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plhermin/Desktop/GEOVIDE_pH/"/>
    </mc:Choice>
  </mc:AlternateContent>
  <xr:revisionPtr revIDLastSave="0" documentId="13_ncr:1_{D9461CBC-13D3-A148-A417-AE265F527A4F}" xr6:coauthVersionLast="47" xr6:coauthVersionMax="47" xr10:uidLastSave="{00000000-0000-0000-0000-000000000000}"/>
  <bookViews>
    <workbookView xWindow="1240" yWindow="600" windowWidth="42380" windowHeight="25480" tabRatio="568" activeTab="2" xr2:uid="{00000000-000D-0000-FFFF-FFFF00000000}"/>
  </bookViews>
  <sheets>
    <sheet name="SEANOE" sheetId="19" r:id="rId1"/>
    <sheet name="35PK20140515" sheetId="23" r:id="rId2"/>
    <sheet name="Info" sheetId="22" r:id="rId3"/>
  </sheets>
  <definedNames>
    <definedName name="_xlnm._FilterDatabase" localSheetId="0" hidden="1">SEANOE!$A$1:$AI$1828</definedName>
    <definedName name="_xlnm.Print_Area" localSheetId="0">SEANOE!$A$1:$AI$1828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<sst xmlns="http://schemas.openxmlformats.org/spreadsheetml/2006/main" count="10128" uniqueCount="2962">
  <si>
    <t>Salinity</t>
  </si>
  <si>
    <t>Code</t>
  </si>
  <si>
    <t>Time</t>
  </si>
  <si>
    <t>Day</t>
  </si>
  <si>
    <t>Month</t>
  </si>
  <si>
    <t>Year</t>
  </si>
  <si>
    <t>Latitude (ºN)</t>
  </si>
  <si>
    <t>Longitude (ºE)</t>
  </si>
  <si>
    <t>Station</t>
  </si>
  <si>
    <t>Bottle</t>
  </si>
  <si>
    <t>Cast</t>
  </si>
  <si>
    <t>Bottom dept</t>
  </si>
  <si>
    <t>Press</t>
  </si>
  <si>
    <t>O2-CTD</t>
  </si>
  <si>
    <t>Sal-CTD</t>
  </si>
  <si>
    <t>Depth</t>
  </si>
  <si>
    <t>Total Alcalinity (μmol/kg)</t>
  </si>
  <si>
    <t>pHT25</t>
  </si>
  <si>
    <t>flag Press</t>
  </si>
  <si>
    <t>flag CTD-Temp</t>
  </si>
  <si>
    <t>Temp</t>
  </si>
  <si>
    <t>Flag CTD-S</t>
  </si>
  <si>
    <t>Flag O2-CTD</t>
  </si>
  <si>
    <t>Flag-depth</t>
  </si>
  <si>
    <t>Flag Salinity</t>
  </si>
  <si>
    <t>Flag O2 wkl</t>
  </si>
  <si>
    <t>Flag Alk</t>
  </si>
  <si>
    <t>Flag pHT25</t>
  </si>
  <si>
    <t>Flag Silicate</t>
  </si>
  <si>
    <t>Flag nitrite</t>
  </si>
  <si>
    <t>Flag Nitrate</t>
  </si>
  <si>
    <t>Silicate (µmol/kg)</t>
  </si>
  <si>
    <t>Nitrite (µmol/kg)</t>
  </si>
  <si>
    <t>Nitrate (µmol/kg)</t>
  </si>
  <si>
    <t>EXPOCODE</t>
  </si>
  <si>
    <t>35PK20140515</t>
  </si>
  <si>
    <t>35PK20140516</t>
  </si>
  <si>
    <t>35PK20140517</t>
  </si>
  <si>
    <t>35PK20140518</t>
  </si>
  <si>
    <t>35PK20140519</t>
  </si>
  <si>
    <t>35PK20140520</t>
  </si>
  <si>
    <t>35PK20140521</t>
  </si>
  <si>
    <t>35PK20140522</t>
  </si>
  <si>
    <t>35PK20140523</t>
  </si>
  <si>
    <t>35PK20140524</t>
  </si>
  <si>
    <t>35PK20140525</t>
  </si>
  <si>
    <t>35PK20140526</t>
  </si>
  <si>
    <t>35PK20140527</t>
  </si>
  <si>
    <t>35PK20140528</t>
  </si>
  <si>
    <t>35PK20140529</t>
  </si>
  <si>
    <t>35PK20140530</t>
  </si>
  <si>
    <t>35PK20140531</t>
  </si>
  <si>
    <t>35PK20140532</t>
  </si>
  <si>
    <t>35PK20140533</t>
  </si>
  <si>
    <t>35PK20140534</t>
  </si>
  <si>
    <t>35PK20140535</t>
  </si>
  <si>
    <t>35PK20140536</t>
  </si>
  <si>
    <t>35PK20140537</t>
  </si>
  <si>
    <t>35PK20140538</t>
  </si>
  <si>
    <t>35PK20140539</t>
  </si>
  <si>
    <t>35PK20140540</t>
  </si>
  <si>
    <t>35PK20140541</t>
  </si>
  <si>
    <t>35PK20140542</t>
  </si>
  <si>
    <t>35PK20140543</t>
  </si>
  <si>
    <t>35PK20140544</t>
  </si>
  <si>
    <t>35PK20140545</t>
  </si>
  <si>
    <t>35PK20140546</t>
  </si>
  <si>
    <t>35PK20140547</t>
  </si>
  <si>
    <t>35PK20140548</t>
  </si>
  <si>
    <t>35PK20140549</t>
  </si>
  <si>
    <t>35PK20140550</t>
  </si>
  <si>
    <t>35PK20140551</t>
  </si>
  <si>
    <t>35PK20140552</t>
  </si>
  <si>
    <t>35PK20140553</t>
  </si>
  <si>
    <t>35PK20140554</t>
  </si>
  <si>
    <t>35PK20140555</t>
  </si>
  <si>
    <t>35PK20140556</t>
  </si>
  <si>
    <t>35PK20140557</t>
  </si>
  <si>
    <t>35PK20140558</t>
  </si>
  <si>
    <t>35PK20140559</t>
  </si>
  <si>
    <t>35PK20140560</t>
  </si>
  <si>
    <t>35PK20140561</t>
  </si>
  <si>
    <t>35PK20140562</t>
  </si>
  <si>
    <t>35PK20140563</t>
  </si>
  <si>
    <t>35PK20140564</t>
  </si>
  <si>
    <t>35PK20140565</t>
  </si>
  <si>
    <t>35PK20140566</t>
  </si>
  <si>
    <t>35PK20140567</t>
  </si>
  <si>
    <t>35PK20140568</t>
  </si>
  <si>
    <t>35PK20140569</t>
  </si>
  <si>
    <t>35PK20140570</t>
  </si>
  <si>
    <t>35PK20140571</t>
  </si>
  <si>
    <t>35PK20140572</t>
  </si>
  <si>
    <t>35PK20140573</t>
  </si>
  <si>
    <t>35PK20140574</t>
  </si>
  <si>
    <t>35PK20140575</t>
  </si>
  <si>
    <t>35PK20140576</t>
  </si>
  <si>
    <t>35PK20140577</t>
  </si>
  <si>
    <t>35PK20140578</t>
  </si>
  <si>
    <t>35PK20140579</t>
  </si>
  <si>
    <t>35PK20140580</t>
  </si>
  <si>
    <t>35PK20140581</t>
  </si>
  <si>
    <t>35PK20140582</t>
  </si>
  <si>
    <t>35PK20140583</t>
  </si>
  <si>
    <t>35PK20140584</t>
  </si>
  <si>
    <t>35PK20140585</t>
  </si>
  <si>
    <t>35PK20140586</t>
  </si>
  <si>
    <t>35PK20140587</t>
  </si>
  <si>
    <t>35PK20140588</t>
  </si>
  <si>
    <t>35PK20140589</t>
  </si>
  <si>
    <t>35PK20140590</t>
  </si>
  <si>
    <t>35PK20140591</t>
  </si>
  <si>
    <t>35PK20140592</t>
  </si>
  <si>
    <t>35PK20140593</t>
  </si>
  <si>
    <t>35PK20140594</t>
  </si>
  <si>
    <t>35PK20140595</t>
  </si>
  <si>
    <t>35PK20140596</t>
  </si>
  <si>
    <t>35PK20140597</t>
  </si>
  <si>
    <t>35PK20140598</t>
  </si>
  <si>
    <t>35PK20140599</t>
  </si>
  <si>
    <t>35PK20140600</t>
  </si>
  <si>
    <t>35PK20140601</t>
  </si>
  <si>
    <t>35PK20140602</t>
  </si>
  <si>
    <t>35PK20140603</t>
  </si>
  <si>
    <t>35PK20140604</t>
  </si>
  <si>
    <t>35PK20140605</t>
  </si>
  <si>
    <t>35PK20140606</t>
  </si>
  <si>
    <t>35PK20140607</t>
  </si>
  <si>
    <t>35PK20140608</t>
  </si>
  <si>
    <t>35PK20140609</t>
  </si>
  <si>
    <t>35PK20140610</t>
  </si>
  <si>
    <t>35PK20140611</t>
  </si>
  <si>
    <t>35PK20140612</t>
  </si>
  <si>
    <t>35PK20140613</t>
  </si>
  <si>
    <t>35PK20140614</t>
  </si>
  <si>
    <t>35PK20140615</t>
  </si>
  <si>
    <t>35PK20140616</t>
  </si>
  <si>
    <t>35PK20140617</t>
  </si>
  <si>
    <t>35PK20140618</t>
  </si>
  <si>
    <t>35PK20140619</t>
  </si>
  <si>
    <t>35PK20140620</t>
  </si>
  <si>
    <t>35PK20140621</t>
  </si>
  <si>
    <t>35PK20140622</t>
  </si>
  <si>
    <t>35PK20140623</t>
  </si>
  <si>
    <t>35PK20140624</t>
  </si>
  <si>
    <t>35PK20140625</t>
  </si>
  <si>
    <t>35PK20140626</t>
  </si>
  <si>
    <t>35PK20140627</t>
  </si>
  <si>
    <t>35PK20140628</t>
  </si>
  <si>
    <t>35PK20140629</t>
  </si>
  <si>
    <t>35PK20140630</t>
  </si>
  <si>
    <t>35PK20140631</t>
  </si>
  <si>
    <t>35PK20140632</t>
  </si>
  <si>
    <t>35PK20140633</t>
  </si>
  <si>
    <t>35PK20140634</t>
  </si>
  <si>
    <t>35PK20140635</t>
  </si>
  <si>
    <t>35PK20140636</t>
  </si>
  <si>
    <t>35PK20140637</t>
  </si>
  <si>
    <t>35PK20140638</t>
  </si>
  <si>
    <t>35PK20140639</t>
  </si>
  <si>
    <t>35PK20140640</t>
  </si>
  <si>
    <t>35PK20140641</t>
  </si>
  <si>
    <t>35PK20140642</t>
  </si>
  <si>
    <t>35PK20140643</t>
  </si>
  <si>
    <t>35PK20140644</t>
  </si>
  <si>
    <t>35PK20140645</t>
  </si>
  <si>
    <t>35PK20140646</t>
  </si>
  <si>
    <t>35PK20140647</t>
  </si>
  <si>
    <t>35PK20140648</t>
  </si>
  <si>
    <t>35PK20140649</t>
  </si>
  <si>
    <t>35PK20140650</t>
  </si>
  <si>
    <t>35PK20140651</t>
  </si>
  <si>
    <t>35PK20140652</t>
  </si>
  <si>
    <t>35PK20140653</t>
  </si>
  <si>
    <t>35PK20140654</t>
  </si>
  <si>
    <t>35PK20140655</t>
  </si>
  <si>
    <t>35PK20140656</t>
  </si>
  <si>
    <t>35PK20140657</t>
  </si>
  <si>
    <t>35PK20140658</t>
  </si>
  <si>
    <t>35PK20140659</t>
  </si>
  <si>
    <t>35PK20140660</t>
  </si>
  <si>
    <t>35PK20140661</t>
  </si>
  <si>
    <t>35PK20140662</t>
  </si>
  <si>
    <t>35PK20140663</t>
  </si>
  <si>
    <t>35PK20140664</t>
  </si>
  <si>
    <t>35PK20140665</t>
  </si>
  <si>
    <t>35PK20140666</t>
  </si>
  <si>
    <t>35PK20140667</t>
  </si>
  <si>
    <t>35PK20140668</t>
  </si>
  <si>
    <t>35PK20140669</t>
  </si>
  <si>
    <t>35PK20140670</t>
  </si>
  <si>
    <t>35PK20140671</t>
  </si>
  <si>
    <t>35PK20140672</t>
  </si>
  <si>
    <t>35PK20140673</t>
  </si>
  <si>
    <t>35PK20140674</t>
  </si>
  <si>
    <t>35PK20140675</t>
  </si>
  <si>
    <t>35PK20140676</t>
  </si>
  <si>
    <t>35PK20140677</t>
  </si>
  <si>
    <t>35PK20140678</t>
  </si>
  <si>
    <t>35PK20140679</t>
  </si>
  <si>
    <t>35PK20140680</t>
  </si>
  <si>
    <t>35PK20140681</t>
  </si>
  <si>
    <t>35PK20140682</t>
  </si>
  <si>
    <t>35PK20140683</t>
  </si>
  <si>
    <t>35PK20140684</t>
  </si>
  <si>
    <t>35PK20140685</t>
  </si>
  <si>
    <t>35PK20140686</t>
  </si>
  <si>
    <t>35PK20140687</t>
  </si>
  <si>
    <t>35PK20140688</t>
  </si>
  <si>
    <t>35PK20140689</t>
  </si>
  <si>
    <t>35PK20140690</t>
  </si>
  <si>
    <t>35PK20140691</t>
  </si>
  <si>
    <t>35PK20140692</t>
  </si>
  <si>
    <t>35PK20140693</t>
  </si>
  <si>
    <t>35PK20140694</t>
  </si>
  <si>
    <t>35PK20140695</t>
  </si>
  <si>
    <t>35PK20140696</t>
  </si>
  <si>
    <t>35PK20140697</t>
  </si>
  <si>
    <t>35PK20140698</t>
  </si>
  <si>
    <t>35PK20140699</t>
  </si>
  <si>
    <t>35PK20140700</t>
  </si>
  <si>
    <t>35PK20140701</t>
  </si>
  <si>
    <t>35PK20140702</t>
  </si>
  <si>
    <t>35PK20140703</t>
  </si>
  <si>
    <t>35PK20140704</t>
  </si>
  <si>
    <t>35PK20140705</t>
  </si>
  <si>
    <t>35PK20140706</t>
  </si>
  <si>
    <t>35PK20140707</t>
  </si>
  <si>
    <t>35PK20140708</t>
  </si>
  <si>
    <t>35PK20140709</t>
  </si>
  <si>
    <t>35PK20140710</t>
  </si>
  <si>
    <t>35PK20140711</t>
  </si>
  <si>
    <t>35PK20140712</t>
  </si>
  <si>
    <t>35PK20140713</t>
  </si>
  <si>
    <t>35PK20140714</t>
  </si>
  <si>
    <t>35PK20140715</t>
  </si>
  <si>
    <t>35PK20140716</t>
  </si>
  <si>
    <t>35PK20140717</t>
  </si>
  <si>
    <t>35PK20140718</t>
  </si>
  <si>
    <t>35PK20140719</t>
  </si>
  <si>
    <t>35PK20140720</t>
  </si>
  <si>
    <t>35PK20140721</t>
  </si>
  <si>
    <t>35PK20140722</t>
  </si>
  <si>
    <t>35PK20140723</t>
  </si>
  <si>
    <t>35PK20140724</t>
  </si>
  <si>
    <t>35PK20140725</t>
  </si>
  <si>
    <t>35PK20140726</t>
  </si>
  <si>
    <t>35PK20140727</t>
  </si>
  <si>
    <t>35PK20140728</t>
  </si>
  <si>
    <t>35PK20140729</t>
  </si>
  <si>
    <t>35PK20140730</t>
  </si>
  <si>
    <t>35PK20140731</t>
  </si>
  <si>
    <t>35PK20140732</t>
  </si>
  <si>
    <t>35PK20140733</t>
  </si>
  <si>
    <t>35PK20140734</t>
  </si>
  <si>
    <t>35PK20140735</t>
  </si>
  <si>
    <t>35PK20140736</t>
  </si>
  <si>
    <t>35PK20140737</t>
  </si>
  <si>
    <t>35PK20140738</t>
  </si>
  <si>
    <t>35PK20140739</t>
  </si>
  <si>
    <t>35PK20140740</t>
  </si>
  <si>
    <t>35PK20140741</t>
  </si>
  <si>
    <t>35PK20140742</t>
  </si>
  <si>
    <t>35PK20140743</t>
  </si>
  <si>
    <t>35PK20140744</t>
  </si>
  <si>
    <t>35PK20140745</t>
  </si>
  <si>
    <t>35PK20140746</t>
  </si>
  <si>
    <t>35PK20140747</t>
  </si>
  <si>
    <t>35PK20140748</t>
  </si>
  <si>
    <t>35PK20140749</t>
  </si>
  <si>
    <t>35PK20140750</t>
  </si>
  <si>
    <t>35PK20140751</t>
  </si>
  <si>
    <t>35PK20140752</t>
  </si>
  <si>
    <t>35PK20140753</t>
  </si>
  <si>
    <t>35PK20140754</t>
  </si>
  <si>
    <t>35PK20140755</t>
  </si>
  <si>
    <t>35PK20140756</t>
  </si>
  <si>
    <t>35PK20140757</t>
  </si>
  <si>
    <t>35PK20140758</t>
  </si>
  <si>
    <t>35PK20140759</t>
  </si>
  <si>
    <t>35PK20140760</t>
  </si>
  <si>
    <t>35PK20140761</t>
  </si>
  <si>
    <t>35PK20140762</t>
  </si>
  <si>
    <t>35PK20140763</t>
  </si>
  <si>
    <t>35PK20140764</t>
  </si>
  <si>
    <t>35PK20140765</t>
  </si>
  <si>
    <t>35PK20140766</t>
  </si>
  <si>
    <t>35PK20140767</t>
  </si>
  <si>
    <t>35PK20140768</t>
  </si>
  <si>
    <t>35PK20140769</t>
  </si>
  <si>
    <t>35PK20140770</t>
  </si>
  <si>
    <t>35PK20140771</t>
  </si>
  <si>
    <t>35PK20140772</t>
  </si>
  <si>
    <t>35PK20140773</t>
  </si>
  <si>
    <t>35PK20140774</t>
  </si>
  <si>
    <t>35PK20140775</t>
  </si>
  <si>
    <t>35PK20140776</t>
  </si>
  <si>
    <t>35PK20140777</t>
  </si>
  <si>
    <t>35PK20140778</t>
  </si>
  <si>
    <t>35PK20140779</t>
  </si>
  <si>
    <t>35PK20140780</t>
  </si>
  <si>
    <t>35PK20140781</t>
  </si>
  <si>
    <t>35PK20140782</t>
  </si>
  <si>
    <t>35PK20140783</t>
  </si>
  <si>
    <t>35PK20140784</t>
  </si>
  <si>
    <t>35PK20140785</t>
  </si>
  <si>
    <t>35PK20140786</t>
  </si>
  <si>
    <t>35PK20140787</t>
  </si>
  <si>
    <t>35PK20140788</t>
  </si>
  <si>
    <t>35PK20140789</t>
  </si>
  <si>
    <t>35PK20140790</t>
  </si>
  <si>
    <t>35PK20140791</t>
  </si>
  <si>
    <t>35PK20140792</t>
  </si>
  <si>
    <t>35PK20140793</t>
  </si>
  <si>
    <t>35PK20140794</t>
  </si>
  <si>
    <t>35PK20140795</t>
  </si>
  <si>
    <t>35PK20140796</t>
  </si>
  <si>
    <t>35PK20140797</t>
  </si>
  <si>
    <t>35PK20140798</t>
  </si>
  <si>
    <t>35PK20140799</t>
  </si>
  <si>
    <t>35PK20140800</t>
  </si>
  <si>
    <t>35PK20140801</t>
  </si>
  <si>
    <t>35PK20140802</t>
  </si>
  <si>
    <t>35PK20140803</t>
  </si>
  <si>
    <t>35PK20140804</t>
  </si>
  <si>
    <t>35PK20140805</t>
  </si>
  <si>
    <t>35PK20140806</t>
  </si>
  <si>
    <t>35PK20140807</t>
  </si>
  <si>
    <t>35PK20140808</t>
  </si>
  <si>
    <t>35PK20140809</t>
  </si>
  <si>
    <t>35PK20140810</t>
  </si>
  <si>
    <t>35PK20140811</t>
  </si>
  <si>
    <t>35PK20140812</t>
  </si>
  <si>
    <t>35PK20140813</t>
  </si>
  <si>
    <t>35PK20140814</t>
  </si>
  <si>
    <t>35PK20140815</t>
  </si>
  <si>
    <t>35PK20140816</t>
  </si>
  <si>
    <t>35PK20140817</t>
  </si>
  <si>
    <t>35PK20140818</t>
  </si>
  <si>
    <t>35PK20140819</t>
  </si>
  <si>
    <t>35PK20140820</t>
  </si>
  <si>
    <t>35PK20140821</t>
  </si>
  <si>
    <t>35PK20140822</t>
  </si>
  <si>
    <t>35PK20140823</t>
  </si>
  <si>
    <t>35PK20140824</t>
  </si>
  <si>
    <t>35PK20140825</t>
  </si>
  <si>
    <t>35PK20140826</t>
  </si>
  <si>
    <t>35PK20140827</t>
  </si>
  <si>
    <t>35PK20140828</t>
  </si>
  <si>
    <t>35PK20140829</t>
  </si>
  <si>
    <t>35PK20140830</t>
  </si>
  <si>
    <t>35PK20140831</t>
  </si>
  <si>
    <t>35PK20140832</t>
  </si>
  <si>
    <t>35PK20140833</t>
  </si>
  <si>
    <t>35PK20140834</t>
  </si>
  <si>
    <t>35PK20140835</t>
  </si>
  <si>
    <t>35PK20140836</t>
  </si>
  <si>
    <t>35PK20140837</t>
  </si>
  <si>
    <t>35PK20140838</t>
  </si>
  <si>
    <t>35PK20140839</t>
  </si>
  <si>
    <t>35PK20140840</t>
  </si>
  <si>
    <t>35PK20140841</t>
  </si>
  <si>
    <t>35PK20140842</t>
  </si>
  <si>
    <t>35PK20140843</t>
  </si>
  <si>
    <t>35PK20140844</t>
  </si>
  <si>
    <t>35PK20140845</t>
  </si>
  <si>
    <t>35PK20140846</t>
  </si>
  <si>
    <t>35PK20140847</t>
  </si>
  <si>
    <t>35PK20140848</t>
  </si>
  <si>
    <t>35PK20140849</t>
  </si>
  <si>
    <t>35PK20140850</t>
  </si>
  <si>
    <t>35PK20140851</t>
  </si>
  <si>
    <t>35PK20140852</t>
  </si>
  <si>
    <t>35PK20140853</t>
  </si>
  <si>
    <t>35PK20140854</t>
  </si>
  <si>
    <t>35PK20140855</t>
  </si>
  <si>
    <t>35PK20140856</t>
  </si>
  <si>
    <t>35PK20140857</t>
  </si>
  <si>
    <t>35PK20140858</t>
  </si>
  <si>
    <t>35PK20140859</t>
  </si>
  <si>
    <t>35PK20140860</t>
  </si>
  <si>
    <t>35PK20140861</t>
  </si>
  <si>
    <t>35PK20140862</t>
  </si>
  <si>
    <t>35PK20140863</t>
  </si>
  <si>
    <t>35PK20140864</t>
  </si>
  <si>
    <t>35PK20140865</t>
  </si>
  <si>
    <t>35PK20140866</t>
  </si>
  <si>
    <t>35PK20140867</t>
  </si>
  <si>
    <t>35PK20140868</t>
  </si>
  <si>
    <t>35PK20140869</t>
  </si>
  <si>
    <t>35PK20140870</t>
  </si>
  <si>
    <t>35PK20140871</t>
  </si>
  <si>
    <t>35PK20140872</t>
  </si>
  <si>
    <t>35PK20140873</t>
  </si>
  <si>
    <t>35PK20140874</t>
  </si>
  <si>
    <t>35PK20140875</t>
  </si>
  <si>
    <t>35PK20140876</t>
  </si>
  <si>
    <t>35PK20140877</t>
  </si>
  <si>
    <t>35PK20140878</t>
  </si>
  <si>
    <t>35PK20140879</t>
  </si>
  <si>
    <t>35PK20140880</t>
  </si>
  <si>
    <t>35PK20140881</t>
  </si>
  <si>
    <t>35PK20140882</t>
  </si>
  <si>
    <t>35PK20140883</t>
  </si>
  <si>
    <t>35PK20140884</t>
  </si>
  <si>
    <t>35PK20140885</t>
  </si>
  <si>
    <t>35PK20140886</t>
  </si>
  <si>
    <t>35PK20140887</t>
  </si>
  <si>
    <t>35PK20140888</t>
  </si>
  <si>
    <t>35PK20140889</t>
  </si>
  <si>
    <t>35PK20140890</t>
  </si>
  <si>
    <t>35PK20140891</t>
  </si>
  <si>
    <t>35PK20140892</t>
  </si>
  <si>
    <t>35PK20140893</t>
  </si>
  <si>
    <t>35PK20140894</t>
  </si>
  <si>
    <t>35PK20140895</t>
  </si>
  <si>
    <t>35PK20140896</t>
  </si>
  <si>
    <t>35PK20140897</t>
  </si>
  <si>
    <t>35PK20140898</t>
  </si>
  <si>
    <t>35PK20140899</t>
  </si>
  <si>
    <t>35PK20140900</t>
  </si>
  <si>
    <t>35PK20140901</t>
  </si>
  <si>
    <t>35PK20140902</t>
  </si>
  <si>
    <t>35PK20140903</t>
  </si>
  <si>
    <t>35PK20140904</t>
  </si>
  <si>
    <t>35PK20140905</t>
  </si>
  <si>
    <t>35PK20140906</t>
  </si>
  <si>
    <t>35PK20140907</t>
  </si>
  <si>
    <t>35PK20140908</t>
  </si>
  <si>
    <t>35PK20140909</t>
  </si>
  <si>
    <t>35PK20140910</t>
  </si>
  <si>
    <t>35PK20140911</t>
  </si>
  <si>
    <t>35PK20140912</t>
  </si>
  <si>
    <t>35PK20140913</t>
  </si>
  <si>
    <t>35PK20140914</t>
  </si>
  <si>
    <t>35PK20140915</t>
  </si>
  <si>
    <t>35PK20140916</t>
  </si>
  <si>
    <t>35PK20140917</t>
  </si>
  <si>
    <t>35PK20140918</t>
  </si>
  <si>
    <t>35PK20140919</t>
  </si>
  <si>
    <t>35PK20140920</t>
  </si>
  <si>
    <t>35PK20140921</t>
  </si>
  <si>
    <t>35PK20140922</t>
  </si>
  <si>
    <t>35PK20140923</t>
  </si>
  <si>
    <t>35PK20140924</t>
  </si>
  <si>
    <t>35PK20140925</t>
  </si>
  <si>
    <t>35PK20140926</t>
  </si>
  <si>
    <t>35PK20140927</t>
  </si>
  <si>
    <t>35PK20140928</t>
  </si>
  <si>
    <t>35PK20140929</t>
  </si>
  <si>
    <t>35PK20140930</t>
  </si>
  <si>
    <t>35PK20140931</t>
  </si>
  <si>
    <t>35PK20140932</t>
  </si>
  <si>
    <t>35PK20140933</t>
  </si>
  <si>
    <t>35PK20140934</t>
  </si>
  <si>
    <t>35PK20140935</t>
  </si>
  <si>
    <t>35PK20140936</t>
  </si>
  <si>
    <t>35PK20140937</t>
  </si>
  <si>
    <t>35PK20140938</t>
  </si>
  <si>
    <t>35PK20140939</t>
  </si>
  <si>
    <t>35PK20140940</t>
  </si>
  <si>
    <t>35PK20140941</t>
  </si>
  <si>
    <t>35PK20140942</t>
  </si>
  <si>
    <t>35PK20140943</t>
  </si>
  <si>
    <t>35PK20140944</t>
  </si>
  <si>
    <t>35PK20140945</t>
  </si>
  <si>
    <t>35PK20140946</t>
  </si>
  <si>
    <t>35PK20140947</t>
  </si>
  <si>
    <t>35PK20140948</t>
  </si>
  <si>
    <t>35PK20140949</t>
  </si>
  <si>
    <t>35PK20140950</t>
  </si>
  <si>
    <t>35PK20140951</t>
  </si>
  <si>
    <t>35PK20140952</t>
  </si>
  <si>
    <t>35PK20140953</t>
  </si>
  <si>
    <t>35PK20140954</t>
  </si>
  <si>
    <t>35PK20140955</t>
  </si>
  <si>
    <t>35PK20140956</t>
  </si>
  <si>
    <t>35PK20140957</t>
  </si>
  <si>
    <t>35PK20140958</t>
  </si>
  <si>
    <t>35PK20140959</t>
  </si>
  <si>
    <t>35PK20140960</t>
  </si>
  <si>
    <t>35PK20140961</t>
  </si>
  <si>
    <t>35PK20140962</t>
  </si>
  <si>
    <t>35PK20140963</t>
  </si>
  <si>
    <t>35PK20140964</t>
  </si>
  <si>
    <t>35PK20140965</t>
  </si>
  <si>
    <t>35PK20140966</t>
  </si>
  <si>
    <t>35PK20140967</t>
  </si>
  <si>
    <t>35PK20140968</t>
  </si>
  <si>
    <t>35PK20140969</t>
  </si>
  <si>
    <t>35PK20140970</t>
  </si>
  <si>
    <t>35PK20140971</t>
  </si>
  <si>
    <t>35PK20140972</t>
  </si>
  <si>
    <t>35PK20140973</t>
  </si>
  <si>
    <t>35PK20140974</t>
  </si>
  <si>
    <t>35PK20140975</t>
  </si>
  <si>
    <t>35PK20140976</t>
  </si>
  <si>
    <t>35PK20140977</t>
  </si>
  <si>
    <t>35PK20140978</t>
  </si>
  <si>
    <t>35PK20140979</t>
  </si>
  <si>
    <t>35PK20140980</t>
  </si>
  <si>
    <t>35PK20140981</t>
  </si>
  <si>
    <t>35PK20140982</t>
  </si>
  <si>
    <t>35PK20140983</t>
  </si>
  <si>
    <t>35PK20140984</t>
  </si>
  <si>
    <t>35PK20140985</t>
  </si>
  <si>
    <t>35PK20140986</t>
  </si>
  <si>
    <t>35PK20140987</t>
  </si>
  <si>
    <t>35PK20140988</t>
  </si>
  <si>
    <t>35PK20140989</t>
  </si>
  <si>
    <t>35PK20140990</t>
  </si>
  <si>
    <t>35PK20140991</t>
  </si>
  <si>
    <t>35PK20140992</t>
  </si>
  <si>
    <t>35PK20140993</t>
  </si>
  <si>
    <t>35PK20140994</t>
  </si>
  <si>
    <t>35PK20140995</t>
  </si>
  <si>
    <t>35PK20140996</t>
  </si>
  <si>
    <t>35PK20140997</t>
  </si>
  <si>
    <t>35PK20140998</t>
  </si>
  <si>
    <t>35PK20140999</t>
  </si>
  <si>
    <t>35PK20141000</t>
  </si>
  <si>
    <t>35PK20141001</t>
  </si>
  <si>
    <t>35PK20141002</t>
  </si>
  <si>
    <t>35PK20141003</t>
  </si>
  <si>
    <t>35PK20141004</t>
  </si>
  <si>
    <t>35PK20141005</t>
  </si>
  <si>
    <t>35PK20141006</t>
  </si>
  <si>
    <t>35PK20141007</t>
  </si>
  <si>
    <t>35PK20141008</t>
  </si>
  <si>
    <t>35PK20141009</t>
  </si>
  <si>
    <t>35PK20141010</t>
  </si>
  <si>
    <t>35PK20141011</t>
  </si>
  <si>
    <t>35PK20141012</t>
  </si>
  <si>
    <t>35PK20141013</t>
  </si>
  <si>
    <t>35PK20141014</t>
  </si>
  <si>
    <t>35PK20141015</t>
  </si>
  <si>
    <t>35PK20141016</t>
  </si>
  <si>
    <t>35PK20141017</t>
  </si>
  <si>
    <t>35PK20141018</t>
  </si>
  <si>
    <t>35PK20141019</t>
  </si>
  <si>
    <t>35PK20141020</t>
  </si>
  <si>
    <t>35PK20141021</t>
  </si>
  <si>
    <t>35PK20141022</t>
  </si>
  <si>
    <t>35PK20141023</t>
  </si>
  <si>
    <t>35PK20141024</t>
  </si>
  <si>
    <t>35PK20141025</t>
  </si>
  <si>
    <t>35PK20141026</t>
  </si>
  <si>
    <t>35PK20141027</t>
  </si>
  <si>
    <t>35PK20141028</t>
  </si>
  <si>
    <t>35PK20141029</t>
  </si>
  <si>
    <t>35PK20141030</t>
  </si>
  <si>
    <t>35PK20141031</t>
  </si>
  <si>
    <t>35PK20141032</t>
  </si>
  <si>
    <t>35PK20141033</t>
  </si>
  <si>
    <t>35PK20141034</t>
  </si>
  <si>
    <t>35PK20141035</t>
  </si>
  <si>
    <t>35PK20141036</t>
  </si>
  <si>
    <t>35PK20141037</t>
  </si>
  <si>
    <t>35PK20141038</t>
  </si>
  <si>
    <t>35PK20141039</t>
  </si>
  <si>
    <t>35PK20141040</t>
  </si>
  <si>
    <t>35PK20141041</t>
  </si>
  <si>
    <t>35PK20141042</t>
  </si>
  <si>
    <t>35PK20141043</t>
  </si>
  <si>
    <t>35PK20141044</t>
  </si>
  <si>
    <t>35PK20141045</t>
  </si>
  <si>
    <t>35PK20141046</t>
  </si>
  <si>
    <t>35PK20141047</t>
  </si>
  <si>
    <t>35PK20141048</t>
  </si>
  <si>
    <t>35PK20141049</t>
  </si>
  <si>
    <t>35PK20141050</t>
  </si>
  <si>
    <t>35PK20141051</t>
  </si>
  <si>
    <t>35PK20141052</t>
  </si>
  <si>
    <t>35PK20141053</t>
  </si>
  <si>
    <t>35PK20141054</t>
  </si>
  <si>
    <t>35PK20141055</t>
  </si>
  <si>
    <t>35PK20141056</t>
  </si>
  <si>
    <t>35PK20141057</t>
  </si>
  <si>
    <t>35PK20141058</t>
  </si>
  <si>
    <t>35PK20141059</t>
  </si>
  <si>
    <t>35PK20141060</t>
  </si>
  <si>
    <t>35PK20141061</t>
  </si>
  <si>
    <t>35PK20141062</t>
  </si>
  <si>
    <t>35PK20141063</t>
  </si>
  <si>
    <t>35PK20141064</t>
  </si>
  <si>
    <t>35PK20141065</t>
  </si>
  <si>
    <t>35PK20141066</t>
  </si>
  <si>
    <t>35PK20141067</t>
  </si>
  <si>
    <t>35PK20141068</t>
  </si>
  <si>
    <t>35PK20141069</t>
  </si>
  <si>
    <t>35PK20141070</t>
  </si>
  <si>
    <t>35PK20141071</t>
  </si>
  <si>
    <t>35PK20141072</t>
  </si>
  <si>
    <t>35PK20141073</t>
  </si>
  <si>
    <t>35PK20141074</t>
  </si>
  <si>
    <t>35PK20141075</t>
  </si>
  <si>
    <t>35PK20141076</t>
  </si>
  <si>
    <t>35PK20141077</t>
  </si>
  <si>
    <t>35PK20141078</t>
  </si>
  <si>
    <t>35PK20141079</t>
  </si>
  <si>
    <t>35PK20141080</t>
  </si>
  <si>
    <t>35PK20141081</t>
  </si>
  <si>
    <t>35PK20141082</t>
  </si>
  <si>
    <t>35PK20141083</t>
  </si>
  <si>
    <t>35PK20141084</t>
  </si>
  <si>
    <t>35PK20141085</t>
  </si>
  <si>
    <t>35PK20141086</t>
  </si>
  <si>
    <t>35PK20141087</t>
  </si>
  <si>
    <t>35PK20141088</t>
  </si>
  <si>
    <t>35PK20141089</t>
  </si>
  <si>
    <t>35PK20141090</t>
  </si>
  <si>
    <t>35PK20141091</t>
  </si>
  <si>
    <t>35PK20141092</t>
  </si>
  <si>
    <t>35PK20141093</t>
  </si>
  <si>
    <t>35PK20141094</t>
  </si>
  <si>
    <t>35PK20141095</t>
  </si>
  <si>
    <t>35PK20141096</t>
  </si>
  <si>
    <t>35PK20141097</t>
  </si>
  <si>
    <t>35PK20141098</t>
  </si>
  <si>
    <t>35PK20141099</t>
  </si>
  <si>
    <t>35PK20141100</t>
  </si>
  <si>
    <t>35PK20141101</t>
  </si>
  <si>
    <t>35PK20141102</t>
  </si>
  <si>
    <t>35PK20141103</t>
  </si>
  <si>
    <t>35PK20141104</t>
  </si>
  <si>
    <t>35PK20141105</t>
  </si>
  <si>
    <t>35PK20141106</t>
  </si>
  <si>
    <t>35PK20141107</t>
  </si>
  <si>
    <t>35PK20141108</t>
  </si>
  <si>
    <t>35PK20141109</t>
  </si>
  <si>
    <t>35PK20141110</t>
  </si>
  <si>
    <t>35PK20141111</t>
  </si>
  <si>
    <t>35PK20141112</t>
  </si>
  <si>
    <t>35PK20141113</t>
  </si>
  <si>
    <t>35PK20141114</t>
  </si>
  <si>
    <t>35PK20141115</t>
  </si>
  <si>
    <t>35PK20141116</t>
  </si>
  <si>
    <t>35PK20141117</t>
  </si>
  <si>
    <t>35PK20141118</t>
  </si>
  <si>
    <t>35PK20141119</t>
  </si>
  <si>
    <t>35PK20141120</t>
  </si>
  <si>
    <t>35PK20141121</t>
  </si>
  <si>
    <t>35PK20141122</t>
  </si>
  <si>
    <t>35PK20141123</t>
  </si>
  <si>
    <t>35PK20141124</t>
  </si>
  <si>
    <t>35PK20141125</t>
  </si>
  <si>
    <t>35PK20141126</t>
  </si>
  <si>
    <t>35PK20141127</t>
  </si>
  <si>
    <t>35PK20141128</t>
  </si>
  <si>
    <t>35PK20141129</t>
  </si>
  <si>
    <t>35PK20141130</t>
  </si>
  <si>
    <t>35PK20141131</t>
  </si>
  <si>
    <t>35PK20141132</t>
  </si>
  <si>
    <t>35PK20141133</t>
  </si>
  <si>
    <t>35PK20141134</t>
  </si>
  <si>
    <t>35PK20141135</t>
  </si>
  <si>
    <t>35PK20141136</t>
  </si>
  <si>
    <t>35PK20141137</t>
  </si>
  <si>
    <t>35PK20141138</t>
  </si>
  <si>
    <t>35PK20141139</t>
  </si>
  <si>
    <t>35PK20141140</t>
  </si>
  <si>
    <t>35PK20141141</t>
  </si>
  <si>
    <t>35PK20141142</t>
  </si>
  <si>
    <t>35PK20141143</t>
  </si>
  <si>
    <t>35PK20141144</t>
  </si>
  <si>
    <t>35PK20141145</t>
  </si>
  <si>
    <t>35PK20141146</t>
  </si>
  <si>
    <t>35PK20141147</t>
  </si>
  <si>
    <t>35PK20141148</t>
  </si>
  <si>
    <t>35PK20141149</t>
  </si>
  <si>
    <t>35PK20141150</t>
  </si>
  <si>
    <t>35PK20141151</t>
  </si>
  <si>
    <t>35PK20141152</t>
  </si>
  <si>
    <t>35PK20141153</t>
  </si>
  <si>
    <t>35PK20141154</t>
  </si>
  <si>
    <t>35PK20141155</t>
  </si>
  <si>
    <t>35PK20141156</t>
  </si>
  <si>
    <t>35PK20141157</t>
  </si>
  <si>
    <t>35PK20141158</t>
  </si>
  <si>
    <t>35PK20141159</t>
  </si>
  <si>
    <t>35PK20141160</t>
  </si>
  <si>
    <t>35PK20141161</t>
  </si>
  <si>
    <t>35PK20141162</t>
  </si>
  <si>
    <t>35PK20141163</t>
  </si>
  <si>
    <t>35PK20141164</t>
  </si>
  <si>
    <t>35PK20141165</t>
  </si>
  <si>
    <t>35PK20141166</t>
  </si>
  <si>
    <t>35PK20141167</t>
  </si>
  <si>
    <t>35PK20141168</t>
  </si>
  <si>
    <t>35PK20141169</t>
  </si>
  <si>
    <t>35PK20141170</t>
  </si>
  <si>
    <t>35PK20141171</t>
  </si>
  <si>
    <t>35PK20141172</t>
  </si>
  <si>
    <t>35PK20141173</t>
  </si>
  <si>
    <t>35PK20141174</t>
  </si>
  <si>
    <t>35PK20141175</t>
  </si>
  <si>
    <t>35PK20141176</t>
  </si>
  <si>
    <t>35PK20141177</t>
  </si>
  <si>
    <t>35PK20141178</t>
  </si>
  <si>
    <t>35PK20141179</t>
  </si>
  <si>
    <t>35PK20141180</t>
  </si>
  <si>
    <t>35PK20141181</t>
  </si>
  <si>
    <t>35PK20141182</t>
  </si>
  <si>
    <t>35PK20141183</t>
  </si>
  <si>
    <t>35PK20141184</t>
  </si>
  <si>
    <t>35PK20141185</t>
  </si>
  <si>
    <t>35PK20141186</t>
  </si>
  <si>
    <t>35PK20141187</t>
  </si>
  <si>
    <t>35PK20141188</t>
  </si>
  <si>
    <t>35PK20141189</t>
  </si>
  <si>
    <t>35PK20141190</t>
  </si>
  <si>
    <t>35PK20141191</t>
  </si>
  <si>
    <t>35PK20141192</t>
  </si>
  <si>
    <t>35PK20141193</t>
  </si>
  <si>
    <t>35PK20141194</t>
  </si>
  <si>
    <t>35PK20141195</t>
  </si>
  <si>
    <t>35PK20141196</t>
  </si>
  <si>
    <t>35PK20141197</t>
  </si>
  <si>
    <t>35PK20141198</t>
  </si>
  <si>
    <t>35PK20141199</t>
  </si>
  <si>
    <t>35PK20141200</t>
  </si>
  <si>
    <t>35PK20141201</t>
  </si>
  <si>
    <t>35PK20141202</t>
  </si>
  <si>
    <t>35PK20141203</t>
  </si>
  <si>
    <t>35PK20141204</t>
  </si>
  <si>
    <t>35PK20141205</t>
  </si>
  <si>
    <t>35PK20141206</t>
  </si>
  <si>
    <t>35PK20141207</t>
  </si>
  <si>
    <t>35PK20141208</t>
  </si>
  <si>
    <t>35PK20141209</t>
  </si>
  <si>
    <t>35PK20141210</t>
  </si>
  <si>
    <t>35PK20141211</t>
  </si>
  <si>
    <t>35PK20141212</t>
  </si>
  <si>
    <t>35PK20141213</t>
  </si>
  <si>
    <t>35PK20141214</t>
  </si>
  <si>
    <t>35PK20141215</t>
  </si>
  <si>
    <t>35PK20141216</t>
  </si>
  <si>
    <t>35PK20141217</t>
  </si>
  <si>
    <t>35PK20141218</t>
  </si>
  <si>
    <t>35PK20141219</t>
  </si>
  <si>
    <t>35PK20141220</t>
  </si>
  <si>
    <t>35PK20141221</t>
  </si>
  <si>
    <t>35PK20141222</t>
  </si>
  <si>
    <t>35PK20141223</t>
  </si>
  <si>
    <t>35PK20141224</t>
  </si>
  <si>
    <t>35PK20141225</t>
  </si>
  <si>
    <t>35PK20141226</t>
  </si>
  <si>
    <t>35PK20141227</t>
  </si>
  <si>
    <t>35PK20141228</t>
  </si>
  <si>
    <t>35PK20141229</t>
  </si>
  <si>
    <t>35PK20141230</t>
  </si>
  <si>
    <t>35PK20141231</t>
  </si>
  <si>
    <t>35PK20141232</t>
  </si>
  <si>
    <t>35PK20141233</t>
  </si>
  <si>
    <t>35PK20141234</t>
  </si>
  <si>
    <t>35PK20141235</t>
  </si>
  <si>
    <t>35PK20141236</t>
  </si>
  <si>
    <t>35PK20141237</t>
  </si>
  <si>
    <t>35PK20141238</t>
  </si>
  <si>
    <t>35PK20141239</t>
  </si>
  <si>
    <t>35PK20141240</t>
  </si>
  <si>
    <t>35PK20141241</t>
  </si>
  <si>
    <t>35PK20141242</t>
  </si>
  <si>
    <t>35PK20141243</t>
  </si>
  <si>
    <t>35PK20141244</t>
  </si>
  <si>
    <t>35PK20141245</t>
  </si>
  <si>
    <t>35PK20141246</t>
  </si>
  <si>
    <t>35PK20141247</t>
  </si>
  <si>
    <t>35PK20141248</t>
  </si>
  <si>
    <t>35PK20141249</t>
  </si>
  <si>
    <t>35PK20141250</t>
  </si>
  <si>
    <t>35PK20141251</t>
  </si>
  <si>
    <t>35PK20141252</t>
  </si>
  <si>
    <t>35PK20141253</t>
  </si>
  <si>
    <t>35PK20141254</t>
  </si>
  <si>
    <t>35PK20141255</t>
  </si>
  <si>
    <t>35PK20141256</t>
  </si>
  <si>
    <t>35PK20141257</t>
  </si>
  <si>
    <t>35PK20141258</t>
  </si>
  <si>
    <t>35PK20141259</t>
  </si>
  <si>
    <t>35PK20141260</t>
  </si>
  <si>
    <t>35PK20141261</t>
  </si>
  <si>
    <t>35PK20141262</t>
  </si>
  <si>
    <t>35PK20141263</t>
  </si>
  <si>
    <t>35PK20141264</t>
  </si>
  <si>
    <t>35PK20141265</t>
  </si>
  <si>
    <t>35PK20141266</t>
  </si>
  <si>
    <t>35PK20141267</t>
  </si>
  <si>
    <t>35PK20141268</t>
  </si>
  <si>
    <t>35PK20141269</t>
  </si>
  <si>
    <t>35PK20141270</t>
  </si>
  <si>
    <t>35PK20141271</t>
  </si>
  <si>
    <t>35PK20141272</t>
  </si>
  <si>
    <t>35PK20141273</t>
  </si>
  <si>
    <t>35PK20141274</t>
  </si>
  <si>
    <t>35PK20141275</t>
  </si>
  <si>
    <t>35PK20141276</t>
  </si>
  <si>
    <t>35PK20141277</t>
  </si>
  <si>
    <t>35PK20141278</t>
  </si>
  <si>
    <t>35PK20141279</t>
  </si>
  <si>
    <t>35PK20141280</t>
  </si>
  <si>
    <t>35PK20141281</t>
  </si>
  <si>
    <t>35PK20141282</t>
  </si>
  <si>
    <t>35PK20141283</t>
  </si>
  <si>
    <t>35PK20141284</t>
  </si>
  <si>
    <t>35PK20141285</t>
  </si>
  <si>
    <t>35PK20141286</t>
  </si>
  <si>
    <t>35PK20141287</t>
  </si>
  <si>
    <t>35PK20141288</t>
  </si>
  <si>
    <t>35PK20141289</t>
  </si>
  <si>
    <t>35PK20141290</t>
  </si>
  <si>
    <t>35PK20141291</t>
  </si>
  <si>
    <t>35PK20141292</t>
  </si>
  <si>
    <t>35PK20141293</t>
  </si>
  <si>
    <t>35PK20141294</t>
  </si>
  <si>
    <t>35PK20141295</t>
  </si>
  <si>
    <t>35PK20141296</t>
  </si>
  <si>
    <t>35PK20141297</t>
  </si>
  <si>
    <t>35PK20141298</t>
  </si>
  <si>
    <t>35PK20141299</t>
  </si>
  <si>
    <t>35PK20141300</t>
  </si>
  <si>
    <t>35PK20141301</t>
  </si>
  <si>
    <t>35PK20141302</t>
  </si>
  <si>
    <t>35PK20141303</t>
  </si>
  <si>
    <t>35PK20141304</t>
  </si>
  <si>
    <t>35PK20141305</t>
  </si>
  <si>
    <t>35PK20141306</t>
  </si>
  <si>
    <t>35PK20141307</t>
  </si>
  <si>
    <t>35PK20141308</t>
  </si>
  <si>
    <t>35PK20141309</t>
  </si>
  <si>
    <t>35PK20141310</t>
  </si>
  <si>
    <t>35PK20141311</t>
  </si>
  <si>
    <t>35PK20141312</t>
  </si>
  <si>
    <t>35PK20141313</t>
  </si>
  <si>
    <t>35PK20141314</t>
  </si>
  <si>
    <t>35PK20141315</t>
  </si>
  <si>
    <t>35PK20141316</t>
  </si>
  <si>
    <t>35PK20141317</t>
  </si>
  <si>
    <t>35PK20141318</t>
  </si>
  <si>
    <t>35PK20141319</t>
  </si>
  <si>
    <t>35PK20141320</t>
  </si>
  <si>
    <t>35PK20141321</t>
  </si>
  <si>
    <t>35PK20141322</t>
  </si>
  <si>
    <t>35PK20141323</t>
  </si>
  <si>
    <t>35PK20141324</t>
  </si>
  <si>
    <t>35PK20141325</t>
  </si>
  <si>
    <t>35PK20141326</t>
  </si>
  <si>
    <t>35PK20141327</t>
  </si>
  <si>
    <t>35PK20141328</t>
  </si>
  <si>
    <t>35PK20141329</t>
  </si>
  <si>
    <t>35PK20141330</t>
  </si>
  <si>
    <t>35PK20141331</t>
  </si>
  <si>
    <t>35PK20141332</t>
  </si>
  <si>
    <t>35PK20141333</t>
  </si>
  <si>
    <t>35PK20141334</t>
  </si>
  <si>
    <t>35PK20141335</t>
  </si>
  <si>
    <t>35PK20141336</t>
  </si>
  <si>
    <t>35PK20141337</t>
  </si>
  <si>
    <t>35PK20141338</t>
  </si>
  <si>
    <t>35PK20141339</t>
  </si>
  <si>
    <t>35PK20141340</t>
  </si>
  <si>
    <t>35PK20141341</t>
  </si>
  <si>
    <t>35PK20141342</t>
  </si>
  <si>
    <t>35PK20141343</t>
  </si>
  <si>
    <t>35PK20141344</t>
  </si>
  <si>
    <t>35PK20141345</t>
  </si>
  <si>
    <t>35PK20141346</t>
  </si>
  <si>
    <t>35PK20141347</t>
  </si>
  <si>
    <t>35PK20141348</t>
  </si>
  <si>
    <t>35PK20141349</t>
  </si>
  <si>
    <t>35PK20141350</t>
  </si>
  <si>
    <t>35PK20141351</t>
  </si>
  <si>
    <t>35PK20141352</t>
  </si>
  <si>
    <t>35PK20141353</t>
  </si>
  <si>
    <t>35PK20141354</t>
  </si>
  <si>
    <t>35PK20141355</t>
  </si>
  <si>
    <t>35PK20141356</t>
  </si>
  <si>
    <t>35PK20141357</t>
  </si>
  <si>
    <t>35PK20141358</t>
  </si>
  <si>
    <t>35PK20141359</t>
  </si>
  <si>
    <t>35PK20141360</t>
  </si>
  <si>
    <t>35PK20141361</t>
  </si>
  <si>
    <t>35PK20141362</t>
  </si>
  <si>
    <t>35PK20141363</t>
  </si>
  <si>
    <t>35PK20141364</t>
  </si>
  <si>
    <t>35PK20141365</t>
  </si>
  <si>
    <t>35PK20141366</t>
  </si>
  <si>
    <t>35PK20141367</t>
  </si>
  <si>
    <t>35PK20141368</t>
  </si>
  <si>
    <t>35PK20141369</t>
  </si>
  <si>
    <t>35PK20141370</t>
  </si>
  <si>
    <t>35PK20141371</t>
  </si>
  <si>
    <t>35PK20141372</t>
  </si>
  <si>
    <t>35PK20141373</t>
  </si>
  <si>
    <t>35PK20141374</t>
  </si>
  <si>
    <t>35PK20141375</t>
  </si>
  <si>
    <t>35PK20141376</t>
  </si>
  <si>
    <t>35PK20141377</t>
  </si>
  <si>
    <t>35PK20141378</t>
  </si>
  <si>
    <t>35PK20141379</t>
  </si>
  <si>
    <t>35PK20141380</t>
  </si>
  <si>
    <t>35PK20141381</t>
  </si>
  <si>
    <t>35PK20141382</t>
  </si>
  <si>
    <t>35PK20141383</t>
  </si>
  <si>
    <t>35PK20141384</t>
  </si>
  <si>
    <t>35PK20141385</t>
  </si>
  <si>
    <t>35PK20141386</t>
  </si>
  <si>
    <t>35PK20141387</t>
  </si>
  <si>
    <t>35PK20141388</t>
  </si>
  <si>
    <t>35PK20141389</t>
  </si>
  <si>
    <t>35PK20141390</t>
  </si>
  <si>
    <t>35PK20141391</t>
  </si>
  <si>
    <t>35PK20141392</t>
  </si>
  <si>
    <t>35PK20141393</t>
  </si>
  <si>
    <t>35PK20141394</t>
  </si>
  <si>
    <t>35PK20141395</t>
  </si>
  <si>
    <t>35PK20141396</t>
  </si>
  <si>
    <t>35PK20141397</t>
  </si>
  <si>
    <t>35PK20141398</t>
  </si>
  <si>
    <t>35PK20141399</t>
  </si>
  <si>
    <t>35PK20141400</t>
  </si>
  <si>
    <t>35PK20141401</t>
  </si>
  <si>
    <t>35PK20141402</t>
  </si>
  <si>
    <t>35PK20141403</t>
  </si>
  <si>
    <t>35PK20141404</t>
  </si>
  <si>
    <t>35PK20141405</t>
  </si>
  <si>
    <t>35PK20141406</t>
  </si>
  <si>
    <t>35PK20141407</t>
  </si>
  <si>
    <t>35PK20141408</t>
  </si>
  <si>
    <t>35PK20141409</t>
  </si>
  <si>
    <t>35PK20141410</t>
  </si>
  <si>
    <t>35PK20141411</t>
  </si>
  <si>
    <t>35PK20141412</t>
  </si>
  <si>
    <t>35PK20141413</t>
  </si>
  <si>
    <t>35PK20141414</t>
  </si>
  <si>
    <t>35PK20141415</t>
  </si>
  <si>
    <t>35PK20141416</t>
  </si>
  <si>
    <t>35PK20141417</t>
  </si>
  <si>
    <t>35PK20141418</t>
  </si>
  <si>
    <t>35PK20141419</t>
  </si>
  <si>
    <t>35PK20141420</t>
  </si>
  <si>
    <t>35PK20141421</t>
  </si>
  <si>
    <t>35PK20141422</t>
  </si>
  <si>
    <t>35PK20141423</t>
  </si>
  <si>
    <t>35PK20141424</t>
  </si>
  <si>
    <t>35PK20141425</t>
  </si>
  <si>
    <t>35PK20141426</t>
  </si>
  <si>
    <t>35PK20141427</t>
  </si>
  <si>
    <t>35PK20141428</t>
  </si>
  <si>
    <t>35PK20141429</t>
  </si>
  <si>
    <t>35PK20141430</t>
  </si>
  <si>
    <t>35PK20141431</t>
  </si>
  <si>
    <t>35PK20141432</t>
  </si>
  <si>
    <t>35PK20141433</t>
  </si>
  <si>
    <t>35PK20141434</t>
  </si>
  <si>
    <t>35PK20141435</t>
  </si>
  <si>
    <t>35PK20141436</t>
  </si>
  <si>
    <t>35PK20141437</t>
  </si>
  <si>
    <t>35PK20141438</t>
  </si>
  <si>
    <t>35PK20141439</t>
  </si>
  <si>
    <t>35PK20141440</t>
  </si>
  <si>
    <t>35PK20141441</t>
  </si>
  <si>
    <t>35PK20141442</t>
  </si>
  <si>
    <t>35PK20141443</t>
  </si>
  <si>
    <t>35PK20141444</t>
  </si>
  <si>
    <t>35PK20141445</t>
  </si>
  <si>
    <t>35PK20141446</t>
  </si>
  <si>
    <t>35PK20141447</t>
  </si>
  <si>
    <t>35PK20141448</t>
  </si>
  <si>
    <t>35PK20141449</t>
  </si>
  <si>
    <t>35PK20141450</t>
  </si>
  <si>
    <t>35PK20141451</t>
  </si>
  <si>
    <t>35PK20141452</t>
  </si>
  <si>
    <t>35PK20141453</t>
  </si>
  <si>
    <t>35PK20141454</t>
  </si>
  <si>
    <t>35PK20141455</t>
  </si>
  <si>
    <t>35PK20141456</t>
  </si>
  <si>
    <t>35PK20141457</t>
  </si>
  <si>
    <t>35PK20141458</t>
  </si>
  <si>
    <t>35PK20141459</t>
  </si>
  <si>
    <t>35PK20141460</t>
  </si>
  <si>
    <t>35PK20141461</t>
  </si>
  <si>
    <t>35PK20141462</t>
  </si>
  <si>
    <t>35PK20141463</t>
  </si>
  <si>
    <t>35PK20141464</t>
  </si>
  <si>
    <t>35PK20141465</t>
  </si>
  <si>
    <t>35PK20141466</t>
  </si>
  <si>
    <t>35PK20141467</t>
  </si>
  <si>
    <t>35PK20141468</t>
  </si>
  <si>
    <t>35PK20141469</t>
  </si>
  <si>
    <t>35PK20141470</t>
  </si>
  <si>
    <t>35PK20141471</t>
  </si>
  <si>
    <t>35PK20141472</t>
  </si>
  <si>
    <t>35PK20141473</t>
  </si>
  <si>
    <t>35PK20141474</t>
  </si>
  <si>
    <t>35PK20141475</t>
  </si>
  <si>
    <t>35PK20141476</t>
  </si>
  <si>
    <t>35PK20141477</t>
  </si>
  <si>
    <t>35PK20141478</t>
  </si>
  <si>
    <t>35PK20141479</t>
  </si>
  <si>
    <t>35PK20141480</t>
  </si>
  <si>
    <t>35PK20141481</t>
  </si>
  <si>
    <t>35PK20141482</t>
  </si>
  <si>
    <t>35PK20141483</t>
  </si>
  <si>
    <t>35PK20141484</t>
  </si>
  <si>
    <t>35PK20141485</t>
  </si>
  <si>
    <t>35PK20141486</t>
  </si>
  <si>
    <t>35PK20141487</t>
  </si>
  <si>
    <t>35PK20141488</t>
  </si>
  <si>
    <t>35PK20141489</t>
  </si>
  <si>
    <t>35PK20141490</t>
  </si>
  <si>
    <t>35PK20141491</t>
  </si>
  <si>
    <t>35PK20141492</t>
  </si>
  <si>
    <t>35PK20141493</t>
  </si>
  <si>
    <t>35PK20141494</t>
  </si>
  <si>
    <t>35PK20141495</t>
  </si>
  <si>
    <t>35PK20141496</t>
  </si>
  <si>
    <t>35PK20141497</t>
  </si>
  <si>
    <t>35PK20141498</t>
  </si>
  <si>
    <t>35PK20141499</t>
  </si>
  <si>
    <t>35PK20141500</t>
  </si>
  <si>
    <t>35PK20141501</t>
  </si>
  <si>
    <t>35PK20141502</t>
  </si>
  <si>
    <t>35PK20141503</t>
  </si>
  <si>
    <t>35PK20141504</t>
  </si>
  <si>
    <t>35PK20141505</t>
  </si>
  <si>
    <t>35PK20141506</t>
  </si>
  <si>
    <t>35PK20141507</t>
  </si>
  <si>
    <t>35PK20141508</t>
  </si>
  <si>
    <t>35PK20141509</t>
  </si>
  <si>
    <t>35PK20141510</t>
  </si>
  <si>
    <t>35PK20141511</t>
  </si>
  <si>
    <t>35PK20141512</t>
  </si>
  <si>
    <t>35PK20141513</t>
  </si>
  <si>
    <t>35PK20141514</t>
  </si>
  <si>
    <t>35PK20141515</t>
  </si>
  <si>
    <t>35PK20141516</t>
  </si>
  <si>
    <t>35PK20141517</t>
  </si>
  <si>
    <t>35PK20141518</t>
  </si>
  <si>
    <t>35PK20141519</t>
  </si>
  <si>
    <t>35PK20141520</t>
  </si>
  <si>
    <t>35PK20141521</t>
  </si>
  <si>
    <t>35PK20141522</t>
  </si>
  <si>
    <t>35PK20141523</t>
  </si>
  <si>
    <t>35PK20141524</t>
  </si>
  <si>
    <t>35PK20141525</t>
  </si>
  <si>
    <t>35PK20141526</t>
  </si>
  <si>
    <t>35PK20141527</t>
  </si>
  <si>
    <t>35PK20141528</t>
  </si>
  <si>
    <t>35PK20141529</t>
  </si>
  <si>
    <t>35PK20141530</t>
  </si>
  <si>
    <t>35PK20141531</t>
  </si>
  <si>
    <t>35PK20141532</t>
  </si>
  <si>
    <t>35PK20141533</t>
  </si>
  <si>
    <t>35PK20141534</t>
  </si>
  <si>
    <t>35PK20141535</t>
  </si>
  <si>
    <t>35PK20141536</t>
  </si>
  <si>
    <t>35PK20141537</t>
  </si>
  <si>
    <t>35PK20141538</t>
  </si>
  <si>
    <t>35PK20141539</t>
  </si>
  <si>
    <t>35PK20141540</t>
  </si>
  <si>
    <t>35PK20141541</t>
  </si>
  <si>
    <t>35PK20141542</t>
  </si>
  <si>
    <t>35PK20141543</t>
  </si>
  <si>
    <t>35PK20141544</t>
  </si>
  <si>
    <t>35PK20141545</t>
  </si>
  <si>
    <t>35PK20141546</t>
  </si>
  <si>
    <t>35PK20141547</t>
  </si>
  <si>
    <t>35PK20141548</t>
  </si>
  <si>
    <t>35PK20141549</t>
  </si>
  <si>
    <t>35PK20141550</t>
  </si>
  <si>
    <t>35PK20141551</t>
  </si>
  <si>
    <t>35PK20141552</t>
  </si>
  <si>
    <t>35PK20141553</t>
  </si>
  <si>
    <t>35PK20141554</t>
  </si>
  <si>
    <t>35PK20141555</t>
  </si>
  <si>
    <t>35PK20141556</t>
  </si>
  <si>
    <t>35PK20141557</t>
  </si>
  <si>
    <t>35PK20141558</t>
  </si>
  <si>
    <t>35PK20141559</t>
  </si>
  <si>
    <t>35PK20141560</t>
  </si>
  <si>
    <t>35PK20141561</t>
  </si>
  <si>
    <t>35PK20141562</t>
  </si>
  <si>
    <t>35PK20141563</t>
  </si>
  <si>
    <t>35PK20141564</t>
  </si>
  <si>
    <t>35PK20141565</t>
  </si>
  <si>
    <t>35PK20141566</t>
  </si>
  <si>
    <t>35PK20141567</t>
  </si>
  <si>
    <t>35PK20141568</t>
  </si>
  <si>
    <t>35PK20141569</t>
  </si>
  <si>
    <t>35PK20141570</t>
  </si>
  <si>
    <t>35PK20141571</t>
  </si>
  <si>
    <t>35PK20141572</t>
  </si>
  <si>
    <t>35PK20141573</t>
  </si>
  <si>
    <t>35PK20141574</t>
  </si>
  <si>
    <t>35PK20141575</t>
  </si>
  <si>
    <t>35PK20141576</t>
  </si>
  <si>
    <t>35PK20141577</t>
  </si>
  <si>
    <t>35PK20141578</t>
  </si>
  <si>
    <t>35PK20141579</t>
  </si>
  <si>
    <t>35PK20141580</t>
  </si>
  <si>
    <t>35PK20141581</t>
  </si>
  <si>
    <t>35PK20141582</t>
  </si>
  <si>
    <t>35PK20141583</t>
  </si>
  <si>
    <t>35PK20141584</t>
  </si>
  <si>
    <t>35PK20141585</t>
  </si>
  <si>
    <t>35PK20141586</t>
  </si>
  <si>
    <t>35PK20141587</t>
  </si>
  <si>
    <t>35PK20141588</t>
  </si>
  <si>
    <t>35PK20141589</t>
  </si>
  <si>
    <t>35PK20141590</t>
  </si>
  <si>
    <t>35PK20141591</t>
  </si>
  <si>
    <t>35PK20141592</t>
  </si>
  <si>
    <t>35PK20141593</t>
  </si>
  <si>
    <t>35PK20141594</t>
  </si>
  <si>
    <t>35PK20141595</t>
  </si>
  <si>
    <t>35PK20141596</t>
  </si>
  <si>
    <t>35PK20141597</t>
  </si>
  <si>
    <t>35PK20141598</t>
  </si>
  <si>
    <t>35PK20141599</t>
  </si>
  <si>
    <t>35PK20141600</t>
  </si>
  <si>
    <t>35PK20141601</t>
  </si>
  <si>
    <t>35PK20141602</t>
  </si>
  <si>
    <t>35PK20141603</t>
  </si>
  <si>
    <t>35PK20141604</t>
  </si>
  <si>
    <t>35PK20141605</t>
  </si>
  <si>
    <t>35PK20141606</t>
  </si>
  <si>
    <t>35PK20141607</t>
  </si>
  <si>
    <t>35PK20141608</t>
  </si>
  <si>
    <t>35PK20141609</t>
  </si>
  <si>
    <t>35PK20141610</t>
  </si>
  <si>
    <t>35PK20141611</t>
  </si>
  <si>
    <t>35PK20141612</t>
  </si>
  <si>
    <t>35PK20141613</t>
  </si>
  <si>
    <t>35PK20141614</t>
  </si>
  <si>
    <t>35PK20141615</t>
  </si>
  <si>
    <t>35PK20141616</t>
  </si>
  <si>
    <t>35PK20141617</t>
  </si>
  <si>
    <t>35PK20141618</t>
  </si>
  <si>
    <t>35PK20141619</t>
  </si>
  <si>
    <t>35PK20141620</t>
  </si>
  <si>
    <t>35PK20141621</t>
  </si>
  <si>
    <t>35PK20141622</t>
  </si>
  <si>
    <t>35PK20141623</t>
  </si>
  <si>
    <t>35PK20141624</t>
  </si>
  <si>
    <t>35PK20141625</t>
  </si>
  <si>
    <t>35PK20141626</t>
  </si>
  <si>
    <t>35PK20141627</t>
  </si>
  <si>
    <t>35PK20141628</t>
  </si>
  <si>
    <t>35PK20141629</t>
  </si>
  <si>
    <t>35PK20141630</t>
  </si>
  <si>
    <t>35PK20141631</t>
  </si>
  <si>
    <t>35PK20141632</t>
  </si>
  <si>
    <t>35PK20141633</t>
  </si>
  <si>
    <t>35PK20141634</t>
  </si>
  <si>
    <t>35PK20141635</t>
  </si>
  <si>
    <t>35PK20141636</t>
  </si>
  <si>
    <t>35PK20141637</t>
  </si>
  <si>
    <t>35PK20141638</t>
  </si>
  <si>
    <t>35PK20141639</t>
  </si>
  <si>
    <t>35PK20141640</t>
  </si>
  <si>
    <t>35PK20141641</t>
  </si>
  <si>
    <t>35PK20141642</t>
  </si>
  <si>
    <t>35PK20141643</t>
  </si>
  <si>
    <t>35PK20141644</t>
  </si>
  <si>
    <t>35PK20141645</t>
  </si>
  <si>
    <t>35PK20141646</t>
  </si>
  <si>
    <t>35PK20141647</t>
  </si>
  <si>
    <t>35PK20141648</t>
  </si>
  <si>
    <t>35PK20141649</t>
  </si>
  <si>
    <t>35PK20141650</t>
  </si>
  <si>
    <t>35PK20141651</t>
  </si>
  <si>
    <t>35PK20141652</t>
  </si>
  <si>
    <t>35PK20141653</t>
  </si>
  <si>
    <t>35PK20141654</t>
  </si>
  <si>
    <t>35PK20141655</t>
  </si>
  <si>
    <t>35PK20141656</t>
  </si>
  <si>
    <t>35PK20141657</t>
  </si>
  <si>
    <t>35PK20141658</t>
  </si>
  <si>
    <t>35PK20141659</t>
  </si>
  <si>
    <t>35PK20141660</t>
  </si>
  <si>
    <t>35PK20141661</t>
  </si>
  <si>
    <t>35PK20141662</t>
  </si>
  <si>
    <t>35PK20141663</t>
  </si>
  <si>
    <t>35PK20141664</t>
  </si>
  <si>
    <t>35PK20141665</t>
  </si>
  <si>
    <t>35PK20141666</t>
  </si>
  <si>
    <t>35PK20141667</t>
  </si>
  <si>
    <t>35PK20141668</t>
  </si>
  <si>
    <t>35PK20141669</t>
  </si>
  <si>
    <t>35PK20141670</t>
  </si>
  <si>
    <t>35PK20141671</t>
  </si>
  <si>
    <t>35PK20141672</t>
  </si>
  <si>
    <t>35PK20141673</t>
  </si>
  <si>
    <t>35PK20141674</t>
  </si>
  <si>
    <t>35PK20141675</t>
  </si>
  <si>
    <t>35PK20141676</t>
  </si>
  <si>
    <t>35PK20141677</t>
  </si>
  <si>
    <t>35PK20141678</t>
  </si>
  <si>
    <t>35PK20141679</t>
  </si>
  <si>
    <t>35PK20141680</t>
  </si>
  <si>
    <t>35PK20141681</t>
  </si>
  <si>
    <t>35PK20141682</t>
  </si>
  <si>
    <t>35PK20141683</t>
  </si>
  <si>
    <t>35PK20141684</t>
  </si>
  <si>
    <t>35PK20141685</t>
  </si>
  <si>
    <t>35PK20141686</t>
  </si>
  <si>
    <t>35PK20141687</t>
  </si>
  <si>
    <t>35PK20141688</t>
  </si>
  <si>
    <t>35PK20141689</t>
  </si>
  <si>
    <t>35PK20141690</t>
  </si>
  <si>
    <t>35PK20141691</t>
  </si>
  <si>
    <t>35PK20141692</t>
  </si>
  <si>
    <t>35PK20141693</t>
  </si>
  <si>
    <t>35PK20141694</t>
  </si>
  <si>
    <t>35PK20141695</t>
  </si>
  <si>
    <t>35PK20141696</t>
  </si>
  <si>
    <t>35PK20141697</t>
  </si>
  <si>
    <t>35PK20141698</t>
  </si>
  <si>
    <t>35PK20141699</t>
  </si>
  <si>
    <t>35PK20141700</t>
  </si>
  <si>
    <t>35PK20141701</t>
  </si>
  <si>
    <t>35PK20141702</t>
  </si>
  <si>
    <t>35PK20141703</t>
  </si>
  <si>
    <t>35PK20141704</t>
  </si>
  <si>
    <t>35PK20141705</t>
  </si>
  <si>
    <t>35PK20141706</t>
  </si>
  <si>
    <t>35PK20141707</t>
  </si>
  <si>
    <t>35PK20141708</t>
  </si>
  <si>
    <t>35PK20141709</t>
  </si>
  <si>
    <t>35PK20141710</t>
  </si>
  <si>
    <t>35PK20141711</t>
  </si>
  <si>
    <t>35PK20141712</t>
  </si>
  <si>
    <t>35PK20141713</t>
  </si>
  <si>
    <t>35PK20141714</t>
  </si>
  <si>
    <t>35PK20141715</t>
  </si>
  <si>
    <t>35PK20141716</t>
  </si>
  <si>
    <t>35PK20141717</t>
  </si>
  <si>
    <t>35PK20141718</t>
  </si>
  <si>
    <t>35PK20141719</t>
  </si>
  <si>
    <t>35PK20141720</t>
  </si>
  <si>
    <t>35PK20141721</t>
  </si>
  <si>
    <t>35PK20141722</t>
  </si>
  <si>
    <t>35PK20141723</t>
  </si>
  <si>
    <t>35PK20141724</t>
  </si>
  <si>
    <t>35PK20141725</t>
  </si>
  <si>
    <t>35PK20141726</t>
  </si>
  <si>
    <t>35PK20141727</t>
  </si>
  <si>
    <t>35PK20141728</t>
  </si>
  <si>
    <t>35PK20141729</t>
  </si>
  <si>
    <t>35PK20141730</t>
  </si>
  <si>
    <t>35PK20141731</t>
  </si>
  <si>
    <t>35PK20141732</t>
  </si>
  <si>
    <t>35PK20141733</t>
  </si>
  <si>
    <t>35PK20141734</t>
  </si>
  <si>
    <t>35PK20141735</t>
  </si>
  <si>
    <t>35PK20141736</t>
  </si>
  <si>
    <t>35PK20141737</t>
  </si>
  <si>
    <t>35PK20141738</t>
  </si>
  <si>
    <t>35PK20141739</t>
  </si>
  <si>
    <t>35PK20141740</t>
  </si>
  <si>
    <t>35PK20141741</t>
  </si>
  <si>
    <t>35PK20141742</t>
  </si>
  <si>
    <t>35PK20141743</t>
  </si>
  <si>
    <t>35PK20141744</t>
  </si>
  <si>
    <t>35PK20141745</t>
  </si>
  <si>
    <t>35PK20141746</t>
  </si>
  <si>
    <t>35PK20141747</t>
  </si>
  <si>
    <t>35PK20141748</t>
  </si>
  <si>
    <t>35PK20141749</t>
  </si>
  <si>
    <t>35PK20141750</t>
  </si>
  <si>
    <t>35PK20141751</t>
  </si>
  <si>
    <t>35PK20141752</t>
  </si>
  <si>
    <t>35PK20141753</t>
  </si>
  <si>
    <t>35PK20141754</t>
  </si>
  <si>
    <t>35PK20141755</t>
  </si>
  <si>
    <t>35PK20141756</t>
  </si>
  <si>
    <t>35PK20141757</t>
  </si>
  <si>
    <t>35PK20141758</t>
  </si>
  <si>
    <t>35PK20141759</t>
  </si>
  <si>
    <t>35PK20141760</t>
  </si>
  <si>
    <t>35PK20141761</t>
  </si>
  <si>
    <t>35PK20141762</t>
  </si>
  <si>
    <t>35PK20141763</t>
  </si>
  <si>
    <t>35PK20141764</t>
  </si>
  <si>
    <t>35PK20141765</t>
  </si>
  <si>
    <t>35PK20141766</t>
  </si>
  <si>
    <t>35PK20141767</t>
  </si>
  <si>
    <t>35PK20141768</t>
  </si>
  <si>
    <t>35PK20141769</t>
  </si>
  <si>
    <t>35PK20141770</t>
  </si>
  <si>
    <t>35PK20141771</t>
  </si>
  <si>
    <t>35PK20141772</t>
  </si>
  <si>
    <t>35PK20141773</t>
  </si>
  <si>
    <t>35PK20141774</t>
  </si>
  <si>
    <t>35PK20141775</t>
  </si>
  <si>
    <t>35PK20141776</t>
  </si>
  <si>
    <t>35PK20141777</t>
  </si>
  <si>
    <t>35PK20141778</t>
  </si>
  <si>
    <t>35PK20141779</t>
  </si>
  <si>
    <t>35PK20141780</t>
  </si>
  <si>
    <t>35PK20141781</t>
  </si>
  <si>
    <t>35PK20141782</t>
  </si>
  <si>
    <t>35PK20141783</t>
  </si>
  <si>
    <t>35PK20141784</t>
  </si>
  <si>
    <t>35PK20141785</t>
  </si>
  <si>
    <t>35PK20141786</t>
  </si>
  <si>
    <t>35PK20141787</t>
  </si>
  <si>
    <t>35PK20141788</t>
  </si>
  <si>
    <t>35PK20141789</t>
  </si>
  <si>
    <t>35PK20141790</t>
  </si>
  <si>
    <t>35PK20141791</t>
  </si>
  <si>
    <t>35PK20141792</t>
  </si>
  <si>
    <t>35PK20141793</t>
  </si>
  <si>
    <t>35PK20141794</t>
  </si>
  <si>
    <t>35PK20141795</t>
  </si>
  <si>
    <t>35PK20141796</t>
  </si>
  <si>
    <t>35PK20141797</t>
  </si>
  <si>
    <t>35PK20141798</t>
  </si>
  <si>
    <t>35PK20141799</t>
  </si>
  <si>
    <t>35PK20141800</t>
  </si>
  <si>
    <t>35PK20141801</t>
  </si>
  <si>
    <t>35PK20141802</t>
  </si>
  <si>
    <t>35PK20141803</t>
  </si>
  <si>
    <t>35PK20141804</t>
  </si>
  <si>
    <t>35PK20141805</t>
  </si>
  <si>
    <t>35PK20141806</t>
  </si>
  <si>
    <t>35PK20141807</t>
  </si>
  <si>
    <t>35PK20141808</t>
  </si>
  <si>
    <t>35PK20141809</t>
  </si>
  <si>
    <t>35PK20141810</t>
  </si>
  <si>
    <t>35PK20141811</t>
  </si>
  <si>
    <t>35PK20141812</t>
  </si>
  <si>
    <t>35PK20141813</t>
  </si>
  <si>
    <t>35PK20141814</t>
  </si>
  <si>
    <t>35PK20141815</t>
  </si>
  <si>
    <t>35PK20141816</t>
  </si>
  <si>
    <t>35PK20141817</t>
  </si>
  <si>
    <t>35PK20141818</t>
  </si>
  <si>
    <t>35PK20141819</t>
  </si>
  <si>
    <t>35PK20141820</t>
  </si>
  <si>
    <t>35PK20141821</t>
  </si>
  <si>
    <t>35PK20141822</t>
  </si>
  <si>
    <t>35PK20141823</t>
  </si>
  <si>
    <t>35PK20141824</t>
  </si>
  <si>
    <t>35PK20141825</t>
  </si>
  <si>
    <t>35PK20141826</t>
  </si>
  <si>
    <t>35PK20141827</t>
  </si>
  <si>
    <t>35PK20141828</t>
  </si>
  <si>
    <t>35PK20141829</t>
  </si>
  <si>
    <t>35PK20141830</t>
  </si>
  <si>
    <t>35PK20141831</t>
  </si>
  <si>
    <t>35PK20141832</t>
  </si>
  <si>
    <t>35PK20141833</t>
  </si>
  <si>
    <t>35PK20141834</t>
  </si>
  <si>
    <t>35PK20141835</t>
  </si>
  <si>
    <t>35PK20141836</t>
  </si>
  <si>
    <t>35PK20141837</t>
  </si>
  <si>
    <t>35PK20141838</t>
  </si>
  <si>
    <t>35PK20141839</t>
  </si>
  <si>
    <t>35PK20141840</t>
  </si>
  <si>
    <t>35PK20141841</t>
  </si>
  <si>
    <t>35PK20141842</t>
  </si>
  <si>
    <t>35PK20141843</t>
  </si>
  <si>
    <t>35PK20141844</t>
  </si>
  <si>
    <t>35PK20141845</t>
  </si>
  <si>
    <t>35PK20141846</t>
  </si>
  <si>
    <t>35PK20141847</t>
  </si>
  <si>
    <t>35PK20141848</t>
  </si>
  <si>
    <t>35PK20141849</t>
  </si>
  <si>
    <t>35PK20141850</t>
  </si>
  <si>
    <t>35PK20141851</t>
  </si>
  <si>
    <t>35PK20141852</t>
  </si>
  <si>
    <t>35PK20141853</t>
  </si>
  <si>
    <t>35PK20141854</t>
  </si>
  <si>
    <t>35PK20141855</t>
  </si>
  <si>
    <t>35PK20141856</t>
  </si>
  <si>
    <t>35PK20141857</t>
  </si>
  <si>
    <t>35PK20141858</t>
  </si>
  <si>
    <t>35PK20141859</t>
  </si>
  <si>
    <t>35PK20141860</t>
  </si>
  <si>
    <t>35PK20141861</t>
  </si>
  <si>
    <t>35PK20141862</t>
  </si>
  <si>
    <t>35PK20141863</t>
  </si>
  <si>
    <t>35PK20141864</t>
  </si>
  <si>
    <t>35PK20141865</t>
  </si>
  <si>
    <t>35PK20141866</t>
  </si>
  <si>
    <t>35PK20141867</t>
  </si>
  <si>
    <t>35PK20141868</t>
  </si>
  <si>
    <t>35PK20141869</t>
  </si>
  <si>
    <t>35PK20141870</t>
  </si>
  <si>
    <t>35PK20141871</t>
  </si>
  <si>
    <t>35PK20141872</t>
  </si>
  <si>
    <t>35PK20141873</t>
  </si>
  <si>
    <t>35PK20141874</t>
  </si>
  <si>
    <t>35PK20141875</t>
  </si>
  <si>
    <t>35PK20141876</t>
  </si>
  <si>
    <t>35PK20141877</t>
  </si>
  <si>
    <t>35PK20141878</t>
  </si>
  <si>
    <t>35PK20141879</t>
  </si>
  <si>
    <t>35PK20141880</t>
  </si>
  <si>
    <t>35PK20141881</t>
  </si>
  <si>
    <t>35PK20141882</t>
  </si>
  <si>
    <t>35PK20141883</t>
  </si>
  <si>
    <t>35PK20141884</t>
  </si>
  <si>
    <t>35PK20141885</t>
  </si>
  <si>
    <t>35PK20141886</t>
  </si>
  <si>
    <t>35PK20141887</t>
  </si>
  <si>
    <t>35PK20141888</t>
  </si>
  <si>
    <t>35PK20141889</t>
  </si>
  <si>
    <t>35PK20141890</t>
  </si>
  <si>
    <t>35PK20141891</t>
  </si>
  <si>
    <t>35PK20141892</t>
  </si>
  <si>
    <t>35PK20141893</t>
  </si>
  <si>
    <t>35PK20141894</t>
  </si>
  <si>
    <t>35PK20141895</t>
  </si>
  <si>
    <t>35PK20141896</t>
  </si>
  <si>
    <t>35PK20141897</t>
  </si>
  <si>
    <t>35PK20141898</t>
  </si>
  <si>
    <t>35PK20141899</t>
  </si>
  <si>
    <t>35PK20141900</t>
  </si>
  <si>
    <t>35PK20141901</t>
  </si>
  <si>
    <t>35PK20141902</t>
  </si>
  <si>
    <t>35PK20141903</t>
  </si>
  <si>
    <t>35PK20141904</t>
  </si>
  <si>
    <t>35PK20141905</t>
  </si>
  <si>
    <t>35PK20141906</t>
  </si>
  <si>
    <t>35PK20141907</t>
  </si>
  <si>
    <t>35PK20141908</t>
  </si>
  <si>
    <t>35PK20141909</t>
  </si>
  <si>
    <t>35PK20141910</t>
  </si>
  <si>
    <t>35PK20141911</t>
  </si>
  <si>
    <t>35PK20141912</t>
  </si>
  <si>
    <t>35PK20141913</t>
  </si>
  <si>
    <t>35PK20141914</t>
  </si>
  <si>
    <t>35PK20141915</t>
  </si>
  <si>
    <t>35PK20141916</t>
  </si>
  <si>
    <t>35PK20141917</t>
  </si>
  <si>
    <t>35PK20141918</t>
  </si>
  <si>
    <t>35PK20141919</t>
  </si>
  <si>
    <t>35PK20141920</t>
  </si>
  <si>
    <t>35PK20141921</t>
  </si>
  <si>
    <t>35PK20141922</t>
  </si>
  <si>
    <t>35PK20141923</t>
  </si>
  <si>
    <t>35PK20141924</t>
  </si>
  <si>
    <t>35PK20141925</t>
  </si>
  <si>
    <t>35PK20141926</t>
  </si>
  <si>
    <t>35PK20141927</t>
  </si>
  <si>
    <t>35PK20141928</t>
  </si>
  <si>
    <t>35PK20141929</t>
  </si>
  <si>
    <t>35PK20141930</t>
  </si>
  <si>
    <t>35PK20141931</t>
  </si>
  <si>
    <t>35PK20141932</t>
  </si>
  <si>
    <t>35PK20141933</t>
  </si>
  <si>
    <t>35PK20141934</t>
  </si>
  <si>
    <t>35PK20141935</t>
  </si>
  <si>
    <t>35PK20141936</t>
  </si>
  <si>
    <t>35PK20141937</t>
  </si>
  <si>
    <t>35PK20141938</t>
  </si>
  <si>
    <t>35PK20141939</t>
  </si>
  <si>
    <t>35PK20141940</t>
  </si>
  <si>
    <t>35PK20141941</t>
  </si>
  <si>
    <t>35PK20141942</t>
  </si>
  <si>
    <t>35PK20141943</t>
  </si>
  <si>
    <t>35PK20141944</t>
  </si>
  <si>
    <t>35PK20141945</t>
  </si>
  <si>
    <t>35PK20141946</t>
  </si>
  <si>
    <t>35PK20141947</t>
  </si>
  <si>
    <t>35PK20141948</t>
  </si>
  <si>
    <t>35PK20141949</t>
  </si>
  <si>
    <t>35PK20141950</t>
  </si>
  <si>
    <t>35PK20141951</t>
  </si>
  <si>
    <t>35PK20141952</t>
  </si>
  <si>
    <t>35PK20141953</t>
  </si>
  <si>
    <t>35PK20141954</t>
  </si>
  <si>
    <t>35PK20141955</t>
  </si>
  <si>
    <t>35PK20141956</t>
  </si>
  <si>
    <t>35PK20141957</t>
  </si>
  <si>
    <t>35PK20141958</t>
  </si>
  <si>
    <t>35PK20141959</t>
  </si>
  <si>
    <t>35PK20141960</t>
  </si>
  <si>
    <t>35PK20141961</t>
  </si>
  <si>
    <t>35PK20141962</t>
  </si>
  <si>
    <t>35PK20141963</t>
  </si>
  <si>
    <t>35PK20141964</t>
  </si>
  <si>
    <t>35PK20141965</t>
  </si>
  <si>
    <t>35PK20141966</t>
  </si>
  <si>
    <t>35PK20141967</t>
  </si>
  <si>
    <t>35PK20141968</t>
  </si>
  <si>
    <t>35PK20141969</t>
  </si>
  <si>
    <t>35PK20141970</t>
  </si>
  <si>
    <t>35PK20141971</t>
  </si>
  <si>
    <t>35PK20141972</t>
  </si>
  <si>
    <t>35PK20141973</t>
  </si>
  <si>
    <t>35PK20141974</t>
  </si>
  <si>
    <t>35PK20141975</t>
  </si>
  <si>
    <t>35PK20141976</t>
  </si>
  <si>
    <t>35PK20141977</t>
  </si>
  <si>
    <t>35PK20141978</t>
  </si>
  <si>
    <t>35PK20141979</t>
  </si>
  <si>
    <t>35PK20141980</t>
  </si>
  <si>
    <t>35PK20141981</t>
  </si>
  <si>
    <t>35PK20141982</t>
  </si>
  <si>
    <t>35PK20141983</t>
  </si>
  <si>
    <t>35PK20141984</t>
  </si>
  <si>
    <t>35PK20141985</t>
  </si>
  <si>
    <t>35PK20141986</t>
  </si>
  <si>
    <t>35PK20141987</t>
  </si>
  <si>
    <t>35PK20141988</t>
  </si>
  <si>
    <t>35PK20141989</t>
  </si>
  <si>
    <t>35PK20141990</t>
  </si>
  <si>
    <t>35PK20141991</t>
  </si>
  <si>
    <t>35PK20141992</t>
  </si>
  <si>
    <t>35PK20141993</t>
  </si>
  <si>
    <t>35PK20141994</t>
  </si>
  <si>
    <t>35PK20141995</t>
  </si>
  <si>
    <t>35PK20141996</t>
  </si>
  <si>
    <t>35PK20141997</t>
  </si>
  <si>
    <t>35PK20141998</t>
  </si>
  <si>
    <t>35PK20141999</t>
  </si>
  <si>
    <t>35PK20142000</t>
  </si>
  <si>
    <t>35PK20142001</t>
  </si>
  <si>
    <t>35PK20142002</t>
  </si>
  <si>
    <t>35PK20142003</t>
  </si>
  <si>
    <t>35PK20142004</t>
  </si>
  <si>
    <t>35PK20142005</t>
  </si>
  <si>
    <t>35PK20142006</t>
  </si>
  <si>
    <t>35PK20142007</t>
  </si>
  <si>
    <t>35PK20142008</t>
  </si>
  <si>
    <t>35PK20142009</t>
  </si>
  <si>
    <t>35PK20142010</t>
  </si>
  <si>
    <t>35PK20142011</t>
  </si>
  <si>
    <t>35PK20142012</t>
  </si>
  <si>
    <t>35PK20142013</t>
  </si>
  <si>
    <t>35PK20142014</t>
  </si>
  <si>
    <t>35PK20142015</t>
  </si>
  <si>
    <t>35PK20142016</t>
  </si>
  <si>
    <t>35PK20142017</t>
  </si>
  <si>
    <t>35PK20142018</t>
  </si>
  <si>
    <t>35PK20142019</t>
  </si>
  <si>
    <t>35PK20142020</t>
  </si>
  <si>
    <t>35PK20142021</t>
  </si>
  <si>
    <t>35PK20142022</t>
  </si>
  <si>
    <t>35PK20142023</t>
  </si>
  <si>
    <t>35PK20142024</t>
  </si>
  <si>
    <t>35PK20142025</t>
  </si>
  <si>
    <t>35PK20142026</t>
  </si>
  <si>
    <t>35PK20142027</t>
  </si>
  <si>
    <t>35PK20142028</t>
  </si>
  <si>
    <t>35PK20142029</t>
  </si>
  <si>
    <t>35PK20142030</t>
  </si>
  <si>
    <t>35PK20142031</t>
  </si>
  <si>
    <t>35PK20142032</t>
  </si>
  <si>
    <t>35PK20142033</t>
  </si>
  <si>
    <t>35PK20142034</t>
  </si>
  <si>
    <t>35PK20142035</t>
  </si>
  <si>
    <t>35PK20142036</t>
  </si>
  <si>
    <t>35PK20142037</t>
  </si>
  <si>
    <t>35PK20142038</t>
  </si>
  <si>
    <t>35PK20142039</t>
  </si>
  <si>
    <t>35PK20142040</t>
  </si>
  <si>
    <t>35PK20142041</t>
  </si>
  <si>
    <t>35PK20142042</t>
  </si>
  <si>
    <t>35PK20142043</t>
  </si>
  <si>
    <t>35PK20142044</t>
  </si>
  <si>
    <t>35PK20142045</t>
  </si>
  <si>
    <t>35PK20142046</t>
  </si>
  <si>
    <t>35PK20142047</t>
  </si>
  <si>
    <t>35PK20142048</t>
  </si>
  <si>
    <t>35PK20142049</t>
  </si>
  <si>
    <t>35PK20142050</t>
  </si>
  <si>
    <t>35PK20142051</t>
  </si>
  <si>
    <t>35PK20142052</t>
  </si>
  <si>
    <t>35PK20142053</t>
  </si>
  <si>
    <t>35PK20142054</t>
  </si>
  <si>
    <t>35PK20142055</t>
  </si>
  <si>
    <t>35PK20142056</t>
  </si>
  <si>
    <t>35PK20142057</t>
  </si>
  <si>
    <t>35PK20142058</t>
  </si>
  <si>
    <t>35PK20142059</t>
  </si>
  <si>
    <t>35PK20142060</t>
  </si>
  <si>
    <t>35PK20142061</t>
  </si>
  <si>
    <t>35PK20142062</t>
  </si>
  <si>
    <t>35PK20142063</t>
  </si>
  <si>
    <t>35PK20142064</t>
  </si>
  <si>
    <t>35PK20142065</t>
  </si>
  <si>
    <t>35PK20142066</t>
  </si>
  <si>
    <t>35PK20142067</t>
  </si>
  <si>
    <t>35PK20142068</t>
  </si>
  <si>
    <t>35PK20142069</t>
  </si>
  <si>
    <t>35PK20142070</t>
  </si>
  <si>
    <t>35PK20142071</t>
  </si>
  <si>
    <t>35PK20142072</t>
  </si>
  <si>
    <t>35PK20142073</t>
  </si>
  <si>
    <t>35PK20142074</t>
  </si>
  <si>
    <t>35PK20142075</t>
  </si>
  <si>
    <t>35PK20142076</t>
  </si>
  <si>
    <t>35PK20142077</t>
  </si>
  <si>
    <t>35PK20142078</t>
  </si>
  <si>
    <t>35PK20142079</t>
  </si>
  <si>
    <t>35PK20142080</t>
  </si>
  <si>
    <t>35PK20142081</t>
  </si>
  <si>
    <t>35PK20142082</t>
  </si>
  <si>
    <t>35PK20142083</t>
  </si>
  <si>
    <t>35PK20142084</t>
  </si>
  <si>
    <t>35PK20142085</t>
  </si>
  <si>
    <t>35PK20142086</t>
  </si>
  <si>
    <t>35PK20142087</t>
  </si>
  <si>
    <t>35PK20142088</t>
  </si>
  <si>
    <t>35PK20142089</t>
  </si>
  <si>
    <t>35PK20142090</t>
  </si>
  <si>
    <t>35PK20142091</t>
  </si>
  <si>
    <t>35PK20142092</t>
  </si>
  <si>
    <t>35PK20142093</t>
  </si>
  <si>
    <t>35PK20142094</t>
  </si>
  <si>
    <t>35PK20142095</t>
  </si>
  <si>
    <t>35PK20142096</t>
  </si>
  <si>
    <t>35PK20142097</t>
  </si>
  <si>
    <t>35PK20142098</t>
  </si>
  <si>
    <t>35PK20142099</t>
  </si>
  <si>
    <t>35PK20142100</t>
  </si>
  <si>
    <t>35PK20142101</t>
  </si>
  <si>
    <t>35PK20142102</t>
  </si>
  <si>
    <t>35PK20142103</t>
  </si>
  <si>
    <t>35PK20142104</t>
  </si>
  <si>
    <t>35PK20142105</t>
  </si>
  <si>
    <t>35PK20142106</t>
  </si>
  <si>
    <t>35PK20142107</t>
  </si>
  <si>
    <t>35PK20142108</t>
  </si>
  <si>
    <t>35PK20142109</t>
  </si>
  <si>
    <t>35PK20142110</t>
  </si>
  <si>
    <t>35PK20142111</t>
  </si>
  <si>
    <t>35PK20142112</t>
  </si>
  <si>
    <t>35PK20142113</t>
  </si>
  <si>
    <t>35PK20142114</t>
  </si>
  <si>
    <t>35PK20142115</t>
  </si>
  <si>
    <t>35PK20142116</t>
  </si>
  <si>
    <t>35PK20142117</t>
  </si>
  <si>
    <t>35PK20142118</t>
  </si>
  <si>
    <t>35PK20142119</t>
  </si>
  <si>
    <t>35PK20142120</t>
  </si>
  <si>
    <t>35PK20142121</t>
  </si>
  <si>
    <t>35PK20142122</t>
  </si>
  <si>
    <t>35PK20142123</t>
  </si>
  <si>
    <t>35PK20142124</t>
  </si>
  <si>
    <t>35PK20142125</t>
  </si>
  <si>
    <t>35PK20142126</t>
  </si>
  <si>
    <t>35PK20142127</t>
  </si>
  <si>
    <t>35PK20142128</t>
  </si>
  <si>
    <t>35PK20142129</t>
  </si>
  <si>
    <t>35PK20142130</t>
  </si>
  <si>
    <t>35PK20142131</t>
  </si>
  <si>
    <t>35PK20142132</t>
  </si>
  <si>
    <t>35PK20142133</t>
  </si>
  <si>
    <t>35PK20142134</t>
  </si>
  <si>
    <t>35PK20142135</t>
  </si>
  <si>
    <t>35PK20142136</t>
  </si>
  <si>
    <t>35PK20142137</t>
  </si>
  <si>
    <t>35PK20142138</t>
  </si>
  <si>
    <t>35PK20142139</t>
  </si>
  <si>
    <t>35PK20142140</t>
  </si>
  <si>
    <t>35PK20142141</t>
  </si>
  <si>
    <t>35PK20142142</t>
  </si>
  <si>
    <t>35PK20142143</t>
  </si>
  <si>
    <t>35PK20142144</t>
  </si>
  <si>
    <t>35PK20142145</t>
  </si>
  <si>
    <t>35PK20142146</t>
  </si>
  <si>
    <t>35PK20142147</t>
  </si>
  <si>
    <t>35PK20142148</t>
  </si>
  <si>
    <t>35PK20142149</t>
  </si>
  <si>
    <t>35PK20142150</t>
  </si>
  <si>
    <t>35PK20142151</t>
  </si>
  <si>
    <t>35PK20142152</t>
  </si>
  <si>
    <t>35PK20142153</t>
  </si>
  <si>
    <t>35PK20142154</t>
  </si>
  <si>
    <t>35PK20142155</t>
  </si>
  <si>
    <t>35PK20142156</t>
  </si>
  <si>
    <t>35PK20142157</t>
  </si>
  <si>
    <t>35PK20142158</t>
  </si>
  <si>
    <t>35PK20142159</t>
  </si>
  <si>
    <t>35PK20142160</t>
  </si>
  <si>
    <t>35PK20142161</t>
  </si>
  <si>
    <t>35PK20142162</t>
  </si>
  <si>
    <t>35PK20142163</t>
  </si>
  <si>
    <t>35PK20142164</t>
  </si>
  <si>
    <t>35PK20142165</t>
  </si>
  <si>
    <t>35PK20142166</t>
  </si>
  <si>
    <t>35PK20142167</t>
  </si>
  <si>
    <t>35PK20142168</t>
  </si>
  <si>
    <t>35PK20142169</t>
  </si>
  <si>
    <t>35PK20142170</t>
  </si>
  <si>
    <t>35PK20142171</t>
  </si>
  <si>
    <t>35PK20142172</t>
  </si>
  <si>
    <t>35PK20142173</t>
  </si>
  <si>
    <t>35PK20142174</t>
  </si>
  <si>
    <t>35PK20142175</t>
  </si>
  <si>
    <t>35PK20142176</t>
  </si>
  <si>
    <t>35PK20142177</t>
  </si>
  <si>
    <t>35PK20142178</t>
  </si>
  <si>
    <t>35PK20142179</t>
  </si>
  <si>
    <t>35PK20142180</t>
  </si>
  <si>
    <t>35PK20142181</t>
  </si>
  <si>
    <t>35PK20142182</t>
  </si>
  <si>
    <t>35PK20142183</t>
  </si>
  <si>
    <t>35PK20142184</t>
  </si>
  <si>
    <t>35PK20142185</t>
  </si>
  <si>
    <t>35PK20142186</t>
  </si>
  <si>
    <t>35PK20142187</t>
  </si>
  <si>
    <t>35PK20142188</t>
  </si>
  <si>
    <t>35PK20142189</t>
  </si>
  <si>
    <t>35PK20142190</t>
  </si>
  <si>
    <t>35PK20142191</t>
  </si>
  <si>
    <t>35PK20142192</t>
  </si>
  <si>
    <t>35PK20142193</t>
  </si>
  <si>
    <t>35PK20142194</t>
  </si>
  <si>
    <t>35PK20142195</t>
  </si>
  <si>
    <t>35PK20142196</t>
  </si>
  <si>
    <t>35PK20142197</t>
  </si>
  <si>
    <t>35PK20142198</t>
  </si>
  <si>
    <t>35PK20142199</t>
  </si>
  <si>
    <t>35PK20142200</t>
  </si>
  <si>
    <t>35PK20142201</t>
  </si>
  <si>
    <t>35PK20142202</t>
  </si>
  <si>
    <t>35PK20142203</t>
  </si>
  <si>
    <t>35PK20142204</t>
  </si>
  <si>
    <t>35PK20142205</t>
  </si>
  <si>
    <t>35PK20142206</t>
  </si>
  <si>
    <t>35PK20142207</t>
  </si>
  <si>
    <t>35PK20142208</t>
  </si>
  <si>
    <t>35PK20142209</t>
  </si>
  <si>
    <t>35PK20142210</t>
  </si>
  <si>
    <t>35PK20142211</t>
  </si>
  <si>
    <t>35PK20142212</t>
  </si>
  <si>
    <t>35PK20142213</t>
  </si>
  <si>
    <t>35PK20142214</t>
  </si>
  <si>
    <t>35PK20142215</t>
  </si>
  <si>
    <t>35PK20142216</t>
  </si>
  <si>
    <t>35PK20142217</t>
  </si>
  <si>
    <t>35PK20142218</t>
  </si>
  <si>
    <t>35PK20142219</t>
  </si>
  <si>
    <t>35PK20142220</t>
  </si>
  <si>
    <t>35PK20142221</t>
  </si>
  <si>
    <t>35PK20142222</t>
  </si>
  <si>
    <t>35PK20142223</t>
  </si>
  <si>
    <t>35PK20142224</t>
  </si>
  <si>
    <t>35PK20142225</t>
  </si>
  <si>
    <t>35PK20142226</t>
  </si>
  <si>
    <t>35PK20142227</t>
  </si>
  <si>
    <t>35PK20142228</t>
  </si>
  <si>
    <t>35PK20142229</t>
  </si>
  <si>
    <t>35PK20142230</t>
  </si>
  <si>
    <t>35PK20142231</t>
  </si>
  <si>
    <t>35PK20142232</t>
  </si>
  <si>
    <t>35PK20142233</t>
  </si>
  <si>
    <t>35PK20142234</t>
  </si>
  <si>
    <t>35PK20142235</t>
  </si>
  <si>
    <t>35PK20142236</t>
  </si>
  <si>
    <t>35PK20142237</t>
  </si>
  <si>
    <t>35PK20142238</t>
  </si>
  <si>
    <t>35PK20142239</t>
  </si>
  <si>
    <t>35PK20142240</t>
  </si>
  <si>
    <t>35PK20142241</t>
  </si>
  <si>
    <t>35PK20142242</t>
  </si>
  <si>
    <t>35PK20142243</t>
  </si>
  <si>
    <t>35PK20142244</t>
  </si>
  <si>
    <t>35PK20142245</t>
  </si>
  <si>
    <t>35PK20142246</t>
  </si>
  <si>
    <t>35PK20142247</t>
  </si>
  <si>
    <t>35PK20142248</t>
  </si>
  <si>
    <t>35PK20142249</t>
  </si>
  <si>
    <t>35PK20142250</t>
  </si>
  <si>
    <t>35PK20142251</t>
  </si>
  <si>
    <t>35PK20142252</t>
  </si>
  <si>
    <t>35PK20142253</t>
  </si>
  <si>
    <t>35PK20142254</t>
  </si>
  <si>
    <t>35PK20142255</t>
  </si>
  <si>
    <t>35PK20142256</t>
  </si>
  <si>
    <t>35PK20142257</t>
  </si>
  <si>
    <t>35PK20142258</t>
  </si>
  <si>
    <t>35PK20142259</t>
  </si>
  <si>
    <t>35PK20142260</t>
  </si>
  <si>
    <t>35PK20142261</t>
  </si>
  <si>
    <t>35PK20142262</t>
  </si>
  <si>
    <t>35PK20142263</t>
  </si>
  <si>
    <t>35PK20142264</t>
  </si>
  <si>
    <t>35PK20142265</t>
  </si>
  <si>
    <t>35PK20142266</t>
  </si>
  <si>
    <t>35PK20142267</t>
  </si>
  <si>
    <t>35PK20142268</t>
  </si>
  <si>
    <t>35PK20142269</t>
  </si>
  <si>
    <t>35PK20142270</t>
  </si>
  <si>
    <t>35PK20142271</t>
  </si>
  <si>
    <t>35PK20142272</t>
  </si>
  <si>
    <t>35PK20142273</t>
  </si>
  <si>
    <t>35PK20142274</t>
  </si>
  <si>
    <t>35PK20142275</t>
  </si>
  <si>
    <t>35PK20142276</t>
  </si>
  <si>
    <t>35PK20142277</t>
  </si>
  <si>
    <t>35PK20142278</t>
  </si>
  <si>
    <t>35PK20142279</t>
  </si>
  <si>
    <t>35PK20142280</t>
  </si>
  <si>
    <t>35PK20142281</t>
  </si>
  <si>
    <t>35PK20142282</t>
  </si>
  <si>
    <t>35PK20142283</t>
  </si>
  <si>
    <t>35PK20142284</t>
  </si>
  <si>
    <t>35PK20142285</t>
  </si>
  <si>
    <t>35PK20142286</t>
  </si>
  <si>
    <t>35PK20142287</t>
  </si>
  <si>
    <t>35PK20142288</t>
  </si>
  <si>
    <t>35PK20142289</t>
  </si>
  <si>
    <t>35PK20142290</t>
  </si>
  <si>
    <t>35PK20142291</t>
  </si>
  <si>
    <t>35PK20142292</t>
  </si>
  <si>
    <t>35PK20142293</t>
  </si>
  <si>
    <t>35PK20142294</t>
  </si>
  <si>
    <t>35PK20142295</t>
  </si>
  <si>
    <t>35PK20142296</t>
  </si>
  <si>
    <t>35PK20142297</t>
  </si>
  <si>
    <t>35PK20142298</t>
  </si>
  <si>
    <t>35PK20142299</t>
  </si>
  <si>
    <t>35PK20142300</t>
  </si>
  <si>
    <t>35PK20142301</t>
  </si>
  <si>
    <t>35PK20142302</t>
  </si>
  <si>
    <t>35PK20142303</t>
  </si>
  <si>
    <t>35PK20142304</t>
  </si>
  <si>
    <t>35PK20142305</t>
  </si>
  <si>
    <t>35PK20142306</t>
  </si>
  <si>
    <t>35PK20142307</t>
  </si>
  <si>
    <t>35PK20142308</t>
  </si>
  <si>
    <t>35PK20142309</t>
  </si>
  <si>
    <t>35PK20142310</t>
  </si>
  <si>
    <t>35PK20142311</t>
  </si>
  <si>
    <t>35PK20142312</t>
  </si>
  <si>
    <t>35PK20142313</t>
  </si>
  <si>
    <t>35PK20142314</t>
  </si>
  <si>
    <t>35PK20142315</t>
  </si>
  <si>
    <t>35PK20142316</t>
  </si>
  <si>
    <t>35PK20142317</t>
  </si>
  <si>
    <t>35PK20142318</t>
  </si>
  <si>
    <t>35PK20142319</t>
  </si>
  <si>
    <t>35PK20142320</t>
  </si>
  <si>
    <t>35PK20142321</t>
  </si>
  <si>
    <t>35PK20142322</t>
  </si>
  <si>
    <t>35PK20142323</t>
  </si>
  <si>
    <t>35PK20142324</t>
  </si>
  <si>
    <t>35PK20142325</t>
  </si>
  <si>
    <t>35PK20142326</t>
  </si>
  <si>
    <t>35PK20142327</t>
  </si>
  <si>
    <t>35PK20142328</t>
  </si>
  <si>
    <t>35PK20142329</t>
  </si>
  <si>
    <t>35PK20142330</t>
  </si>
  <si>
    <t>35PK20142331</t>
  </si>
  <si>
    <t>35PK20142332</t>
  </si>
  <si>
    <t>35PK20142333</t>
  </si>
  <si>
    <t>35PK20142334</t>
  </si>
  <si>
    <t>35PK20142335</t>
  </si>
  <si>
    <t>35PK20142336</t>
  </si>
  <si>
    <t>35PK20142337</t>
  </si>
  <si>
    <t>35PK20142338</t>
  </si>
  <si>
    <t>35PK20142339</t>
  </si>
  <si>
    <t>35PK20142340</t>
  </si>
  <si>
    <t>35PK20142341</t>
  </si>
  <si>
    <t>SECT_ID</t>
  </si>
  <si>
    <t>OVIDE-A25</t>
  </si>
  <si>
    <t>STNNBR</t>
  </si>
  <si>
    <t>CASTNO</t>
  </si>
  <si>
    <t>BTLNBR</t>
  </si>
  <si>
    <t>DATE</t>
  </si>
  <si>
    <t>TIME</t>
  </si>
  <si>
    <t>20140518</t>
  </si>
  <si>
    <t>2245</t>
  </si>
  <si>
    <t>2258</t>
  </si>
  <si>
    <t>2303</t>
  </si>
  <si>
    <t>2313</t>
  </si>
  <si>
    <t>2322</t>
  </si>
  <si>
    <t>2327</t>
  </si>
  <si>
    <t>2332</t>
  </si>
  <si>
    <t>2336</t>
  </si>
  <si>
    <t>2341</t>
  </si>
  <si>
    <t>2348</t>
  </si>
  <si>
    <t>2351</t>
  </si>
  <si>
    <t>2355</t>
  </si>
  <si>
    <t>2358</t>
  </si>
  <si>
    <t>20140519</t>
  </si>
  <si>
    <t>0001</t>
  </si>
  <si>
    <t>0004</t>
  </si>
  <si>
    <t>0007</t>
  </si>
  <si>
    <t>0010</t>
  </si>
  <si>
    <t>0015</t>
  </si>
  <si>
    <t>0017</t>
  </si>
  <si>
    <t>0019</t>
  </si>
  <si>
    <t>0021</t>
  </si>
  <si>
    <t>0023</t>
  </si>
  <si>
    <t>0025</t>
  </si>
  <si>
    <t>0026</t>
  </si>
  <si>
    <t>20140520</t>
  </si>
  <si>
    <t>2039</t>
  </si>
  <si>
    <t>2044</t>
  </si>
  <si>
    <t>2045</t>
  </si>
  <si>
    <t>2046</t>
  </si>
  <si>
    <t>2047</t>
  </si>
  <si>
    <t>2048</t>
  </si>
  <si>
    <t>2051</t>
  </si>
  <si>
    <t>2053</t>
  </si>
  <si>
    <t>2054</t>
  </si>
  <si>
    <t>2055</t>
  </si>
  <si>
    <t>2056</t>
  </si>
  <si>
    <t>2058</t>
  </si>
  <si>
    <t>2100</t>
  </si>
  <si>
    <t>20140521</t>
  </si>
  <si>
    <t>0437</t>
  </si>
  <si>
    <t>0438</t>
  </si>
  <si>
    <t>0442</t>
  </si>
  <si>
    <t>0443</t>
  </si>
  <si>
    <t>0445</t>
  </si>
  <si>
    <t>0447</t>
  </si>
  <si>
    <t>0449</t>
  </si>
  <si>
    <t>0452</t>
  </si>
  <si>
    <t>0455</t>
  </si>
  <si>
    <t>0456</t>
  </si>
  <si>
    <t>1616</t>
  </si>
  <si>
    <t>1620</t>
  </si>
  <si>
    <t>1622</t>
  </si>
  <si>
    <t>1625</t>
  </si>
  <si>
    <t>1628</t>
  </si>
  <si>
    <t>1630</t>
  </si>
  <si>
    <t>1633</t>
  </si>
  <si>
    <t>1635</t>
  </si>
  <si>
    <t>1637</t>
  </si>
  <si>
    <t>1640</t>
  </si>
  <si>
    <t>1642</t>
  </si>
  <si>
    <t>1643</t>
  </si>
  <si>
    <t>1938</t>
  </si>
  <si>
    <t>1947</t>
  </si>
  <si>
    <t>1950</t>
  </si>
  <si>
    <t>1951</t>
  </si>
  <si>
    <t>1953</t>
  </si>
  <si>
    <t>1956</t>
  </si>
  <si>
    <t>1957</t>
  </si>
  <si>
    <t>2000</t>
  </si>
  <si>
    <t>2002</t>
  </si>
  <si>
    <t>2005</t>
  </si>
  <si>
    <t>2009</t>
  </si>
  <si>
    <t>2011</t>
  </si>
  <si>
    <t>2014</t>
  </si>
  <si>
    <t>2016</t>
  </si>
  <si>
    <t>2018</t>
  </si>
  <si>
    <t>2021</t>
  </si>
  <si>
    <t>2023</t>
  </si>
  <si>
    <t>2239</t>
  </si>
  <si>
    <t>2244</t>
  </si>
  <si>
    <t>2250</t>
  </si>
  <si>
    <t>2254</t>
  </si>
  <si>
    <t>2259</t>
  </si>
  <si>
    <t>2304</t>
  </si>
  <si>
    <t>2309</t>
  </si>
  <si>
    <t>2310</t>
  </si>
  <si>
    <t>2315</t>
  </si>
  <si>
    <t>2318</t>
  </si>
  <si>
    <t>2321</t>
  </si>
  <si>
    <t>2324</t>
  </si>
  <si>
    <t>2326</t>
  </si>
  <si>
    <t>2329</t>
  </si>
  <si>
    <t>2334</t>
  </si>
  <si>
    <t>2337</t>
  </si>
  <si>
    <t>2339</t>
  </si>
  <si>
    <t>2344</t>
  </si>
  <si>
    <t>2346</t>
  </si>
  <si>
    <t>2347</t>
  </si>
  <si>
    <t>20140522</t>
  </si>
  <si>
    <t>0236</t>
  </si>
  <si>
    <t>0240</t>
  </si>
  <si>
    <t>0245</t>
  </si>
  <si>
    <t>0251</t>
  </si>
  <si>
    <t>0256</t>
  </si>
  <si>
    <t>0301</t>
  </si>
  <si>
    <t>0306</t>
  </si>
  <si>
    <t>0311</t>
  </si>
  <si>
    <t>0315</t>
  </si>
  <si>
    <t>0319</t>
  </si>
  <si>
    <t>0324</t>
  </si>
  <si>
    <t>0328</t>
  </si>
  <si>
    <t>0331</t>
  </si>
  <si>
    <t>0334</t>
  </si>
  <si>
    <t>0336</t>
  </si>
  <si>
    <t>0339</t>
  </si>
  <si>
    <t>0341</t>
  </si>
  <si>
    <t>0344</t>
  </si>
  <si>
    <t>0347</t>
  </si>
  <si>
    <t>0349</t>
  </si>
  <si>
    <t>0351</t>
  </si>
  <si>
    <t>0353</t>
  </si>
  <si>
    <t>0358</t>
  </si>
  <si>
    <t>0359</t>
  </si>
  <si>
    <t>0636</t>
  </si>
  <si>
    <t>0643</t>
  </si>
  <si>
    <t>0648</t>
  </si>
  <si>
    <t>0654</t>
  </si>
  <si>
    <t>0700</t>
  </si>
  <si>
    <t>0705</t>
  </si>
  <si>
    <t>0711</t>
  </si>
  <si>
    <t>0716</t>
  </si>
  <si>
    <t>0722</t>
  </si>
  <si>
    <t>0727</t>
  </si>
  <si>
    <t>0734</t>
  </si>
  <si>
    <t>0736</t>
  </si>
  <si>
    <t>0739</t>
  </si>
  <si>
    <t>0742</t>
  </si>
  <si>
    <t>0746</t>
  </si>
  <si>
    <t>0749</t>
  </si>
  <si>
    <t>0752</t>
  </si>
  <si>
    <t>0755</t>
  </si>
  <si>
    <t>0758</t>
  </si>
  <si>
    <t>0801</t>
  </si>
  <si>
    <t>0803</t>
  </si>
  <si>
    <t>0805</t>
  </si>
  <si>
    <t>0808</t>
  </si>
  <si>
    <t>0811</t>
  </si>
  <si>
    <t>1232</t>
  </si>
  <si>
    <t>1240</t>
  </si>
  <si>
    <t>1249</t>
  </si>
  <si>
    <t>1259</t>
  </si>
  <si>
    <t>1308</t>
  </si>
  <si>
    <t>1314</t>
  </si>
  <si>
    <t>1319</t>
  </si>
  <si>
    <t>1323</t>
  </si>
  <si>
    <t>1328</t>
  </si>
  <si>
    <t>1333</t>
  </si>
  <si>
    <t>1337</t>
  </si>
  <si>
    <t>1340</t>
  </si>
  <si>
    <t>1343</t>
  </si>
  <si>
    <t>1356</t>
  </si>
  <si>
    <t>1359</t>
  </si>
  <si>
    <t>1402</t>
  </si>
  <si>
    <t>1405</t>
  </si>
  <si>
    <t>1408</t>
  </si>
  <si>
    <t>1410</t>
  </si>
  <si>
    <t>1413</t>
  </si>
  <si>
    <t>1416</t>
  </si>
  <si>
    <t>1419</t>
  </si>
  <si>
    <t>1422</t>
  </si>
  <si>
    <t>1424</t>
  </si>
  <si>
    <t>2035</t>
  </si>
  <si>
    <t>2103</t>
  </si>
  <si>
    <t>2112</t>
  </si>
  <si>
    <t>2118</t>
  </si>
  <si>
    <t>2122</t>
  </si>
  <si>
    <t>2127</t>
  </si>
  <si>
    <t>2131</t>
  </si>
  <si>
    <t>2135</t>
  </si>
  <si>
    <t>2140</t>
  </si>
  <si>
    <t>2144</t>
  </si>
  <si>
    <t>2146</t>
  </si>
  <si>
    <t>2149</t>
  </si>
  <si>
    <t>2153</t>
  </si>
  <si>
    <t>2156</t>
  </si>
  <si>
    <t>2158</t>
  </si>
  <si>
    <t>2201</t>
  </si>
  <si>
    <t>2203</t>
  </si>
  <si>
    <t>2206</t>
  </si>
  <si>
    <t>2209</t>
  </si>
  <si>
    <t>2211</t>
  </si>
  <si>
    <t>20140523</t>
  </si>
  <si>
    <t>0436</t>
  </si>
  <si>
    <t>0501</t>
  </si>
  <si>
    <t>0510</t>
  </si>
  <si>
    <t>0519</t>
  </si>
  <si>
    <t>0528</t>
  </si>
  <si>
    <t>0533</t>
  </si>
  <si>
    <t>0538</t>
  </si>
  <si>
    <t>0542</t>
  </si>
  <si>
    <t>0547</t>
  </si>
  <si>
    <t>0551</t>
  </si>
  <si>
    <t>0555</t>
  </si>
  <si>
    <t>0600</t>
  </si>
  <si>
    <t>0604</t>
  </si>
  <si>
    <t>0606</t>
  </si>
  <si>
    <t>0608</t>
  </si>
  <si>
    <t>0611</t>
  </si>
  <si>
    <t>0613</t>
  </si>
  <si>
    <t>0616</t>
  </si>
  <si>
    <t>0618</t>
  </si>
  <si>
    <t>0620</t>
  </si>
  <si>
    <t>0623</t>
  </si>
  <si>
    <t>0626</t>
  </si>
  <si>
    <t>1920</t>
  </si>
  <si>
    <t>1928</t>
  </si>
  <si>
    <t>1937</t>
  </si>
  <si>
    <t>1946</t>
  </si>
  <si>
    <t>2019</t>
  </si>
  <si>
    <t>2024</t>
  </si>
  <si>
    <t>2029</t>
  </si>
  <si>
    <t>2034</t>
  </si>
  <si>
    <t>2043</t>
  </si>
  <si>
    <t>2052</t>
  </si>
  <si>
    <t>2057</t>
  </si>
  <si>
    <t>2105</t>
  </si>
  <si>
    <t>2108</t>
  </si>
  <si>
    <t>2111</t>
  </si>
  <si>
    <t>2113</t>
  </si>
  <si>
    <t>2117</t>
  </si>
  <si>
    <t>20140524</t>
  </si>
  <si>
    <t>0504</t>
  </si>
  <si>
    <t>0513</t>
  </si>
  <si>
    <t>0522</t>
  </si>
  <si>
    <t>0531</t>
  </si>
  <si>
    <t>0540</t>
  </si>
  <si>
    <t>0546</t>
  </si>
  <si>
    <t>0550</t>
  </si>
  <si>
    <t>0605</t>
  </si>
  <si>
    <t>0615</t>
  </si>
  <si>
    <t>0622</t>
  </si>
  <si>
    <t>0625</t>
  </si>
  <si>
    <t>0627</t>
  </si>
  <si>
    <t>0629</t>
  </si>
  <si>
    <t>0632</t>
  </si>
  <si>
    <t>0637</t>
  </si>
  <si>
    <t>0638</t>
  </si>
  <si>
    <t>20140528</t>
  </si>
  <si>
    <t>0031</t>
  </si>
  <si>
    <t>0044</t>
  </si>
  <si>
    <t>0054</t>
  </si>
  <si>
    <t>0105</t>
  </si>
  <si>
    <t>0115</t>
  </si>
  <si>
    <t>0126</t>
  </si>
  <si>
    <t>0133</t>
  </si>
  <si>
    <t>0139</t>
  </si>
  <si>
    <t>0144</t>
  </si>
  <si>
    <t>0149</t>
  </si>
  <si>
    <t>0154</t>
  </si>
  <si>
    <t>0200</t>
  </si>
  <si>
    <t>0204</t>
  </si>
  <si>
    <t>0209</t>
  </si>
  <si>
    <t>0212</t>
  </si>
  <si>
    <t>0216</t>
  </si>
  <si>
    <t>0219</t>
  </si>
  <si>
    <t>0222</t>
  </si>
  <si>
    <t>0225</t>
  </si>
  <si>
    <t>0228</t>
  </si>
  <si>
    <t>0231</t>
  </si>
  <si>
    <t>0233</t>
  </si>
  <si>
    <t>0952</t>
  </si>
  <si>
    <t>0956</t>
  </si>
  <si>
    <t>1008</t>
  </si>
  <si>
    <t>1018</t>
  </si>
  <si>
    <t>1028</t>
  </si>
  <si>
    <t>1038</t>
  </si>
  <si>
    <t>1048</t>
  </si>
  <si>
    <t>1053</t>
  </si>
  <si>
    <t>1058</t>
  </si>
  <si>
    <t>1102</t>
  </si>
  <si>
    <t>1106</t>
  </si>
  <si>
    <t>1110</t>
  </si>
  <si>
    <t>1114</t>
  </si>
  <si>
    <t>1118</t>
  </si>
  <si>
    <t>1123</t>
  </si>
  <si>
    <t>1126</t>
  </si>
  <si>
    <t>1129</t>
  </si>
  <si>
    <t>1132</t>
  </si>
  <si>
    <t>1135</t>
  </si>
  <si>
    <t>1139</t>
  </si>
  <si>
    <t>1142</t>
  </si>
  <si>
    <t>1145</t>
  </si>
  <si>
    <t>1147</t>
  </si>
  <si>
    <t>1149</t>
  </si>
  <si>
    <t>20140529</t>
  </si>
  <si>
    <t>0120</t>
  </si>
  <si>
    <t>0125</t>
  </si>
  <si>
    <t>0135</t>
  </si>
  <si>
    <t>0145</t>
  </si>
  <si>
    <t>0203</t>
  </si>
  <si>
    <t>0218</t>
  </si>
  <si>
    <t>0223</t>
  </si>
  <si>
    <t>0227</t>
  </si>
  <si>
    <t>0232</t>
  </si>
  <si>
    <t>0241</t>
  </si>
  <si>
    <t>0249</t>
  </si>
  <si>
    <t>0252</t>
  </si>
  <si>
    <t>0255</t>
  </si>
  <si>
    <t>0258</t>
  </si>
  <si>
    <t>0300</t>
  </si>
  <si>
    <t>0303</t>
  </si>
  <si>
    <t>0307</t>
  </si>
  <si>
    <t>0310</t>
  </si>
  <si>
    <t>0313</t>
  </si>
  <si>
    <t>0316</t>
  </si>
  <si>
    <t>0955</t>
  </si>
  <si>
    <t>1007</t>
  </si>
  <si>
    <t>1012</t>
  </si>
  <si>
    <t>1017</t>
  </si>
  <si>
    <t>1027</t>
  </si>
  <si>
    <t>1033</t>
  </si>
  <si>
    <t>1040</t>
  </si>
  <si>
    <t>1045</t>
  </si>
  <si>
    <t>1050</t>
  </si>
  <si>
    <t>1055</t>
  </si>
  <si>
    <t>1101</t>
  </si>
  <si>
    <t>1113</t>
  </si>
  <si>
    <t>1117</t>
  </si>
  <si>
    <t>1121</t>
  </si>
  <si>
    <t>1124</t>
  </si>
  <si>
    <t>1127</t>
  </si>
  <si>
    <t>1130</t>
  </si>
  <si>
    <t>1133</t>
  </si>
  <si>
    <t>1136</t>
  </si>
  <si>
    <t>1140</t>
  </si>
  <si>
    <t>20140530</t>
  </si>
  <si>
    <t>0444</t>
  </si>
  <si>
    <t>0505</t>
  </si>
  <si>
    <t>0514</t>
  </si>
  <si>
    <t>0520</t>
  </si>
  <si>
    <t>0525</t>
  </si>
  <si>
    <t>0535</t>
  </si>
  <si>
    <t>0541</t>
  </si>
  <si>
    <t>0552</t>
  </si>
  <si>
    <t>0557</t>
  </si>
  <si>
    <t>0602</t>
  </si>
  <si>
    <t>0607</t>
  </si>
  <si>
    <t>0612</t>
  </si>
  <si>
    <t>0617</t>
  </si>
  <si>
    <t>0628</t>
  </si>
  <si>
    <t>0634</t>
  </si>
  <si>
    <t>0641</t>
  </si>
  <si>
    <t>1320</t>
  </si>
  <si>
    <t>1324</t>
  </si>
  <si>
    <t>1334</t>
  </si>
  <si>
    <t>1348</t>
  </si>
  <si>
    <t>1354</t>
  </si>
  <si>
    <t>1403</t>
  </si>
  <si>
    <t>1417</t>
  </si>
  <si>
    <t>1426</t>
  </si>
  <si>
    <t>1431</t>
  </si>
  <si>
    <t>1435</t>
  </si>
  <si>
    <t>1438</t>
  </si>
  <si>
    <t>1440</t>
  </si>
  <si>
    <t>1445</t>
  </si>
  <si>
    <t>1448</t>
  </si>
  <si>
    <t>1451</t>
  </si>
  <si>
    <t>1453</t>
  </si>
  <si>
    <t>1456</t>
  </si>
  <si>
    <t>1458</t>
  </si>
  <si>
    <t>1501</t>
  </si>
  <si>
    <t>1503</t>
  </si>
  <si>
    <t>20140531</t>
  </si>
  <si>
    <t>0147</t>
  </si>
  <si>
    <t>0152</t>
  </si>
  <si>
    <t>0157</t>
  </si>
  <si>
    <t>0207</t>
  </si>
  <si>
    <t>0217</t>
  </si>
  <si>
    <t>0226</t>
  </si>
  <si>
    <t>0253</t>
  </si>
  <si>
    <t>0302</t>
  </si>
  <si>
    <t>0312</t>
  </si>
  <si>
    <t>0318</t>
  </si>
  <si>
    <t>0321</t>
  </si>
  <si>
    <t>0323</t>
  </si>
  <si>
    <t>0325</t>
  </si>
  <si>
    <t>1002</t>
  </si>
  <si>
    <t>1006</t>
  </si>
  <si>
    <t>1016</t>
  </si>
  <si>
    <t>1025</t>
  </si>
  <si>
    <t>1034</t>
  </si>
  <si>
    <t>1044</t>
  </si>
  <si>
    <t>1056</t>
  </si>
  <si>
    <t>1108</t>
  </si>
  <si>
    <t>1120</t>
  </si>
  <si>
    <t>1125</t>
  </si>
  <si>
    <t>1128</t>
  </si>
  <si>
    <t>1138</t>
  </si>
  <si>
    <t>1141</t>
  </si>
  <si>
    <t>1144</t>
  </si>
  <si>
    <t>1146</t>
  </si>
  <si>
    <t>1148</t>
  </si>
  <si>
    <t>1151</t>
  </si>
  <si>
    <t>1153</t>
  </si>
  <si>
    <t>20140602</t>
  </si>
  <si>
    <t>0938</t>
  </si>
  <si>
    <t>0949</t>
  </si>
  <si>
    <t>0958</t>
  </si>
  <si>
    <t>1003</t>
  </si>
  <si>
    <t>1009</t>
  </si>
  <si>
    <t>1014</t>
  </si>
  <si>
    <t>1019</t>
  </si>
  <si>
    <t>1030</t>
  </si>
  <si>
    <t>1035</t>
  </si>
  <si>
    <t>1039</t>
  </si>
  <si>
    <t>1043</t>
  </si>
  <si>
    <t>1052</t>
  </si>
  <si>
    <t>1059</t>
  </si>
  <si>
    <t>1103</t>
  </si>
  <si>
    <t>1109</t>
  </si>
  <si>
    <t>1112</t>
  </si>
  <si>
    <t>1116</t>
  </si>
  <si>
    <t>1122</t>
  </si>
  <si>
    <t>1809</t>
  </si>
  <si>
    <t>1819</t>
  </si>
  <si>
    <t>1829</t>
  </si>
  <si>
    <t>1834</t>
  </si>
  <si>
    <t>1840</t>
  </si>
  <si>
    <t>1845</t>
  </si>
  <si>
    <t>1850</t>
  </si>
  <si>
    <t>1856</t>
  </si>
  <si>
    <t>1901</t>
  </si>
  <si>
    <t>1906</t>
  </si>
  <si>
    <t>1911</t>
  </si>
  <si>
    <t>1915</t>
  </si>
  <si>
    <t>1926</t>
  </si>
  <si>
    <t>1929</t>
  </si>
  <si>
    <t>1932</t>
  </si>
  <si>
    <t>1936</t>
  </si>
  <si>
    <t>1939</t>
  </si>
  <si>
    <t>1941</t>
  </si>
  <si>
    <t>1945</t>
  </si>
  <si>
    <t>1955</t>
  </si>
  <si>
    <t>20140603</t>
  </si>
  <si>
    <t>0701</t>
  </si>
  <si>
    <t>0709</t>
  </si>
  <si>
    <t>0714</t>
  </si>
  <si>
    <t>0719</t>
  </si>
  <si>
    <t>0725</t>
  </si>
  <si>
    <t>0729</t>
  </si>
  <si>
    <t>0740</t>
  </si>
  <si>
    <t>0745</t>
  </si>
  <si>
    <t>0750</t>
  </si>
  <si>
    <t>0754</t>
  </si>
  <si>
    <t>0812</t>
  </si>
  <si>
    <t>0816</t>
  </si>
  <si>
    <t>0821</t>
  </si>
  <si>
    <t>0825</t>
  </si>
  <si>
    <t>0828</t>
  </si>
  <si>
    <t>0830</t>
  </si>
  <si>
    <t>0833</t>
  </si>
  <si>
    <t>0836</t>
  </si>
  <si>
    <t>0839</t>
  </si>
  <si>
    <t>0841</t>
  </si>
  <si>
    <t>1652</t>
  </si>
  <si>
    <t>1658</t>
  </si>
  <si>
    <t>1703</t>
  </si>
  <si>
    <t>1708</t>
  </si>
  <si>
    <t>1713</t>
  </si>
  <si>
    <t>1719</t>
  </si>
  <si>
    <t>1724</t>
  </si>
  <si>
    <t>1728</t>
  </si>
  <si>
    <t>1733</t>
  </si>
  <si>
    <t>1737</t>
  </si>
  <si>
    <t>1742</t>
  </si>
  <si>
    <t>1746</t>
  </si>
  <si>
    <t>1749</t>
  </si>
  <si>
    <t>1751</t>
  </si>
  <si>
    <t>1756</t>
  </si>
  <si>
    <t>1758</t>
  </si>
  <si>
    <t>1801</t>
  </si>
  <si>
    <t>1803</t>
  </si>
  <si>
    <t>1806</t>
  </si>
  <si>
    <t>1808</t>
  </si>
  <si>
    <t>1813</t>
  </si>
  <si>
    <t>20140604</t>
  </si>
  <si>
    <t>0502</t>
  </si>
  <si>
    <t>0516</t>
  </si>
  <si>
    <t>0521</t>
  </si>
  <si>
    <t>0527</t>
  </si>
  <si>
    <t>0532</t>
  </si>
  <si>
    <t>0537</t>
  </si>
  <si>
    <t>0556</t>
  </si>
  <si>
    <t>0601</t>
  </si>
  <si>
    <t>0609</t>
  </si>
  <si>
    <t>0619</t>
  </si>
  <si>
    <t>0621</t>
  </si>
  <si>
    <t>0624</t>
  </si>
  <si>
    <t>0630</t>
  </si>
  <si>
    <t>0633</t>
  </si>
  <si>
    <t>0639</t>
  </si>
  <si>
    <t>20140605</t>
  </si>
  <si>
    <t>0824</t>
  </si>
  <si>
    <t>0829</t>
  </si>
  <si>
    <t>0834</t>
  </si>
  <si>
    <t>0845</t>
  </si>
  <si>
    <t>0851</t>
  </si>
  <si>
    <t>0857</t>
  </si>
  <si>
    <t>0902</t>
  </si>
  <si>
    <t>0908</t>
  </si>
  <si>
    <t>0913</t>
  </si>
  <si>
    <t>0917</t>
  </si>
  <si>
    <t>0922</t>
  </si>
  <si>
    <t>0926</t>
  </si>
  <si>
    <t>0931</t>
  </si>
  <si>
    <t>0934</t>
  </si>
  <si>
    <t>0940</t>
  </si>
  <si>
    <t>0943</t>
  </si>
  <si>
    <t>0946</t>
  </si>
  <si>
    <t>0948</t>
  </si>
  <si>
    <t>0951</t>
  </si>
  <si>
    <t>0954</t>
  </si>
  <si>
    <t>0957</t>
  </si>
  <si>
    <t>0959</t>
  </si>
  <si>
    <t>1810</t>
  </si>
  <si>
    <t>1815</t>
  </si>
  <si>
    <t>1821</t>
  </si>
  <si>
    <t>1826</t>
  </si>
  <si>
    <t>1831</t>
  </si>
  <si>
    <t>1836</t>
  </si>
  <si>
    <t>1842</t>
  </si>
  <si>
    <t>1847</t>
  </si>
  <si>
    <t>1852</t>
  </si>
  <si>
    <t>1857</t>
  </si>
  <si>
    <t>1905</t>
  </si>
  <si>
    <t>1910</t>
  </si>
  <si>
    <t>1914</t>
  </si>
  <si>
    <t>1917</t>
  </si>
  <si>
    <t>1921</t>
  </si>
  <si>
    <t>1923</t>
  </si>
  <si>
    <t>1931</t>
  </si>
  <si>
    <t>1933</t>
  </si>
  <si>
    <t>1940</t>
  </si>
  <si>
    <t>20140606</t>
  </si>
  <si>
    <t>0400</t>
  </si>
  <si>
    <t>0407</t>
  </si>
  <si>
    <t>0413</t>
  </si>
  <si>
    <t>0418</t>
  </si>
  <si>
    <t>0423</t>
  </si>
  <si>
    <t>0428</t>
  </si>
  <si>
    <t>0433</t>
  </si>
  <si>
    <t>0451</t>
  </si>
  <si>
    <t>0458</t>
  </si>
  <si>
    <t>0507</t>
  </si>
  <si>
    <t>0512</t>
  </si>
  <si>
    <t>0515</t>
  </si>
  <si>
    <t>0517</t>
  </si>
  <si>
    <t>0524</t>
  </si>
  <si>
    <t>1732</t>
  </si>
  <si>
    <t>1740</t>
  </si>
  <si>
    <t>1750</t>
  </si>
  <si>
    <t>1800</t>
  </si>
  <si>
    <t>1804</t>
  </si>
  <si>
    <t>1812</t>
  </si>
  <si>
    <t>1817</t>
  </si>
  <si>
    <t>1822</t>
  </si>
  <si>
    <t>1824</t>
  </si>
  <si>
    <t>1827</t>
  </si>
  <si>
    <t>1832</t>
  </si>
  <si>
    <t>1837</t>
  </si>
  <si>
    <t>1838</t>
  </si>
  <si>
    <t>1843</t>
  </si>
  <si>
    <t>20140607</t>
  </si>
  <si>
    <t>0545</t>
  </si>
  <si>
    <t>0642</t>
  </si>
  <si>
    <t>0645</t>
  </si>
  <si>
    <t>0651</t>
  </si>
  <si>
    <t>0653</t>
  </si>
  <si>
    <t>0656</t>
  </si>
  <si>
    <t>0658</t>
  </si>
  <si>
    <t>0702</t>
  </si>
  <si>
    <t>0706</t>
  </si>
  <si>
    <t>0707</t>
  </si>
  <si>
    <t>1442</t>
  </si>
  <si>
    <t>1452</t>
  </si>
  <si>
    <t>1504</t>
  </si>
  <si>
    <t>1509</t>
  </si>
  <si>
    <t>1515</t>
  </si>
  <si>
    <t>1518</t>
  </si>
  <si>
    <t>1522</t>
  </si>
  <si>
    <t>1526</t>
  </si>
  <si>
    <t>1530</t>
  </si>
  <si>
    <t>1532</t>
  </si>
  <si>
    <t>1535</t>
  </si>
  <si>
    <t>1538</t>
  </si>
  <si>
    <t>1540</t>
  </si>
  <si>
    <t>1543</t>
  </si>
  <si>
    <t>1545</t>
  </si>
  <si>
    <t>1547</t>
  </si>
  <si>
    <t>1550</t>
  </si>
  <si>
    <t>1552</t>
  </si>
  <si>
    <t>1554</t>
  </si>
  <si>
    <t>1556</t>
  </si>
  <si>
    <t>1559</t>
  </si>
  <si>
    <t>1601</t>
  </si>
  <si>
    <t>20140609</t>
  </si>
  <si>
    <t>0907</t>
  </si>
  <si>
    <t>0910</t>
  </si>
  <si>
    <t>0914</t>
  </si>
  <si>
    <t>0919</t>
  </si>
  <si>
    <t>0925</t>
  </si>
  <si>
    <t>0930</t>
  </si>
  <si>
    <t>0935</t>
  </si>
  <si>
    <t>0950</t>
  </si>
  <si>
    <t>0953</t>
  </si>
  <si>
    <t>1000</t>
  </si>
  <si>
    <t>1005</t>
  </si>
  <si>
    <t>1011</t>
  </si>
  <si>
    <t>1021</t>
  </si>
  <si>
    <t>1023</t>
  </si>
  <si>
    <t>1024</t>
  </si>
  <si>
    <t>1611</t>
  </si>
  <si>
    <t>1614</t>
  </si>
  <si>
    <t>1618</t>
  </si>
  <si>
    <t>1624</t>
  </si>
  <si>
    <t>1629</t>
  </si>
  <si>
    <t>1634</t>
  </si>
  <si>
    <t>1638</t>
  </si>
  <si>
    <t>1647</t>
  </si>
  <si>
    <t>1655</t>
  </si>
  <si>
    <t>1701</t>
  </si>
  <si>
    <t>1704</t>
  </si>
  <si>
    <t>1706</t>
  </si>
  <si>
    <t>1709</t>
  </si>
  <si>
    <t>1712</t>
  </si>
  <si>
    <t>1715</t>
  </si>
  <si>
    <t>1718</t>
  </si>
  <si>
    <t>20140610</t>
  </si>
  <si>
    <t>0150</t>
  </si>
  <si>
    <t>0155</t>
  </si>
  <si>
    <t>0159</t>
  </si>
  <si>
    <t>0201</t>
  </si>
  <si>
    <t>0206</t>
  </si>
  <si>
    <t>0210</t>
  </si>
  <si>
    <t>0213</t>
  </si>
  <si>
    <t>0215</t>
  </si>
  <si>
    <t>0220</t>
  </si>
  <si>
    <t>0230</t>
  </si>
  <si>
    <t>0238</t>
  </si>
  <si>
    <t>0243</t>
  </si>
  <si>
    <t>0247</t>
  </si>
  <si>
    <t>0815</t>
  </si>
  <si>
    <t>0819</t>
  </si>
  <si>
    <t>0822</t>
  </si>
  <si>
    <t>0827</t>
  </si>
  <si>
    <t>0832</t>
  </si>
  <si>
    <t>0837</t>
  </si>
  <si>
    <t>0840</t>
  </si>
  <si>
    <t>0843</t>
  </si>
  <si>
    <t>0846</t>
  </si>
  <si>
    <t>0849</t>
  </si>
  <si>
    <t>0852</t>
  </si>
  <si>
    <t>0855</t>
  </si>
  <si>
    <t>0858</t>
  </si>
  <si>
    <t>0901</t>
  </si>
  <si>
    <t>0904</t>
  </si>
  <si>
    <t>0916</t>
  </si>
  <si>
    <t>0921</t>
  </si>
  <si>
    <t>1505</t>
  </si>
  <si>
    <t>1508</t>
  </si>
  <si>
    <t>1511</t>
  </si>
  <si>
    <t>1514</t>
  </si>
  <si>
    <t>1517</t>
  </si>
  <si>
    <t>1520</t>
  </si>
  <si>
    <t>1525</t>
  </si>
  <si>
    <t>1528</t>
  </si>
  <si>
    <t>1531</t>
  </si>
  <si>
    <t>1534</t>
  </si>
  <si>
    <t>1536</t>
  </si>
  <si>
    <t>1539</t>
  </si>
  <si>
    <t>1542</t>
  </si>
  <si>
    <t>1544</t>
  </si>
  <si>
    <t>1546</t>
  </si>
  <si>
    <t>1548</t>
  </si>
  <si>
    <t>1551</t>
  </si>
  <si>
    <t>1553</t>
  </si>
  <si>
    <t>2010</t>
  </si>
  <si>
    <t>2027</t>
  </si>
  <si>
    <t>2030</t>
  </si>
  <si>
    <t>2032</t>
  </si>
  <si>
    <t>2037</t>
  </si>
  <si>
    <t>2038</t>
  </si>
  <si>
    <t>2040</t>
  </si>
  <si>
    <t>2041</t>
  </si>
  <si>
    <t>20140611</t>
  </si>
  <si>
    <t>2333</t>
  </si>
  <si>
    <t>2350</t>
  </si>
  <si>
    <t>2352</t>
  </si>
  <si>
    <t>20140612</t>
  </si>
  <si>
    <t>0000</t>
  </si>
  <si>
    <t>0002</t>
  </si>
  <si>
    <t>0005</t>
  </si>
  <si>
    <t>0008</t>
  </si>
  <si>
    <t>0011</t>
  </si>
  <si>
    <t>0013</t>
  </si>
  <si>
    <t>0014</t>
  </si>
  <si>
    <t>0016</t>
  </si>
  <si>
    <t>0018</t>
  </si>
  <si>
    <t>0020</t>
  </si>
  <si>
    <t>0027</t>
  </si>
  <si>
    <t>0539</t>
  </si>
  <si>
    <t>0543</t>
  </si>
  <si>
    <t>0549</t>
  </si>
  <si>
    <t>0603</t>
  </si>
  <si>
    <t>0631</t>
  </si>
  <si>
    <t>0640</t>
  </si>
  <si>
    <t>0646</t>
  </si>
  <si>
    <t>0647</t>
  </si>
  <si>
    <t>1519</t>
  </si>
  <si>
    <t>1529</t>
  </si>
  <si>
    <t>1602</t>
  </si>
  <si>
    <t>1605</t>
  </si>
  <si>
    <t>1607</t>
  </si>
  <si>
    <t>1610</t>
  </si>
  <si>
    <t>1612</t>
  </si>
  <si>
    <t>1613</t>
  </si>
  <si>
    <t>2130</t>
  </si>
  <si>
    <t>2134</t>
  </si>
  <si>
    <t>2142</t>
  </si>
  <si>
    <t>2148</t>
  </si>
  <si>
    <t>2154</t>
  </si>
  <si>
    <t>2207</t>
  </si>
  <si>
    <t>2212</t>
  </si>
  <si>
    <t>2216</t>
  </si>
  <si>
    <t>2220</t>
  </si>
  <si>
    <t>2222</t>
  </si>
  <si>
    <t>2225</t>
  </si>
  <si>
    <t>2228</t>
  </si>
  <si>
    <t>2231</t>
  </si>
  <si>
    <t>2235</t>
  </si>
  <si>
    <t>2238</t>
  </si>
  <si>
    <t>2240</t>
  </si>
  <si>
    <t>2242</t>
  </si>
  <si>
    <t>2249</t>
  </si>
  <si>
    <t>20140613</t>
  </si>
  <si>
    <t>0704</t>
  </si>
  <si>
    <t>0724</t>
  </si>
  <si>
    <t>0730</t>
  </si>
  <si>
    <t>0735</t>
  </si>
  <si>
    <t>0744</t>
  </si>
  <si>
    <t>0748</t>
  </si>
  <si>
    <t>0753</t>
  </si>
  <si>
    <t>0756</t>
  </si>
  <si>
    <t>0759</t>
  </si>
  <si>
    <t>0802</t>
  </si>
  <si>
    <t>0806</t>
  </si>
  <si>
    <t>0809</t>
  </si>
  <si>
    <t>0818</t>
  </si>
  <si>
    <t>0820</t>
  </si>
  <si>
    <t>0826</t>
  </si>
  <si>
    <t>1404</t>
  </si>
  <si>
    <t>1407</t>
  </si>
  <si>
    <t>1409</t>
  </si>
  <si>
    <t>1414</t>
  </si>
  <si>
    <t>1427</t>
  </si>
  <si>
    <t>1436</t>
  </si>
  <si>
    <t>1447</t>
  </si>
  <si>
    <t>1450</t>
  </si>
  <si>
    <t>1455</t>
  </si>
  <si>
    <t>1507</t>
  </si>
  <si>
    <t>1510</t>
  </si>
  <si>
    <t>1512</t>
  </si>
  <si>
    <t>1516</t>
  </si>
  <si>
    <t>20140615</t>
  </si>
  <si>
    <t>0208</t>
  </si>
  <si>
    <t>0214</t>
  </si>
  <si>
    <t>0234</t>
  </si>
  <si>
    <t>0239</t>
  </si>
  <si>
    <t>0248</t>
  </si>
  <si>
    <t>0305</t>
  </si>
  <si>
    <t>0308</t>
  </si>
  <si>
    <t>0314</t>
  </si>
  <si>
    <t>0317</t>
  </si>
  <si>
    <t>0320</t>
  </si>
  <si>
    <t>0322</t>
  </si>
  <si>
    <t>0842</t>
  </si>
  <si>
    <t>0848</t>
  </si>
  <si>
    <t>0854</t>
  </si>
  <si>
    <t>0900</t>
  </si>
  <si>
    <t>0905</t>
  </si>
  <si>
    <t>0915</t>
  </si>
  <si>
    <t>0920</t>
  </si>
  <si>
    <t>0941</t>
  </si>
  <si>
    <t>0944</t>
  </si>
  <si>
    <t>0947</t>
  </si>
  <si>
    <t>1001</t>
  </si>
  <si>
    <t>1004</t>
  </si>
  <si>
    <t>1521</t>
  </si>
  <si>
    <t>1524</t>
  </si>
  <si>
    <t>1527</t>
  </si>
  <si>
    <t>1533</t>
  </si>
  <si>
    <t>1557</t>
  </si>
  <si>
    <t>1604</t>
  </si>
  <si>
    <t>1615</t>
  </si>
  <si>
    <t>1623</t>
  </si>
  <si>
    <t>1627</t>
  </si>
  <si>
    <t>1632</t>
  </si>
  <si>
    <t>1935</t>
  </si>
  <si>
    <t>2007</t>
  </si>
  <si>
    <t>2013</t>
  </si>
  <si>
    <t>2022</t>
  </si>
  <si>
    <t>2025</t>
  </si>
  <si>
    <t>2036</t>
  </si>
  <si>
    <t>2301</t>
  </si>
  <si>
    <t>2305</t>
  </si>
  <si>
    <t>2308</t>
  </si>
  <si>
    <t>2311</t>
  </si>
  <si>
    <t>2314</t>
  </si>
  <si>
    <t>2340</t>
  </si>
  <si>
    <t>2343</t>
  </si>
  <si>
    <t>2345</t>
  </si>
  <si>
    <t>2353</t>
  </si>
  <si>
    <t>20140616</t>
  </si>
  <si>
    <t>0434</t>
  </si>
  <si>
    <t>0439</t>
  </si>
  <si>
    <t>0457</t>
  </si>
  <si>
    <t>0500</t>
  </si>
  <si>
    <t>0503</t>
  </si>
  <si>
    <t>0506</t>
  </si>
  <si>
    <t>0508</t>
  </si>
  <si>
    <t>0511</t>
  </si>
  <si>
    <t>0523</t>
  </si>
  <si>
    <t>0526</t>
  </si>
  <si>
    <t>0732</t>
  </si>
  <si>
    <t>0737</t>
  </si>
  <si>
    <t>0741</t>
  </si>
  <si>
    <t>0757</t>
  </si>
  <si>
    <t>0804</t>
  </si>
  <si>
    <t>0810</t>
  </si>
  <si>
    <t>0814</t>
  </si>
  <si>
    <t>1537</t>
  </si>
  <si>
    <t>1934</t>
  </si>
  <si>
    <t>1943</t>
  </si>
  <si>
    <t>1944</t>
  </si>
  <si>
    <t>1948</t>
  </si>
  <si>
    <t>1949</t>
  </si>
  <si>
    <t>1952</t>
  </si>
  <si>
    <t>20140617</t>
  </si>
  <si>
    <t>0459</t>
  </si>
  <si>
    <t>0614</t>
  </si>
  <si>
    <t>0850</t>
  </si>
  <si>
    <t>0853</t>
  </si>
  <si>
    <t>0856</t>
  </si>
  <si>
    <t>0859</t>
  </si>
  <si>
    <t>0906</t>
  </si>
  <si>
    <t>0912</t>
  </si>
  <si>
    <t>1242</t>
  </si>
  <si>
    <t>1244</t>
  </si>
  <si>
    <t>1246</t>
  </si>
  <si>
    <t>1248</t>
  </si>
  <si>
    <t>1252</t>
  </si>
  <si>
    <t>1254</t>
  </si>
  <si>
    <t>1255</t>
  </si>
  <si>
    <t>1258</t>
  </si>
  <si>
    <t>1301</t>
  </si>
  <si>
    <t>1304</t>
  </si>
  <si>
    <t>1306</t>
  </si>
  <si>
    <t>1310</t>
  </si>
  <si>
    <t>1311</t>
  </si>
  <si>
    <t>1313</t>
  </si>
  <si>
    <t>1315</t>
  </si>
  <si>
    <t>20140618</t>
  </si>
  <si>
    <t>0034</t>
  </si>
  <si>
    <t>0038</t>
  </si>
  <si>
    <t>0041</t>
  </si>
  <si>
    <t>0048</t>
  </si>
  <si>
    <t>0049</t>
  </si>
  <si>
    <t>0053</t>
  </si>
  <si>
    <t>0058</t>
  </si>
  <si>
    <t>0100</t>
  </si>
  <si>
    <t>0106</t>
  </si>
  <si>
    <t>0109</t>
  </si>
  <si>
    <t>0113</t>
  </si>
  <si>
    <t>0116</t>
  </si>
  <si>
    <t>0117</t>
  </si>
  <si>
    <t>0121</t>
  </si>
  <si>
    <t>0123</t>
  </si>
  <si>
    <t>2354</t>
  </si>
  <si>
    <t>2357</t>
  </si>
  <si>
    <t>2359</t>
  </si>
  <si>
    <t>20140619</t>
  </si>
  <si>
    <t>0817</t>
  </si>
  <si>
    <t>0823</t>
  </si>
  <si>
    <t>1015</t>
  </si>
  <si>
    <t>1026</t>
  </si>
  <si>
    <t>1029</t>
  </si>
  <si>
    <t>1031</t>
  </si>
  <si>
    <t>1037</t>
  </si>
  <si>
    <t>1042</t>
  </si>
  <si>
    <t>1047</t>
  </si>
  <si>
    <t>1049</t>
  </si>
  <si>
    <t>1051</t>
  </si>
  <si>
    <t>1639</t>
  </si>
  <si>
    <t>1644</t>
  </si>
  <si>
    <t>1649</t>
  </si>
  <si>
    <t>1653</t>
  </si>
  <si>
    <t>1702</t>
  </si>
  <si>
    <t>1707</t>
  </si>
  <si>
    <t>1714</t>
  </si>
  <si>
    <t>1717</t>
  </si>
  <si>
    <t>1720</t>
  </si>
  <si>
    <t>1723</t>
  </si>
  <si>
    <t>1725</t>
  </si>
  <si>
    <t>1730</t>
  </si>
  <si>
    <t>1731</t>
  </si>
  <si>
    <t>1734</t>
  </si>
  <si>
    <t>1736</t>
  </si>
  <si>
    <t>20140620</t>
  </si>
  <si>
    <t>20140621</t>
  </si>
  <si>
    <t>0003</t>
  </si>
  <si>
    <t>0006</t>
  </si>
  <si>
    <t>0024</t>
  </si>
  <si>
    <t>0029</t>
  </si>
  <si>
    <t>0032</t>
  </si>
  <si>
    <t>0035</t>
  </si>
  <si>
    <t>0043</t>
  </si>
  <si>
    <t>0045</t>
  </si>
  <si>
    <t>0559</t>
  </si>
  <si>
    <t>0610</t>
  </si>
  <si>
    <t>0652</t>
  </si>
  <si>
    <t>0655</t>
  </si>
  <si>
    <t>0703</t>
  </si>
  <si>
    <t>0710</t>
  </si>
  <si>
    <t>0712</t>
  </si>
  <si>
    <t>1131</t>
  </si>
  <si>
    <t>1143</t>
  </si>
  <si>
    <t>1152</t>
  </si>
  <si>
    <t>1154</t>
  </si>
  <si>
    <t>1157</t>
  </si>
  <si>
    <t>1159</t>
  </si>
  <si>
    <t>1201</t>
  </si>
  <si>
    <t>1203</t>
  </si>
  <si>
    <t>1206</t>
  </si>
  <si>
    <t>1207</t>
  </si>
  <si>
    <t>1721</t>
  </si>
  <si>
    <t>1741</t>
  </si>
  <si>
    <t>1805</t>
  </si>
  <si>
    <t>1818</t>
  </si>
  <si>
    <t>1825</t>
  </si>
  <si>
    <t>1828</t>
  </si>
  <si>
    <t>1841</t>
  </si>
  <si>
    <t>20140622</t>
  </si>
  <si>
    <t>0554</t>
  </si>
  <si>
    <t>0657</t>
  </si>
  <si>
    <t>0717</t>
  </si>
  <si>
    <t>0721</t>
  </si>
  <si>
    <t>0723</t>
  </si>
  <si>
    <t>20140624</t>
  </si>
  <si>
    <t>0329</t>
  </si>
  <si>
    <t>0340</t>
  </si>
  <si>
    <t>0355</t>
  </si>
  <si>
    <t>0404</t>
  </si>
  <si>
    <t>0409</t>
  </si>
  <si>
    <t>0417</t>
  </si>
  <si>
    <t>0422</t>
  </si>
  <si>
    <t>0424</t>
  </si>
  <si>
    <t>0427</t>
  </si>
  <si>
    <t>0430</t>
  </si>
  <si>
    <t>0441</t>
  </si>
  <si>
    <t>1339</t>
  </si>
  <si>
    <t>1345</t>
  </si>
  <si>
    <t>1351</t>
  </si>
  <si>
    <t>1400</t>
  </si>
  <si>
    <t>1415</t>
  </si>
  <si>
    <t>1420</t>
  </si>
  <si>
    <t>1423</t>
  </si>
  <si>
    <t>1429</t>
  </si>
  <si>
    <t>1432</t>
  </si>
  <si>
    <t>1433</t>
  </si>
  <si>
    <t>1439</t>
  </si>
  <si>
    <t>1441</t>
  </si>
  <si>
    <t>20140625</t>
  </si>
  <si>
    <t>0130</t>
  </si>
  <si>
    <t>0136</t>
  </si>
  <si>
    <t>0138</t>
  </si>
  <si>
    <t>0141</t>
  </si>
  <si>
    <t>0146</t>
  </si>
  <si>
    <t>0151</t>
  </si>
  <si>
    <t>0221</t>
  </si>
  <si>
    <t>0224</t>
  </si>
  <si>
    <t>0229</t>
  </si>
  <si>
    <t>0242</t>
  </si>
  <si>
    <t>0635</t>
  </si>
  <si>
    <t>0659</t>
  </si>
  <si>
    <t>0713</t>
  </si>
  <si>
    <t>0720</t>
  </si>
  <si>
    <t>0928</t>
  </si>
  <si>
    <t>0937</t>
  </si>
  <si>
    <t>0942</t>
  </si>
  <si>
    <t>1115</t>
  </si>
  <si>
    <t>1134</t>
  </si>
  <si>
    <t>1137</t>
  </si>
  <si>
    <t>1513</t>
  </si>
  <si>
    <t>2215</t>
  </si>
  <si>
    <t>2218</t>
  </si>
  <si>
    <t>2227</t>
  </si>
  <si>
    <t>2232</t>
  </si>
  <si>
    <t>2243</t>
  </si>
  <si>
    <t>2246</t>
  </si>
  <si>
    <t>2251</t>
  </si>
  <si>
    <t>2253</t>
  </si>
  <si>
    <t>2256</t>
  </si>
  <si>
    <t>2302</t>
  </si>
  <si>
    <t>2316</t>
  </si>
  <si>
    <t>2320</t>
  </si>
  <si>
    <t>2323</t>
  </si>
  <si>
    <t>20140627</t>
  </si>
  <si>
    <t>1444</t>
  </si>
  <si>
    <t>1446</t>
  </si>
  <si>
    <t>1454</t>
  </si>
  <si>
    <t>1500</t>
  </si>
  <si>
    <t>LATITUDE</t>
  </si>
  <si>
    <t>LONGITUDE</t>
  </si>
  <si>
    <t>DEPTH</t>
  </si>
  <si>
    <t>CTDPRS</t>
  </si>
  <si>
    <t>CTDPRS_FLAG_W</t>
  </si>
  <si>
    <t>CTDTMP</t>
  </si>
  <si>
    <t>CTDTMP_FLAG_W</t>
  </si>
  <si>
    <t>CTDSAL</t>
  </si>
  <si>
    <t>CTDSAL_FLAG_W</t>
  </si>
  <si>
    <t>SALNTY</t>
  </si>
  <si>
    <t>SALNTY_FLAG_W</t>
  </si>
  <si>
    <t>CTDOXY</t>
  </si>
  <si>
    <t>CTDOXY_FLAG_W</t>
  </si>
  <si>
    <t>OXYGEN</t>
  </si>
  <si>
    <t>OXYGEN_FLAG_W</t>
  </si>
  <si>
    <t>SILCAT</t>
  </si>
  <si>
    <t>SILCAT_FLAG_W</t>
  </si>
  <si>
    <t>NITRAT</t>
  </si>
  <si>
    <t>NITRAT_FLAG_W</t>
  </si>
  <si>
    <t>NITRIT</t>
  </si>
  <si>
    <t>NITRIT_FLAG_W</t>
  </si>
  <si>
    <t>ALKALI</t>
  </si>
  <si>
    <t>ALKALI_FLAG_W</t>
  </si>
  <si>
    <t>PHTOT</t>
  </si>
  <si>
    <t>PHTOT_FLAG_W</t>
  </si>
  <si>
    <t>METERS</t>
  </si>
  <si>
    <t>DBAR</t>
  </si>
  <si>
    <t>ITS-90</t>
  </si>
  <si>
    <t>PSS-78</t>
  </si>
  <si>
    <t>UMOL/KG</t>
  </si>
  <si>
    <t>BOTTLE,20180518PRINUNIVRMK</t>
  </si>
  <si>
    <t xml:space="preserve"># 4/15/15 Initialized README file  </t>
  </si>
  <si>
    <t xml:space="preserve"># SHIP: Pourquoi Pas? </t>
  </si>
  <si>
    <t># Cruise: GEOVIDE</t>
  </si>
  <si>
    <t xml:space="preserve"> http://dx.doi.org/10.17600/14000200 </t>
  </si>
  <si>
    <t xml:space="preserve"># EXPOCODE: 35PK20140515 </t>
  </si>
  <si>
    <t># DATES: May 15 - Jun 30, 2014</t>
  </si>
  <si>
    <t xml:space="preserve"> Lisbon to St. Johns </t>
  </si>
  <si>
    <t xml:space="preserve"># See also:  http://doi.org/10.17882/46448 for additional OVIDE cruise information &amp; data </t>
  </si>
  <si>
    <t># Hydro: Who - P.Lherminier</t>
  </si>
  <si>
    <t xml:space="preserve"> Status - final </t>
  </si>
  <si>
    <t xml:space="preserve"># 	Final CTDOXY values rcd 6/30/17 </t>
  </si>
  <si>
    <t># Nutrients: Who - P.Treguer</t>
  </si>
  <si>
    <t xml:space="preserve"> Status - </t>
  </si>
  <si>
    <t># O2: Who - P.Lherminier</t>
  </si>
  <si>
    <t># TA: Who - F.Perez</t>
  </si>
  <si>
    <t xml:space="preserve"># 	Notes: Rcd 8/24/16 </t>
  </si>
  <si>
    <t># pH: Who - F.Perez</t>
  </si>
  <si>
    <t xml:space="preserve"># 	Notes: total scale at 25C </t>
  </si>
  <si>
    <t xml:space="preserve"># 	See Garcia-Ibanez, et al., 2016 </t>
  </si>
  <si>
    <t xml:space="preserve"># Other: suite of GEOTRACES measurements </t>
  </si>
  <si>
    <t xml:space="preserve"># References that have used data from this cruise: </t>
  </si>
  <si>
    <t># Section ID: OVIDE; GO-SHIP A25; A01W; GEOTRACES GA01</t>
  </si>
  <si>
    <t># Region: North Atlantic</t>
  </si>
  <si>
    <t xml:space="preserve"># Chief Scientist:Geraldine Sarthou and Pascale Lherminier </t>
  </si>
  <si>
    <t># 76 stations with 24 bottles</t>
  </si>
  <si>
    <t># 	Notes: final on 2020/03/13</t>
  </si>
  <si>
    <t># 	Rcd 2023/09/18</t>
  </si>
  <si>
    <t xml:space="preserve"># 	Notes: rcd. 2017/06/30 </t>
  </si>
  <si>
    <t xml:space="preserve"># Garcia-Ibanez, Maribel I., Patricia Zunino, Friederike Frob, Lidia I. Carracedo, Aida F. Rios, Herle Mercier, Are Olsen, and Fiz F. Perez, Ocean acidification in the subpolar North Atlantic: rates and mechanisms controlling pH changes, Biogeosciences, 13, 3701-3715, doi:10.5194/bg-13-3701-2016, 2016. </t>
  </si>
  <si>
    <t xml:space="preserve"># Perez Fiz, Treguer Paul, Branellec Pierre, Garcia-Ibanez Maribel I., Lherminier Pascale, Sarthou Geraldine (2018). The 2014 Greenland-Portugal GEOVIDE bottle data (GO-SHIP A25 and GEOTRACES GA01). SEANOE. http://doi.org/10.17882/54653 </t>
  </si>
  <si>
    <t>O2winkler</t>
  </si>
  <si>
    <t># 	Notes: 2023/09/18: corrections on flags only</t>
  </si>
  <si>
    <t xml:space="preserve"># Data source: Fiz Perez 2023/09/18, P. Lherminier 2020/03/18 </t>
  </si>
  <si>
    <t>Above lines, required by WHP format, are for CCHDO and GLODAP databases, along with the 35PK20140515 sheet</t>
  </si>
  <si>
    <t>SEANOE and 35PK20140515 sheets: same content, but 35PK20140515 is strictly compliant with WHP requirements (with -999 instead of #N/A)</t>
  </si>
  <si>
    <t>-999</t>
  </si>
  <si>
    <t># Sarthou Geraldine, Lherminier Pascale, et al. (2018):  Introduction to the French GEOTRACES North Atlantic Transect (GA01): GEOVIDE cruise. Biogeosciences. 15 (23). 7097-7109. https://doi.org/10.5194/bg-15-7097-2018, https://archimer.ifremer.fr/doc/00470/58178/</t>
  </si>
  <si>
    <t># This dataset reference:</t>
  </si>
  <si>
    <t># This dataset: https://doi.org/10.17882/54653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</si>
</sst>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00"/>
    <numFmt numFmtId="166" formatCode="0.0"/>
    <numFmt numFmtId="167" formatCode="[$-F400]h:mm:ss\ AM/PM"/>
  </numFmts>
  <fonts count="5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006100"/>
      <name val="Arial Narrow"/>
      <family val="2"/>
    </font>
    <font>
      <sz val="10"/>
      <color rgb="FF9C0006"/>
      <name val="Arial Narrow"/>
      <family val="2"/>
    </font>
    <font>
      <sz val="10"/>
      <color rgb="FF9C650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FA7D0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i/>
      <sz val="10"/>
      <color rgb="FF7F7F7F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color rgb="FFFFC000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3" tint="-0.249977111117893"/>
      <name val="Arial"/>
      <family val="2"/>
    </font>
    <font>
      <b/>
      <sz val="10"/>
      <color theme="3" tint="-0.249977111117893"/>
      <name val="Arial Narrow"/>
      <family val="2"/>
    </font>
    <font>
      <b/>
      <i/>
      <sz val="10"/>
      <color rgb="FFFF000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773">
    <xf numFmtId="0" fontId="0" fillId="0" borderId="0"/>
    <xf numFmtId="0" fontId="13" fillId="0" borderId="0"/>
    <xf numFmtId="0" fontId="14" fillId="0" borderId="0"/>
    <xf numFmtId="0" fontId="14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0" borderId="0"/>
    <xf numFmtId="164" fontId="16" fillId="0" borderId="0" applyFont="0" applyFill="0" applyBorder="0" applyAlignment="0" applyProtection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/>
    <xf numFmtId="0" fontId="14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5" applyNumberFormat="0" applyAlignment="0" applyProtection="0"/>
    <xf numFmtId="0" fontId="27" fillId="19" borderId="6" applyNumberFormat="0" applyAlignment="0" applyProtection="0"/>
    <xf numFmtId="0" fontId="28" fillId="19" borderId="5" applyNumberFormat="0" applyAlignment="0" applyProtection="0"/>
    <xf numFmtId="0" fontId="29" fillId="0" borderId="7" applyNumberFormat="0" applyFill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34" fillId="32" borderId="0" applyNumberFormat="0" applyBorder="0" applyAlignment="0" applyProtection="0"/>
    <xf numFmtId="0" fontId="11" fillId="0" borderId="0"/>
    <xf numFmtId="0" fontId="11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/>
    <xf numFmtId="0" fontId="9" fillId="0" borderId="0"/>
    <xf numFmtId="0" fontId="9" fillId="2" borderId="1" applyNumberFormat="0" applyFont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0" borderId="0"/>
    <xf numFmtId="0" fontId="8" fillId="2" borderId="1" applyNumberFormat="0" applyFont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0" borderId="0"/>
    <xf numFmtId="0" fontId="7" fillId="2" borderId="1" applyNumberFormat="0" applyFont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/>
    <xf numFmtId="0" fontId="6" fillId="2" borderId="1" applyNumberFormat="0" applyFon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0" borderId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5" applyNumberFormat="0" applyAlignment="0" applyProtection="0"/>
    <xf numFmtId="0" fontId="44" fillId="19" borderId="6" applyNumberFormat="0" applyAlignment="0" applyProtection="0"/>
    <xf numFmtId="0" fontId="45" fillId="19" borderId="5" applyNumberFormat="0" applyAlignment="0" applyProtection="0"/>
    <xf numFmtId="0" fontId="46" fillId="0" borderId="7" applyNumberFormat="0" applyFill="0" applyAlignment="0" applyProtection="0"/>
    <xf numFmtId="0" fontId="47" fillId="20" borderId="8" applyNumberFormat="0" applyAlignment="0" applyProtection="0"/>
    <xf numFmtId="0" fontId="48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1" fillId="3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1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2" borderId="1" applyNumberFormat="0" applyFont="0" applyAlignment="0" applyProtection="0"/>
    <xf numFmtId="0" fontId="1" fillId="0" borderId="0"/>
    <xf numFmtId="0" fontId="14" fillId="0" borderId="0"/>
    <xf numFmtId="0" fontId="2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</cellStyleXfs>
  <cellXfs count="65">
    <xf numFmtId="0" fontId="0" fillId="0" borderId="0" xfId="0"/>
    <xf numFmtId="0" fontId="36" fillId="33" borderId="0" xfId="1114" applyFont="1" applyFill="1" applyAlignment="1">
      <alignment horizontal="center" vertical="top" textRotation="90" wrapText="1"/>
    </xf>
    <xf numFmtId="0" fontId="36" fillId="35" borderId="0" xfId="1114" applyFont="1" applyFill="1" applyAlignment="1">
      <alignment horizontal="center" vertical="top" textRotation="90" wrapText="1"/>
    </xf>
    <xf numFmtId="0" fontId="52" fillId="34" borderId="0" xfId="1114" applyFont="1" applyFill="1" applyAlignment="1">
      <alignment horizontal="center" vertical="top" textRotation="90" wrapText="1"/>
    </xf>
    <xf numFmtId="0" fontId="53" fillId="34" borderId="0" xfId="1114" applyFont="1" applyFill="1" applyAlignment="1">
      <alignment horizontal="center" vertical="top" textRotation="90" wrapText="1"/>
    </xf>
    <xf numFmtId="0" fontId="52" fillId="36" borderId="0" xfId="1114" applyFont="1" applyFill="1" applyAlignment="1">
      <alignment horizontal="center" vertical="top" textRotation="90" wrapText="1"/>
    </xf>
    <xf numFmtId="0" fontId="53" fillId="36" borderId="0" xfId="1114" applyFont="1" applyFill="1" applyAlignment="1">
      <alignment horizontal="center" vertical="top" textRotation="90" wrapText="1"/>
    </xf>
    <xf numFmtId="2" fontId="53" fillId="34" borderId="0" xfId="1114" applyNumberFormat="1" applyFont="1" applyFill="1" applyAlignment="1">
      <alignment horizontal="center" vertical="top" textRotation="90" wrapText="1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5" fontId="15" fillId="0" borderId="0" xfId="30" applyNumberFormat="1" applyAlignment="1">
      <alignment horizontal="center"/>
    </xf>
    <xf numFmtId="1" fontId="15" fillId="0" borderId="0" xfId="30" applyNumberFormat="1" applyAlignment="1">
      <alignment horizontal="center"/>
    </xf>
    <xf numFmtId="165" fontId="15" fillId="0" borderId="10" xfId="30" applyNumberFormat="1" applyBorder="1" applyAlignment="1">
      <alignment horizontal="center"/>
    </xf>
    <xf numFmtId="1" fontId="15" fillId="0" borderId="10" xfId="30" applyNumberFormat="1" applyBorder="1" applyAlignment="1">
      <alignment horizontal="center"/>
    </xf>
    <xf numFmtId="0" fontId="3" fillId="0" borderId="0" xfId="0" applyFont="1" applyAlignment="1">
      <alignment horizontal="center"/>
    </xf>
    <xf numFmtId="167" fontId="15" fillId="0" borderId="0" xfId="30" applyNumberFormat="1" applyAlignment="1">
      <alignment horizontal="center"/>
    </xf>
    <xf numFmtId="1" fontId="54" fillId="0" borderId="0" xfId="30" applyNumberFormat="1" applyFont="1" applyAlignment="1">
      <alignment horizontal="center"/>
    </xf>
    <xf numFmtId="1" fontId="3" fillId="0" borderId="0" xfId="3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165" fontId="2" fillId="0" borderId="0" xfId="30" applyNumberFormat="1" applyFont="1" applyAlignment="1">
      <alignment horizontal="center"/>
    </xf>
    <xf numFmtId="1" fontId="2" fillId="0" borderId="0" xfId="3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2" fillId="0" borderId="10" xfId="30" applyNumberFormat="1" applyFont="1" applyBorder="1" applyAlignment="1">
      <alignment horizontal="center"/>
    </xf>
    <xf numFmtId="167" fontId="3" fillId="0" borderId="0" xfId="30" applyNumberFormat="1" applyFont="1" applyAlignment="1">
      <alignment horizontal="center"/>
    </xf>
    <xf numFmtId="165" fontId="3" fillId="0" borderId="0" xfId="30" applyNumberFormat="1" applyFont="1" applyAlignment="1">
      <alignment horizontal="center"/>
    </xf>
    <xf numFmtId="1" fontId="3" fillId="0" borderId="10" xfId="30" applyNumberFormat="1" applyFont="1" applyBorder="1" applyAlignment="1">
      <alignment horizontal="center"/>
    </xf>
    <xf numFmtId="167" fontId="3" fillId="0" borderId="10" xfId="30" applyNumberFormat="1" applyFont="1" applyBorder="1" applyAlignment="1">
      <alignment horizontal="center"/>
    </xf>
    <xf numFmtId="1" fontId="54" fillId="0" borderId="10" xfId="30" applyNumberFormat="1" applyFont="1" applyBorder="1" applyAlignment="1">
      <alignment horizontal="center"/>
    </xf>
    <xf numFmtId="165" fontId="3" fillId="0" borderId="10" xfId="30" applyNumberFormat="1" applyFont="1" applyBorder="1" applyAlignment="1">
      <alignment horizontal="center"/>
    </xf>
    <xf numFmtId="167" fontId="15" fillId="0" borderId="10" xfId="30" applyNumberFormat="1" applyBorder="1" applyAlignment="1">
      <alignment horizontal="center"/>
    </xf>
    <xf numFmtId="167" fontId="2" fillId="0" borderId="0" xfId="30" applyNumberFormat="1" applyFont="1" applyAlignment="1">
      <alignment horizontal="center"/>
    </xf>
    <xf numFmtId="166" fontId="2" fillId="0" borderId="0" xfId="30" applyNumberFormat="1" applyFont="1" applyAlignment="1">
      <alignment horizontal="center"/>
    </xf>
    <xf numFmtId="1" fontId="2" fillId="0" borderId="10" xfId="30" applyNumberFormat="1" applyFont="1" applyBorder="1" applyAlignment="1">
      <alignment horizontal="center"/>
    </xf>
    <xf numFmtId="167" fontId="2" fillId="0" borderId="10" xfId="30" applyNumberFormat="1" applyFont="1" applyBorder="1" applyAlignment="1">
      <alignment horizontal="center"/>
    </xf>
    <xf numFmtId="166" fontId="2" fillId="0" borderId="10" xfId="30" applyNumberFormat="1" applyFont="1" applyBorder="1" applyAlignment="1">
      <alignment horizontal="center"/>
    </xf>
    <xf numFmtId="165" fontId="53" fillId="34" borderId="0" xfId="1114" applyNumberFormat="1" applyFont="1" applyFill="1" applyAlignment="1">
      <alignment horizontal="center" vertical="top" textRotation="90" wrapText="1"/>
    </xf>
    <xf numFmtId="165" fontId="9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1" xfId="3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2" fillId="0" borderId="0" xfId="30" applyNumberFormat="1" applyFont="1" applyAlignment="1">
      <alignment horizontal="center"/>
    </xf>
    <xf numFmtId="49" fontId="3" fillId="0" borderId="0" xfId="30" applyNumberFormat="1" applyFont="1" applyAlignment="1">
      <alignment horizontal="center"/>
    </xf>
    <xf numFmtId="0" fontId="36" fillId="33" borderId="0" xfId="1114" applyFont="1" applyFill="1" applyAlignment="1">
      <alignment horizontal="center" vertical="center" textRotation="90" wrapText="1"/>
    </xf>
    <xf numFmtId="0" fontId="52" fillId="34" borderId="0" xfId="1114" applyFont="1" applyFill="1" applyAlignment="1">
      <alignment horizontal="center" vertical="center" textRotation="90" wrapText="1"/>
    </xf>
    <xf numFmtId="0" fontId="52" fillId="36" borderId="0" xfId="1114" applyFont="1" applyFill="1" applyAlignment="1">
      <alignment horizontal="center" vertical="center" textRotation="90" wrapText="1"/>
    </xf>
    <xf numFmtId="0" fontId="53" fillId="36" borderId="0" xfId="1114" applyFont="1" applyFill="1" applyAlignment="1">
      <alignment horizontal="center" vertical="center" textRotation="90" wrapText="1"/>
    </xf>
    <xf numFmtId="0" fontId="53" fillId="34" borderId="0" xfId="1114" applyFont="1" applyFill="1" applyAlignment="1">
      <alignment horizontal="center" vertical="center" textRotation="90" wrapText="1"/>
    </xf>
    <xf numFmtId="165" fontId="53" fillId="34" borderId="0" xfId="1114" applyNumberFormat="1" applyFont="1" applyFill="1" applyAlignment="1">
      <alignment horizontal="center" vertical="center" textRotation="90" wrapText="1"/>
    </xf>
    <xf numFmtId="2" fontId="53" fillId="34" borderId="0" xfId="1114" applyNumberFormat="1" applyFont="1" applyFill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36" fillId="33" borderId="0" xfId="1114" applyFont="1" applyFill="1" applyAlignment="1">
      <alignment horizontal="center" vertical="center" wrapText="1"/>
    </xf>
    <xf numFmtId="0" fontId="52" fillId="34" borderId="0" xfId="1114" applyFont="1" applyFill="1" applyAlignment="1">
      <alignment horizontal="center" vertical="center" wrapText="1"/>
    </xf>
    <xf numFmtId="0" fontId="52" fillId="36" borderId="0" xfId="1114" applyFont="1" applyFill="1" applyAlignment="1">
      <alignment horizontal="center" vertical="center" wrapText="1"/>
    </xf>
    <xf numFmtId="0" fontId="53" fillId="36" borderId="0" xfId="1114" applyFont="1" applyFill="1" applyAlignment="1">
      <alignment horizontal="center" vertical="center" wrapText="1"/>
    </xf>
    <xf numFmtId="0" fontId="53" fillId="34" borderId="0" xfId="1114" applyFont="1" applyFill="1" applyAlignment="1">
      <alignment horizontal="center" vertical="center" wrapText="1"/>
    </xf>
    <xf numFmtId="165" fontId="53" fillId="34" borderId="0" xfId="1114" applyNumberFormat="1" applyFont="1" applyFill="1" applyAlignment="1">
      <alignment horizontal="center" vertical="center" wrapText="1"/>
    </xf>
  </cellXfs>
  <cellStyles count="5773">
    <cellStyle name="_Data S O2 botle" xfId="3" xr:uid="{00000000-0005-0000-0000-000000000000}"/>
    <cellStyle name="20 % - Accent1" xfId="3279" builtinId="30" customBuiltin="1"/>
    <cellStyle name="20 % - Accent1 2" xfId="5636" xr:uid="{00000000-0005-0000-0000-000002000000}"/>
    <cellStyle name="20 % - Accent2" xfId="3283" builtinId="34" customBuiltin="1"/>
    <cellStyle name="20 % - Accent2 2" xfId="5638" xr:uid="{00000000-0005-0000-0000-000004000000}"/>
    <cellStyle name="20 % - Accent3" xfId="3287" builtinId="38" customBuiltin="1"/>
    <cellStyle name="20 % - Accent3 2" xfId="5640" xr:uid="{00000000-0005-0000-0000-000006000000}"/>
    <cellStyle name="20 % - Accent4" xfId="3291" builtinId="42" customBuiltin="1"/>
    <cellStyle name="20 % - Accent4 2" xfId="5642" xr:uid="{00000000-0005-0000-0000-000008000000}"/>
    <cellStyle name="20 % - Accent5" xfId="3295" builtinId="46" customBuiltin="1"/>
    <cellStyle name="20 % - Accent5 2" xfId="5644" xr:uid="{00000000-0005-0000-0000-00000A000000}"/>
    <cellStyle name="20 % - Accent6" xfId="3299" builtinId="50" customBuiltin="1"/>
    <cellStyle name="20 % - Accent6 2" xfId="5646" xr:uid="{00000000-0005-0000-0000-00000C000000}"/>
    <cellStyle name="20% - Énfasis1 10" xfId="5565" xr:uid="{00000000-0005-0000-0000-00000D000000}"/>
    <cellStyle name="20% - Énfasis1 10 2" xfId="5736" xr:uid="{00000000-0005-0000-0000-00000E000000}"/>
    <cellStyle name="20% - Énfasis1 11" xfId="5566" xr:uid="{00000000-0005-0000-0000-00000F000000}"/>
    <cellStyle name="20% - Énfasis1 11 2" xfId="5737" xr:uid="{00000000-0005-0000-0000-000010000000}"/>
    <cellStyle name="20% - Énfasis1 12" xfId="5567" xr:uid="{00000000-0005-0000-0000-000011000000}"/>
    <cellStyle name="20% - Énfasis1 12 2" xfId="5738" xr:uid="{00000000-0005-0000-0000-000012000000}"/>
    <cellStyle name="20% - Énfasis1 2" xfId="4" xr:uid="{00000000-0005-0000-0000-000013000000}"/>
    <cellStyle name="20% - Énfasis1 2 2" xfId="5603" xr:uid="{00000000-0005-0000-0000-000014000000}"/>
    <cellStyle name="20% - Énfasis1 3" xfId="5" xr:uid="{00000000-0005-0000-0000-000015000000}"/>
    <cellStyle name="20% - Énfasis1 3 2" xfId="5604" xr:uid="{00000000-0005-0000-0000-000016000000}"/>
    <cellStyle name="20% - Énfasis1 4" xfId="5456" xr:uid="{00000000-0005-0000-0000-000017000000}"/>
    <cellStyle name="20% - Énfasis1 4 2" xfId="5654" xr:uid="{00000000-0005-0000-0000-000018000000}"/>
    <cellStyle name="20% - Énfasis1 5" xfId="5470" xr:uid="{00000000-0005-0000-0000-000019000000}"/>
    <cellStyle name="20% - Énfasis1 5 2" xfId="5668" xr:uid="{00000000-0005-0000-0000-00001A000000}"/>
    <cellStyle name="20% - Énfasis1 6" xfId="5484" xr:uid="{00000000-0005-0000-0000-00001B000000}"/>
    <cellStyle name="20% - Énfasis1 6 2" xfId="5682" xr:uid="{00000000-0005-0000-0000-00001C000000}"/>
    <cellStyle name="20% - Énfasis1 7" xfId="5498" xr:uid="{00000000-0005-0000-0000-00001D000000}"/>
    <cellStyle name="20% - Énfasis1 7 2" xfId="5696" xr:uid="{00000000-0005-0000-0000-00001E000000}"/>
    <cellStyle name="20% - Énfasis1 8" xfId="5512" xr:uid="{00000000-0005-0000-0000-00001F000000}"/>
    <cellStyle name="20% - Énfasis1 8 2" xfId="5710" xr:uid="{00000000-0005-0000-0000-000020000000}"/>
    <cellStyle name="20% - Énfasis1 9" xfId="5542" xr:uid="{00000000-0005-0000-0000-000021000000}"/>
    <cellStyle name="20% - Énfasis1 9 2" xfId="5724" xr:uid="{00000000-0005-0000-0000-000022000000}"/>
    <cellStyle name="20% - Énfasis2 10" xfId="5568" xr:uid="{00000000-0005-0000-0000-000023000000}"/>
    <cellStyle name="20% - Énfasis2 10 2" xfId="5739" xr:uid="{00000000-0005-0000-0000-000024000000}"/>
    <cellStyle name="20% - Énfasis2 11" xfId="5569" xr:uid="{00000000-0005-0000-0000-000025000000}"/>
    <cellStyle name="20% - Énfasis2 11 2" xfId="5740" xr:uid="{00000000-0005-0000-0000-000026000000}"/>
    <cellStyle name="20% - Énfasis2 12" xfId="5570" xr:uid="{00000000-0005-0000-0000-000027000000}"/>
    <cellStyle name="20% - Énfasis2 12 2" xfId="5741" xr:uid="{00000000-0005-0000-0000-000028000000}"/>
    <cellStyle name="20% - Énfasis2 2" xfId="6" xr:uid="{00000000-0005-0000-0000-000029000000}"/>
    <cellStyle name="20% - Énfasis2 2 2" xfId="5605" xr:uid="{00000000-0005-0000-0000-00002A000000}"/>
    <cellStyle name="20% - Énfasis2 3" xfId="7" xr:uid="{00000000-0005-0000-0000-00002B000000}"/>
    <cellStyle name="20% - Énfasis2 3 2" xfId="5606" xr:uid="{00000000-0005-0000-0000-00002C000000}"/>
    <cellStyle name="20% - Énfasis2 4" xfId="5458" xr:uid="{00000000-0005-0000-0000-00002D000000}"/>
    <cellStyle name="20% - Énfasis2 4 2" xfId="5656" xr:uid="{00000000-0005-0000-0000-00002E000000}"/>
    <cellStyle name="20% - Énfasis2 5" xfId="5472" xr:uid="{00000000-0005-0000-0000-00002F000000}"/>
    <cellStyle name="20% - Énfasis2 5 2" xfId="5670" xr:uid="{00000000-0005-0000-0000-000030000000}"/>
    <cellStyle name="20% - Énfasis2 6" xfId="5486" xr:uid="{00000000-0005-0000-0000-000031000000}"/>
    <cellStyle name="20% - Énfasis2 6 2" xfId="5684" xr:uid="{00000000-0005-0000-0000-000032000000}"/>
    <cellStyle name="20% - Énfasis2 7" xfId="5500" xr:uid="{00000000-0005-0000-0000-000033000000}"/>
    <cellStyle name="20% - Énfasis2 7 2" xfId="5698" xr:uid="{00000000-0005-0000-0000-000034000000}"/>
    <cellStyle name="20% - Énfasis2 8" xfId="5514" xr:uid="{00000000-0005-0000-0000-000035000000}"/>
    <cellStyle name="20% - Énfasis2 8 2" xfId="5712" xr:uid="{00000000-0005-0000-0000-000036000000}"/>
    <cellStyle name="20% - Énfasis2 9" xfId="5546" xr:uid="{00000000-0005-0000-0000-000037000000}"/>
    <cellStyle name="20% - Énfasis2 9 2" xfId="5726" xr:uid="{00000000-0005-0000-0000-000038000000}"/>
    <cellStyle name="20% - Énfasis3 10" xfId="5571" xr:uid="{00000000-0005-0000-0000-000039000000}"/>
    <cellStyle name="20% - Énfasis3 10 2" xfId="5742" xr:uid="{00000000-0005-0000-0000-00003A000000}"/>
    <cellStyle name="20% - Énfasis3 11" xfId="5572" xr:uid="{00000000-0005-0000-0000-00003B000000}"/>
    <cellStyle name="20% - Énfasis3 11 2" xfId="5743" xr:uid="{00000000-0005-0000-0000-00003C000000}"/>
    <cellStyle name="20% - Énfasis3 12" xfId="5573" xr:uid="{00000000-0005-0000-0000-00003D000000}"/>
    <cellStyle name="20% - Énfasis3 12 2" xfId="5744" xr:uid="{00000000-0005-0000-0000-00003E000000}"/>
    <cellStyle name="20% - Énfasis3 2" xfId="8" xr:uid="{00000000-0005-0000-0000-00003F000000}"/>
    <cellStyle name="20% - Énfasis3 2 2" xfId="5607" xr:uid="{00000000-0005-0000-0000-000040000000}"/>
    <cellStyle name="20% - Énfasis3 3" xfId="9" xr:uid="{00000000-0005-0000-0000-000041000000}"/>
    <cellStyle name="20% - Énfasis3 3 2" xfId="5608" xr:uid="{00000000-0005-0000-0000-000042000000}"/>
    <cellStyle name="20% - Énfasis3 4" xfId="5460" xr:uid="{00000000-0005-0000-0000-000043000000}"/>
    <cellStyle name="20% - Énfasis3 4 2" xfId="5658" xr:uid="{00000000-0005-0000-0000-000044000000}"/>
    <cellStyle name="20% - Énfasis3 5" xfId="5474" xr:uid="{00000000-0005-0000-0000-000045000000}"/>
    <cellStyle name="20% - Énfasis3 5 2" xfId="5672" xr:uid="{00000000-0005-0000-0000-000046000000}"/>
    <cellStyle name="20% - Énfasis3 6" xfId="5488" xr:uid="{00000000-0005-0000-0000-000047000000}"/>
    <cellStyle name="20% - Énfasis3 6 2" xfId="5686" xr:uid="{00000000-0005-0000-0000-000048000000}"/>
    <cellStyle name="20% - Énfasis3 7" xfId="5502" xr:uid="{00000000-0005-0000-0000-000049000000}"/>
    <cellStyle name="20% - Énfasis3 7 2" xfId="5700" xr:uid="{00000000-0005-0000-0000-00004A000000}"/>
    <cellStyle name="20% - Énfasis3 8" xfId="5516" xr:uid="{00000000-0005-0000-0000-00004B000000}"/>
    <cellStyle name="20% - Énfasis3 8 2" xfId="5714" xr:uid="{00000000-0005-0000-0000-00004C000000}"/>
    <cellStyle name="20% - Énfasis3 9" xfId="5550" xr:uid="{00000000-0005-0000-0000-00004D000000}"/>
    <cellStyle name="20% - Énfasis3 9 2" xfId="5728" xr:uid="{00000000-0005-0000-0000-00004E000000}"/>
    <cellStyle name="20% - Énfasis4 10" xfId="5574" xr:uid="{00000000-0005-0000-0000-00004F000000}"/>
    <cellStyle name="20% - Énfasis4 10 2" xfId="5745" xr:uid="{00000000-0005-0000-0000-000050000000}"/>
    <cellStyle name="20% - Énfasis4 11" xfId="5575" xr:uid="{00000000-0005-0000-0000-000051000000}"/>
    <cellStyle name="20% - Énfasis4 11 2" xfId="5746" xr:uid="{00000000-0005-0000-0000-000052000000}"/>
    <cellStyle name="20% - Énfasis4 12" xfId="5576" xr:uid="{00000000-0005-0000-0000-000053000000}"/>
    <cellStyle name="20% - Énfasis4 12 2" xfId="5747" xr:uid="{00000000-0005-0000-0000-000054000000}"/>
    <cellStyle name="20% - Énfasis4 2" xfId="10" xr:uid="{00000000-0005-0000-0000-000055000000}"/>
    <cellStyle name="20% - Énfasis4 2 2" xfId="5609" xr:uid="{00000000-0005-0000-0000-000056000000}"/>
    <cellStyle name="20% - Énfasis4 3" xfId="11" xr:uid="{00000000-0005-0000-0000-000057000000}"/>
    <cellStyle name="20% - Énfasis4 3 2" xfId="5610" xr:uid="{00000000-0005-0000-0000-000058000000}"/>
    <cellStyle name="20% - Énfasis4 4" xfId="5462" xr:uid="{00000000-0005-0000-0000-000059000000}"/>
    <cellStyle name="20% - Énfasis4 4 2" xfId="5660" xr:uid="{00000000-0005-0000-0000-00005A000000}"/>
    <cellStyle name="20% - Énfasis4 5" xfId="5476" xr:uid="{00000000-0005-0000-0000-00005B000000}"/>
    <cellStyle name="20% - Énfasis4 5 2" xfId="5674" xr:uid="{00000000-0005-0000-0000-00005C000000}"/>
    <cellStyle name="20% - Énfasis4 6" xfId="5490" xr:uid="{00000000-0005-0000-0000-00005D000000}"/>
    <cellStyle name="20% - Énfasis4 6 2" xfId="5688" xr:uid="{00000000-0005-0000-0000-00005E000000}"/>
    <cellStyle name="20% - Énfasis4 7" xfId="5504" xr:uid="{00000000-0005-0000-0000-00005F000000}"/>
    <cellStyle name="20% - Énfasis4 7 2" xfId="5702" xr:uid="{00000000-0005-0000-0000-000060000000}"/>
    <cellStyle name="20% - Énfasis4 8" xfId="5518" xr:uid="{00000000-0005-0000-0000-000061000000}"/>
    <cellStyle name="20% - Énfasis4 8 2" xfId="5716" xr:uid="{00000000-0005-0000-0000-000062000000}"/>
    <cellStyle name="20% - Énfasis4 9" xfId="5554" xr:uid="{00000000-0005-0000-0000-000063000000}"/>
    <cellStyle name="20% - Énfasis4 9 2" xfId="5730" xr:uid="{00000000-0005-0000-0000-000064000000}"/>
    <cellStyle name="20% - Énfasis5 10" xfId="5577" xr:uid="{00000000-0005-0000-0000-000065000000}"/>
    <cellStyle name="20% - Énfasis5 10 2" xfId="5748" xr:uid="{00000000-0005-0000-0000-000066000000}"/>
    <cellStyle name="20% - Énfasis5 11" xfId="5578" xr:uid="{00000000-0005-0000-0000-000067000000}"/>
    <cellStyle name="20% - Énfasis5 11 2" xfId="5749" xr:uid="{00000000-0005-0000-0000-000068000000}"/>
    <cellStyle name="20% - Énfasis5 12" xfId="5579" xr:uid="{00000000-0005-0000-0000-000069000000}"/>
    <cellStyle name="20% - Énfasis5 12 2" xfId="5750" xr:uid="{00000000-0005-0000-0000-00006A000000}"/>
    <cellStyle name="20% - Énfasis5 2" xfId="12" xr:uid="{00000000-0005-0000-0000-00006B000000}"/>
    <cellStyle name="20% - Énfasis5 2 2" xfId="5611" xr:uid="{00000000-0005-0000-0000-00006C000000}"/>
    <cellStyle name="20% - Énfasis5 3" xfId="13" xr:uid="{00000000-0005-0000-0000-00006D000000}"/>
    <cellStyle name="20% - Énfasis5 3 2" xfId="5612" xr:uid="{00000000-0005-0000-0000-00006E000000}"/>
    <cellStyle name="20% - Énfasis5 4" xfId="5464" xr:uid="{00000000-0005-0000-0000-00006F000000}"/>
    <cellStyle name="20% - Énfasis5 4 2" xfId="5662" xr:uid="{00000000-0005-0000-0000-000070000000}"/>
    <cellStyle name="20% - Énfasis5 5" xfId="5478" xr:uid="{00000000-0005-0000-0000-000071000000}"/>
    <cellStyle name="20% - Énfasis5 5 2" xfId="5676" xr:uid="{00000000-0005-0000-0000-000072000000}"/>
    <cellStyle name="20% - Énfasis5 6" xfId="5492" xr:uid="{00000000-0005-0000-0000-000073000000}"/>
    <cellStyle name="20% - Énfasis5 6 2" xfId="5690" xr:uid="{00000000-0005-0000-0000-000074000000}"/>
    <cellStyle name="20% - Énfasis5 7" xfId="5506" xr:uid="{00000000-0005-0000-0000-000075000000}"/>
    <cellStyle name="20% - Énfasis5 7 2" xfId="5704" xr:uid="{00000000-0005-0000-0000-000076000000}"/>
    <cellStyle name="20% - Énfasis5 8" xfId="5520" xr:uid="{00000000-0005-0000-0000-000077000000}"/>
    <cellStyle name="20% - Énfasis5 8 2" xfId="5718" xr:uid="{00000000-0005-0000-0000-000078000000}"/>
    <cellStyle name="20% - Énfasis5 9" xfId="5558" xr:uid="{00000000-0005-0000-0000-000079000000}"/>
    <cellStyle name="20% - Énfasis5 9 2" xfId="5732" xr:uid="{00000000-0005-0000-0000-00007A000000}"/>
    <cellStyle name="20% - Énfasis6 10" xfId="5580" xr:uid="{00000000-0005-0000-0000-00007B000000}"/>
    <cellStyle name="20% - Énfasis6 10 2" xfId="5751" xr:uid="{00000000-0005-0000-0000-00007C000000}"/>
    <cellStyle name="20% - Énfasis6 11" xfId="5581" xr:uid="{00000000-0005-0000-0000-00007D000000}"/>
    <cellStyle name="20% - Énfasis6 11 2" xfId="5752" xr:uid="{00000000-0005-0000-0000-00007E000000}"/>
    <cellStyle name="20% - Énfasis6 12" xfId="5582" xr:uid="{00000000-0005-0000-0000-00007F000000}"/>
    <cellStyle name="20% - Énfasis6 12 2" xfId="5753" xr:uid="{00000000-0005-0000-0000-000080000000}"/>
    <cellStyle name="20% - Énfasis6 2" xfId="14" xr:uid="{00000000-0005-0000-0000-000081000000}"/>
    <cellStyle name="20% - Énfasis6 2 2" xfId="5613" xr:uid="{00000000-0005-0000-0000-000082000000}"/>
    <cellStyle name="20% - Énfasis6 3" xfId="15" xr:uid="{00000000-0005-0000-0000-000083000000}"/>
    <cellStyle name="20% - Énfasis6 3 2" xfId="5614" xr:uid="{00000000-0005-0000-0000-000084000000}"/>
    <cellStyle name="20% - Énfasis6 4" xfId="5466" xr:uid="{00000000-0005-0000-0000-000085000000}"/>
    <cellStyle name="20% - Énfasis6 4 2" xfId="5664" xr:uid="{00000000-0005-0000-0000-000086000000}"/>
    <cellStyle name="20% - Énfasis6 5" xfId="5480" xr:uid="{00000000-0005-0000-0000-000087000000}"/>
    <cellStyle name="20% - Énfasis6 5 2" xfId="5678" xr:uid="{00000000-0005-0000-0000-000088000000}"/>
    <cellStyle name="20% - Énfasis6 6" xfId="5494" xr:uid="{00000000-0005-0000-0000-000089000000}"/>
    <cellStyle name="20% - Énfasis6 6 2" xfId="5692" xr:uid="{00000000-0005-0000-0000-00008A000000}"/>
    <cellStyle name="20% - Énfasis6 7" xfId="5508" xr:uid="{00000000-0005-0000-0000-00008B000000}"/>
    <cellStyle name="20% - Énfasis6 7 2" xfId="5706" xr:uid="{00000000-0005-0000-0000-00008C000000}"/>
    <cellStyle name="20% - Énfasis6 8" xfId="5522" xr:uid="{00000000-0005-0000-0000-00008D000000}"/>
    <cellStyle name="20% - Énfasis6 8 2" xfId="5720" xr:uid="{00000000-0005-0000-0000-00008E000000}"/>
    <cellStyle name="20% - Énfasis6 9" xfId="5562" xr:uid="{00000000-0005-0000-0000-00008F000000}"/>
    <cellStyle name="20% - Énfasis6 9 2" xfId="5734" xr:uid="{00000000-0005-0000-0000-000090000000}"/>
    <cellStyle name="40 % - Accent1" xfId="3280" builtinId="31" customBuiltin="1"/>
    <cellStyle name="40 % - Accent1 2" xfId="5637" xr:uid="{00000000-0005-0000-0000-000092000000}"/>
    <cellStyle name="40 % - Accent2" xfId="3284" builtinId="35" customBuiltin="1"/>
    <cellStyle name="40 % - Accent2 2" xfId="5639" xr:uid="{00000000-0005-0000-0000-000094000000}"/>
    <cellStyle name="40 % - Accent3" xfId="3288" builtinId="39" customBuiltin="1"/>
    <cellStyle name="40 % - Accent3 2" xfId="5641" xr:uid="{00000000-0005-0000-0000-000096000000}"/>
    <cellStyle name="40 % - Accent4" xfId="3292" builtinId="43" customBuiltin="1"/>
    <cellStyle name="40 % - Accent4 2" xfId="5643" xr:uid="{00000000-0005-0000-0000-000098000000}"/>
    <cellStyle name="40 % - Accent5" xfId="3296" builtinId="47" customBuiltin="1"/>
    <cellStyle name="40 % - Accent5 2" xfId="5645" xr:uid="{00000000-0005-0000-0000-00009A000000}"/>
    <cellStyle name="40 % - Accent6" xfId="3300" builtinId="51" customBuiltin="1"/>
    <cellStyle name="40 % - Accent6 2" xfId="5647" xr:uid="{00000000-0005-0000-0000-00009C000000}"/>
    <cellStyle name="40% - Énfasis1 10" xfId="5583" xr:uid="{00000000-0005-0000-0000-00009D000000}"/>
    <cellStyle name="40% - Énfasis1 10 2" xfId="5754" xr:uid="{00000000-0005-0000-0000-00009E000000}"/>
    <cellStyle name="40% - Énfasis1 11" xfId="5584" xr:uid="{00000000-0005-0000-0000-00009F000000}"/>
    <cellStyle name="40% - Énfasis1 11 2" xfId="5755" xr:uid="{00000000-0005-0000-0000-0000A0000000}"/>
    <cellStyle name="40% - Énfasis1 12" xfId="5585" xr:uid="{00000000-0005-0000-0000-0000A1000000}"/>
    <cellStyle name="40% - Énfasis1 12 2" xfId="5756" xr:uid="{00000000-0005-0000-0000-0000A2000000}"/>
    <cellStyle name="40% - Énfasis1 2" xfId="16" xr:uid="{00000000-0005-0000-0000-0000A3000000}"/>
    <cellStyle name="40% - Énfasis1 2 2" xfId="5615" xr:uid="{00000000-0005-0000-0000-0000A4000000}"/>
    <cellStyle name="40% - Énfasis1 3" xfId="17" xr:uid="{00000000-0005-0000-0000-0000A5000000}"/>
    <cellStyle name="40% - Énfasis1 3 2" xfId="5616" xr:uid="{00000000-0005-0000-0000-0000A6000000}"/>
    <cellStyle name="40% - Énfasis1 4" xfId="5457" xr:uid="{00000000-0005-0000-0000-0000A7000000}"/>
    <cellStyle name="40% - Énfasis1 4 2" xfId="5655" xr:uid="{00000000-0005-0000-0000-0000A8000000}"/>
    <cellStyle name="40% - Énfasis1 5" xfId="5471" xr:uid="{00000000-0005-0000-0000-0000A9000000}"/>
    <cellStyle name="40% - Énfasis1 5 2" xfId="5669" xr:uid="{00000000-0005-0000-0000-0000AA000000}"/>
    <cellStyle name="40% - Énfasis1 6" xfId="5485" xr:uid="{00000000-0005-0000-0000-0000AB000000}"/>
    <cellStyle name="40% - Énfasis1 6 2" xfId="5683" xr:uid="{00000000-0005-0000-0000-0000AC000000}"/>
    <cellStyle name="40% - Énfasis1 7" xfId="5499" xr:uid="{00000000-0005-0000-0000-0000AD000000}"/>
    <cellStyle name="40% - Énfasis1 7 2" xfId="5697" xr:uid="{00000000-0005-0000-0000-0000AE000000}"/>
    <cellStyle name="40% - Énfasis1 8" xfId="5513" xr:uid="{00000000-0005-0000-0000-0000AF000000}"/>
    <cellStyle name="40% - Énfasis1 8 2" xfId="5711" xr:uid="{00000000-0005-0000-0000-0000B0000000}"/>
    <cellStyle name="40% - Énfasis1 9" xfId="5543" xr:uid="{00000000-0005-0000-0000-0000B1000000}"/>
    <cellStyle name="40% - Énfasis1 9 2" xfId="5725" xr:uid="{00000000-0005-0000-0000-0000B2000000}"/>
    <cellStyle name="40% - Énfasis2 10" xfId="5586" xr:uid="{00000000-0005-0000-0000-0000B3000000}"/>
    <cellStyle name="40% - Énfasis2 10 2" xfId="5757" xr:uid="{00000000-0005-0000-0000-0000B4000000}"/>
    <cellStyle name="40% - Énfasis2 11" xfId="5587" xr:uid="{00000000-0005-0000-0000-0000B5000000}"/>
    <cellStyle name="40% - Énfasis2 11 2" xfId="5758" xr:uid="{00000000-0005-0000-0000-0000B6000000}"/>
    <cellStyle name="40% - Énfasis2 12" xfId="5588" xr:uid="{00000000-0005-0000-0000-0000B7000000}"/>
    <cellStyle name="40% - Énfasis2 12 2" xfId="5759" xr:uid="{00000000-0005-0000-0000-0000B8000000}"/>
    <cellStyle name="40% - Énfasis2 2" xfId="18" xr:uid="{00000000-0005-0000-0000-0000B9000000}"/>
    <cellStyle name="40% - Énfasis2 2 2" xfId="5617" xr:uid="{00000000-0005-0000-0000-0000BA000000}"/>
    <cellStyle name="40% - Énfasis2 3" xfId="19" xr:uid="{00000000-0005-0000-0000-0000BB000000}"/>
    <cellStyle name="40% - Énfasis2 3 2" xfId="5618" xr:uid="{00000000-0005-0000-0000-0000BC000000}"/>
    <cellStyle name="40% - Énfasis2 4" xfId="5459" xr:uid="{00000000-0005-0000-0000-0000BD000000}"/>
    <cellStyle name="40% - Énfasis2 4 2" xfId="5657" xr:uid="{00000000-0005-0000-0000-0000BE000000}"/>
    <cellStyle name="40% - Énfasis2 5" xfId="5473" xr:uid="{00000000-0005-0000-0000-0000BF000000}"/>
    <cellStyle name="40% - Énfasis2 5 2" xfId="5671" xr:uid="{00000000-0005-0000-0000-0000C0000000}"/>
    <cellStyle name="40% - Énfasis2 6" xfId="5487" xr:uid="{00000000-0005-0000-0000-0000C1000000}"/>
    <cellStyle name="40% - Énfasis2 6 2" xfId="5685" xr:uid="{00000000-0005-0000-0000-0000C2000000}"/>
    <cellStyle name="40% - Énfasis2 7" xfId="5501" xr:uid="{00000000-0005-0000-0000-0000C3000000}"/>
    <cellStyle name="40% - Énfasis2 7 2" xfId="5699" xr:uid="{00000000-0005-0000-0000-0000C4000000}"/>
    <cellStyle name="40% - Énfasis2 8" xfId="5515" xr:uid="{00000000-0005-0000-0000-0000C5000000}"/>
    <cellStyle name="40% - Énfasis2 8 2" xfId="5713" xr:uid="{00000000-0005-0000-0000-0000C6000000}"/>
    <cellStyle name="40% - Énfasis2 9" xfId="5547" xr:uid="{00000000-0005-0000-0000-0000C7000000}"/>
    <cellStyle name="40% - Énfasis2 9 2" xfId="5727" xr:uid="{00000000-0005-0000-0000-0000C8000000}"/>
    <cellStyle name="40% - Énfasis3 10" xfId="5589" xr:uid="{00000000-0005-0000-0000-0000C9000000}"/>
    <cellStyle name="40% - Énfasis3 10 2" xfId="5760" xr:uid="{00000000-0005-0000-0000-0000CA000000}"/>
    <cellStyle name="40% - Énfasis3 11" xfId="5590" xr:uid="{00000000-0005-0000-0000-0000CB000000}"/>
    <cellStyle name="40% - Énfasis3 11 2" xfId="5761" xr:uid="{00000000-0005-0000-0000-0000CC000000}"/>
    <cellStyle name="40% - Énfasis3 12" xfId="5591" xr:uid="{00000000-0005-0000-0000-0000CD000000}"/>
    <cellStyle name="40% - Énfasis3 12 2" xfId="5762" xr:uid="{00000000-0005-0000-0000-0000CE000000}"/>
    <cellStyle name="40% - Énfasis3 2" xfId="20" xr:uid="{00000000-0005-0000-0000-0000CF000000}"/>
    <cellStyle name="40% - Énfasis3 2 2" xfId="5619" xr:uid="{00000000-0005-0000-0000-0000D0000000}"/>
    <cellStyle name="40% - Énfasis3 3" xfId="21" xr:uid="{00000000-0005-0000-0000-0000D1000000}"/>
    <cellStyle name="40% - Énfasis3 3 2" xfId="5620" xr:uid="{00000000-0005-0000-0000-0000D2000000}"/>
    <cellStyle name="40% - Énfasis3 4" xfId="5461" xr:uid="{00000000-0005-0000-0000-0000D3000000}"/>
    <cellStyle name="40% - Énfasis3 4 2" xfId="5659" xr:uid="{00000000-0005-0000-0000-0000D4000000}"/>
    <cellStyle name="40% - Énfasis3 5" xfId="5475" xr:uid="{00000000-0005-0000-0000-0000D5000000}"/>
    <cellStyle name="40% - Énfasis3 5 2" xfId="5673" xr:uid="{00000000-0005-0000-0000-0000D6000000}"/>
    <cellStyle name="40% - Énfasis3 6" xfId="5489" xr:uid="{00000000-0005-0000-0000-0000D7000000}"/>
    <cellStyle name="40% - Énfasis3 6 2" xfId="5687" xr:uid="{00000000-0005-0000-0000-0000D8000000}"/>
    <cellStyle name="40% - Énfasis3 7" xfId="5503" xr:uid="{00000000-0005-0000-0000-0000D9000000}"/>
    <cellStyle name="40% - Énfasis3 7 2" xfId="5701" xr:uid="{00000000-0005-0000-0000-0000DA000000}"/>
    <cellStyle name="40% - Énfasis3 8" xfId="5517" xr:uid="{00000000-0005-0000-0000-0000DB000000}"/>
    <cellStyle name="40% - Énfasis3 8 2" xfId="5715" xr:uid="{00000000-0005-0000-0000-0000DC000000}"/>
    <cellStyle name="40% - Énfasis3 9" xfId="5551" xr:uid="{00000000-0005-0000-0000-0000DD000000}"/>
    <cellStyle name="40% - Énfasis3 9 2" xfId="5729" xr:uid="{00000000-0005-0000-0000-0000DE000000}"/>
    <cellStyle name="40% - Énfasis4 10" xfId="5592" xr:uid="{00000000-0005-0000-0000-0000DF000000}"/>
    <cellStyle name="40% - Énfasis4 10 2" xfId="5763" xr:uid="{00000000-0005-0000-0000-0000E0000000}"/>
    <cellStyle name="40% - Énfasis4 11" xfId="5593" xr:uid="{00000000-0005-0000-0000-0000E1000000}"/>
    <cellStyle name="40% - Énfasis4 11 2" xfId="5764" xr:uid="{00000000-0005-0000-0000-0000E2000000}"/>
    <cellStyle name="40% - Énfasis4 12" xfId="5594" xr:uid="{00000000-0005-0000-0000-0000E3000000}"/>
    <cellStyle name="40% - Énfasis4 12 2" xfId="5765" xr:uid="{00000000-0005-0000-0000-0000E4000000}"/>
    <cellStyle name="40% - Énfasis4 2" xfId="22" xr:uid="{00000000-0005-0000-0000-0000E5000000}"/>
    <cellStyle name="40% - Énfasis4 2 2" xfId="5621" xr:uid="{00000000-0005-0000-0000-0000E6000000}"/>
    <cellStyle name="40% - Énfasis4 3" xfId="23" xr:uid="{00000000-0005-0000-0000-0000E7000000}"/>
    <cellStyle name="40% - Énfasis4 3 2" xfId="5622" xr:uid="{00000000-0005-0000-0000-0000E8000000}"/>
    <cellStyle name="40% - Énfasis4 4" xfId="5463" xr:uid="{00000000-0005-0000-0000-0000E9000000}"/>
    <cellStyle name="40% - Énfasis4 4 2" xfId="5661" xr:uid="{00000000-0005-0000-0000-0000EA000000}"/>
    <cellStyle name="40% - Énfasis4 5" xfId="5477" xr:uid="{00000000-0005-0000-0000-0000EB000000}"/>
    <cellStyle name="40% - Énfasis4 5 2" xfId="5675" xr:uid="{00000000-0005-0000-0000-0000EC000000}"/>
    <cellStyle name="40% - Énfasis4 6" xfId="5491" xr:uid="{00000000-0005-0000-0000-0000ED000000}"/>
    <cellStyle name="40% - Énfasis4 6 2" xfId="5689" xr:uid="{00000000-0005-0000-0000-0000EE000000}"/>
    <cellStyle name="40% - Énfasis4 7" xfId="5505" xr:uid="{00000000-0005-0000-0000-0000EF000000}"/>
    <cellStyle name="40% - Énfasis4 7 2" xfId="5703" xr:uid="{00000000-0005-0000-0000-0000F0000000}"/>
    <cellStyle name="40% - Énfasis4 8" xfId="5519" xr:uid="{00000000-0005-0000-0000-0000F1000000}"/>
    <cellStyle name="40% - Énfasis4 8 2" xfId="5717" xr:uid="{00000000-0005-0000-0000-0000F2000000}"/>
    <cellStyle name="40% - Énfasis4 9" xfId="5555" xr:uid="{00000000-0005-0000-0000-0000F3000000}"/>
    <cellStyle name="40% - Énfasis4 9 2" xfId="5731" xr:uid="{00000000-0005-0000-0000-0000F4000000}"/>
    <cellStyle name="40% - Énfasis5 10" xfId="5595" xr:uid="{00000000-0005-0000-0000-0000F5000000}"/>
    <cellStyle name="40% - Énfasis5 10 2" xfId="5766" xr:uid="{00000000-0005-0000-0000-0000F6000000}"/>
    <cellStyle name="40% - Énfasis5 11" xfId="5596" xr:uid="{00000000-0005-0000-0000-0000F7000000}"/>
    <cellStyle name="40% - Énfasis5 11 2" xfId="5767" xr:uid="{00000000-0005-0000-0000-0000F8000000}"/>
    <cellStyle name="40% - Énfasis5 12" xfId="5597" xr:uid="{00000000-0005-0000-0000-0000F9000000}"/>
    <cellStyle name="40% - Énfasis5 12 2" xfId="5768" xr:uid="{00000000-0005-0000-0000-0000FA000000}"/>
    <cellStyle name="40% - Énfasis5 2" xfId="24" xr:uid="{00000000-0005-0000-0000-0000FB000000}"/>
    <cellStyle name="40% - Énfasis5 2 2" xfId="5623" xr:uid="{00000000-0005-0000-0000-0000FC000000}"/>
    <cellStyle name="40% - Énfasis5 3" xfId="25" xr:uid="{00000000-0005-0000-0000-0000FD000000}"/>
    <cellStyle name="40% - Énfasis5 3 2" xfId="5624" xr:uid="{00000000-0005-0000-0000-0000FE000000}"/>
    <cellStyle name="40% - Énfasis5 4" xfId="5465" xr:uid="{00000000-0005-0000-0000-0000FF000000}"/>
    <cellStyle name="40% - Énfasis5 4 2" xfId="5663" xr:uid="{00000000-0005-0000-0000-000000010000}"/>
    <cellStyle name="40% - Énfasis5 5" xfId="5479" xr:uid="{00000000-0005-0000-0000-000001010000}"/>
    <cellStyle name="40% - Énfasis5 5 2" xfId="5677" xr:uid="{00000000-0005-0000-0000-000002010000}"/>
    <cellStyle name="40% - Énfasis5 6" xfId="5493" xr:uid="{00000000-0005-0000-0000-000003010000}"/>
    <cellStyle name="40% - Énfasis5 6 2" xfId="5691" xr:uid="{00000000-0005-0000-0000-000004010000}"/>
    <cellStyle name="40% - Énfasis5 7" xfId="5507" xr:uid="{00000000-0005-0000-0000-000005010000}"/>
    <cellStyle name="40% - Énfasis5 7 2" xfId="5705" xr:uid="{00000000-0005-0000-0000-000006010000}"/>
    <cellStyle name="40% - Énfasis5 8" xfId="5521" xr:uid="{00000000-0005-0000-0000-000007010000}"/>
    <cellStyle name="40% - Énfasis5 8 2" xfId="5719" xr:uid="{00000000-0005-0000-0000-000008010000}"/>
    <cellStyle name="40% - Énfasis5 9" xfId="5559" xr:uid="{00000000-0005-0000-0000-000009010000}"/>
    <cellStyle name="40% - Énfasis5 9 2" xfId="5733" xr:uid="{00000000-0005-0000-0000-00000A010000}"/>
    <cellStyle name="40% - Énfasis6 10" xfId="5598" xr:uid="{00000000-0005-0000-0000-00000B010000}"/>
    <cellStyle name="40% - Énfasis6 10 2" xfId="5769" xr:uid="{00000000-0005-0000-0000-00000C010000}"/>
    <cellStyle name="40% - Énfasis6 11" xfId="5599" xr:uid="{00000000-0005-0000-0000-00000D010000}"/>
    <cellStyle name="40% - Énfasis6 11 2" xfId="5770" xr:uid="{00000000-0005-0000-0000-00000E010000}"/>
    <cellStyle name="40% - Énfasis6 12" xfId="5600" xr:uid="{00000000-0005-0000-0000-00000F010000}"/>
    <cellStyle name="40% - Énfasis6 12 2" xfId="5771" xr:uid="{00000000-0005-0000-0000-000010010000}"/>
    <cellStyle name="40% - Énfasis6 2" xfId="26" xr:uid="{00000000-0005-0000-0000-000011010000}"/>
    <cellStyle name="40% - Énfasis6 2 2" xfId="5625" xr:uid="{00000000-0005-0000-0000-000012010000}"/>
    <cellStyle name="40% - Énfasis6 3" xfId="27" xr:uid="{00000000-0005-0000-0000-000013010000}"/>
    <cellStyle name="40% - Énfasis6 3 2" xfId="5626" xr:uid="{00000000-0005-0000-0000-000014010000}"/>
    <cellStyle name="40% - Énfasis6 4" xfId="5467" xr:uid="{00000000-0005-0000-0000-000015010000}"/>
    <cellStyle name="40% - Énfasis6 4 2" xfId="5665" xr:uid="{00000000-0005-0000-0000-000016010000}"/>
    <cellStyle name="40% - Énfasis6 5" xfId="5481" xr:uid="{00000000-0005-0000-0000-000017010000}"/>
    <cellStyle name="40% - Énfasis6 5 2" xfId="5679" xr:uid="{00000000-0005-0000-0000-000018010000}"/>
    <cellStyle name="40% - Énfasis6 6" xfId="5495" xr:uid="{00000000-0005-0000-0000-000019010000}"/>
    <cellStyle name="40% - Énfasis6 6 2" xfId="5693" xr:uid="{00000000-0005-0000-0000-00001A010000}"/>
    <cellStyle name="40% - Énfasis6 7" xfId="5509" xr:uid="{00000000-0005-0000-0000-00001B010000}"/>
    <cellStyle name="40% - Énfasis6 7 2" xfId="5707" xr:uid="{00000000-0005-0000-0000-00001C010000}"/>
    <cellStyle name="40% - Énfasis6 8" xfId="5523" xr:uid="{00000000-0005-0000-0000-00001D010000}"/>
    <cellStyle name="40% - Énfasis6 8 2" xfId="5721" xr:uid="{00000000-0005-0000-0000-00001E010000}"/>
    <cellStyle name="40% - Énfasis6 9" xfId="5563" xr:uid="{00000000-0005-0000-0000-00001F010000}"/>
    <cellStyle name="40% - Énfasis6 9 2" xfId="5735" xr:uid="{00000000-0005-0000-0000-000020010000}"/>
    <cellStyle name="60 % - Accent1" xfId="3281" builtinId="32" customBuiltin="1"/>
    <cellStyle name="60 % - Accent2" xfId="3285" builtinId="36" customBuiltin="1"/>
    <cellStyle name="60 % - Accent3" xfId="3289" builtinId="40" customBuiltin="1"/>
    <cellStyle name="60 % - Accent4" xfId="3293" builtinId="44" customBuiltin="1"/>
    <cellStyle name="60 % - Accent5" xfId="3297" builtinId="48" customBuiltin="1"/>
    <cellStyle name="60 % - Accent6" xfId="3301" builtinId="52" customBuiltin="1"/>
    <cellStyle name="60% - Énfasis1 2" xfId="5544" xr:uid="{00000000-0005-0000-0000-000027010000}"/>
    <cellStyle name="60% - Énfasis2 2" xfId="5548" xr:uid="{00000000-0005-0000-0000-000028010000}"/>
    <cellStyle name="60% - Énfasis3 2" xfId="5552" xr:uid="{00000000-0005-0000-0000-000029010000}"/>
    <cellStyle name="60% - Énfasis4 2" xfId="5556" xr:uid="{00000000-0005-0000-0000-00002A010000}"/>
    <cellStyle name="60% - Énfasis5 2" xfId="5560" xr:uid="{00000000-0005-0000-0000-00002B010000}"/>
    <cellStyle name="60% - Énfasis6 2" xfId="5564" xr:uid="{00000000-0005-0000-0000-00002C010000}"/>
    <cellStyle name="Accent1" xfId="3278" builtinId="29" customBuiltin="1"/>
    <cellStyle name="Accent2" xfId="3282" builtinId="33" customBuiltin="1"/>
    <cellStyle name="Accent3" xfId="3286" builtinId="37" customBuiltin="1"/>
    <cellStyle name="Accent4" xfId="3290" builtinId="41" customBuiltin="1"/>
    <cellStyle name="Accent5" xfId="3294" builtinId="45" customBuiltin="1"/>
    <cellStyle name="Accent6" xfId="3298" builtinId="49" customBuiltin="1"/>
    <cellStyle name="Avertissement" xfId="3275" builtinId="11" customBuiltin="1"/>
    <cellStyle name="Buena 2" xfId="5529" xr:uid="{00000000-0005-0000-0000-000034010000}"/>
    <cellStyle name="Calcul" xfId="3272" builtinId="22" customBuiltin="1"/>
    <cellStyle name="Cálculo 2" xfId="5534" xr:uid="{00000000-0005-0000-0000-000036010000}"/>
    <cellStyle name="Celda de comprobación 2" xfId="5536" xr:uid="{00000000-0005-0000-0000-000037010000}"/>
    <cellStyle name="Celda vinculada 2" xfId="5535" xr:uid="{00000000-0005-0000-0000-000038010000}"/>
    <cellStyle name="Cellule liée" xfId="3273" builtinId="24" customBuiltin="1"/>
    <cellStyle name="Encabezado 4 2" xfId="5528" xr:uid="{00000000-0005-0000-0000-00003A010000}"/>
    <cellStyle name="Énfasis1 2" xfId="5541" xr:uid="{00000000-0005-0000-0000-00003B010000}"/>
    <cellStyle name="Énfasis2 2" xfId="5545" xr:uid="{00000000-0005-0000-0000-00003C010000}"/>
    <cellStyle name="Énfasis3 2" xfId="5549" xr:uid="{00000000-0005-0000-0000-00003D010000}"/>
    <cellStyle name="Énfasis4 2" xfId="5553" xr:uid="{00000000-0005-0000-0000-00003E010000}"/>
    <cellStyle name="Énfasis5 2" xfId="5557" xr:uid="{00000000-0005-0000-0000-00003F010000}"/>
    <cellStyle name="Énfasis6 2" xfId="5561" xr:uid="{00000000-0005-0000-0000-000040010000}"/>
    <cellStyle name="Entrada 2" xfId="5532" xr:uid="{00000000-0005-0000-0000-000041010000}"/>
    <cellStyle name="Entrée" xfId="3270" builtinId="20" customBuiltin="1"/>
    <cellStyle name="Estilo 1" xfId="28" xr:uid="{00000000-0005-0000-0000-000043010000}"/>
    <cellStyle name="Incorrecto 2" xfId="5530" xr:uid="{00000000-0005-0000-0000-000044010000}"/>
    <cellStyle name="Insatisfaisant" xfId="3268" builtinId="27" customBuilti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025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" xfId="1083" builtinId="8" hidden="1"/>
    <cellStyle name="Lien hypertexte" xfId="1085" builtinId="8" hidden="1"/>
    <cellStyle name="Lien hypertexte" xfId="1087" builtinId="8" hidden="1"/>
    <cellStyle name="Lien hypertexte" xfId="1089" builtinId="8" hidden="1"/>
    <cellStyle name="Lien hypertexte" xfId="1091" builtinId="8" hidden="1"/>
    <cellStyle name="Lien hypertexte" xfId="1093" builtinId="8" hidden="1"/>
    <cellStyle name="Lien hypertexte" xfId="1095" builtinId="8" hidden="1"/>
    <cellStyle name="Lien hypertexte" xfId="1097" builtinId="8" hidden="1"/>
    <cellStyle name="Lien hypertexte" xfId="1099" builtinId="8" hidden="1"/>
    <cellStyle name="Lien hypertexte" xfId="1101" builtinId="8" hidden="1"/>
    <cellStyle name="Lien hypertexte" xfId="1103" builtinId="8" hidden="1"/>
    <cellStyle name="Lien hypertexte" xfId="1105" builtinId="8" hidden="1"/>
    <cellStyle name="Lien hypertexte" xfId="1107" builtinId="8" hidden="1"/>
    <cellStyle name="Lien hypertexte" xfId="1109" builtinId="8" hidden="1"/>
    <cellStyle name="Lien hypertexte" xfId="1111" builtinId="8" hidden="1"/>
    <cellStyle name="Lien hypertexte" xfId="38" builtinId="8" hidden="1"/>
    <cellStyle name="Lien hypertexte" xfId="1117" builtinId="8" hidden="1"/>
    <cellStyle name="Lien hypertexte" xfId="1119" builtinId="8" hidden="1"/>
    <cellStyle name="Lien hypertexte" xfId="1121" builtinId="8" hidden="1"/>
    <cellStyle name="Lien hypertexte" xfId="1123" builtinId="8" hidden="1"/>
    <cellStyle name="Lien hypertexte" xfId="1125" builtinId="8" hidden="1"/>
    <cellStyle name="Lien hypertexte" xfId="1127" builtinId="8" hidden="1"/>
    <cellStyle name="Lien hypertexte" xfId="1129" builtinId="8" hidden="1"/>
    <cellStyle name="Lien hypertexte" xfId="1131" builtinId="8" hidden="1"/>
    <cellStyle name="Lien hypertexte" xfId="1133" builtinId="8" hidden="1"/>
    <cellStyle name="Lien hypertexte" xfId="1135" builtinId="8" hidden="1"/>
    <cellStyle name="Lien hypertexte" xfId="1137" builtinId="8" hidden="1"/>
    <cellStyle name="Lien hypertexte" xfId="1139" builtinId="8" hidden="1"/>
    <cellStyle name="Lien hypertexte" xfId="1141" builtinId="8" hidden="1"/>
    <cellStyle name="Lien hypertexte" xfId="1143" builtinId="8" hidden="1"/>
    <cellStyle name="Lien hypertexte" xfId="1145" builtinId="8" hidden="1"/>
    <cellStyle name="Lien hypertexte" xfId="1147" builtinId="8" hidden="1"/>
    <cellStyle name="Lien hypertexte" xfId="1149" builtinId="8" hidden="1"/>
    <cellStyle name="Lien hypertexte" xfId="1151" builtinId="8" hidden="1"/>
    <cellStyle name="Lien hypertexte" xfId="1153" builtinId="8" hidden="1"/>
    <cellStyle name="Lien hypertexte" xfId="1155" builtinId="8" hidden="1"/>
    <cellStyle name="Lien hypertexte" xfId="1157" builtinId="8" hidden="1"/>
    <cellStyle name="Lien hypertexte" xfId="1159" builtinId="8" hidden="1"/>
    <cellStyle name="Lien hypertexte" xfId="1161" builtinId="8" hidden="1"/>
    <cellStyle name="Lien hypertexte" xfId="1163" builtinId="8" hidden="1"/>
    <cellStyle name="Lien hypertexte" xfId="1165" builtinId="8" hidden="1"/>
    <cellStyle name="Lien hypertexte" xfId="1167" builtinId="8" hidden="1"/>
    <cellStyle name="Lien hypertexte" xfId="1169" builtinId="8" hidden="1"/>
    <cellStyle name="Lien hypertexte" xfId="1171" builtinId="8" hidden="1"/>
    <cellStyle name="Lien hypertexte" xfId="1173" builtinId="8" hidden="1"/>
    <cellStyle name="Lien hypertexte" xfId="1175" builtinId="8" hidden="1"/>
    <cellStyle name="Lien hypertexte" xfId="1177" builtinId="8" hidden="1"/>
    <cellStyle name="Lien hypertexte" xfId="1179" builtinId="8" hidden="1"/>
    <cellStyle name="Lien hypertexte" xfId="1181" builtinId="8" hidden="1"/>
    <cellStyle name="Lien hypertexte" xfId="1183" builtinId="8" hidden="1"/>
    <cellStyle name="Lien hypertexte" xfId="1185" builtinId="8" hidden="1"/>
    <cellStyle name="Lien hypertexte" xfId="1187" builtinId="8" hidden="1"/>
    <cellStyle name="Lien hypertexte" xfId="1189" builtinId="8" hidden="1"/>
    <cellStyle name="Lien hypertexte" xfId="1191" builtinId="8" hidden="1"/>
    <cellStyle name="Lien hypertexte" xfId="1193" builtinId="8" hidden="1"/>
    <cellStyle name="Lien hypertexte" xfId="1195" builtinId="8" hidden="1"/>
    <cellStyle name="Lien hypertexte" xfId="1197" builtinId="8" hidden="1"/>
    <cellStyle name="Lien hypertexte" xfId="1199" builtinId="8" hidden="1"/>
    <cellStyle name="Lien hypertexte" xfId="1201" builtinId="8" hidden="1"/>
    <cellStyle name="Lien hypertexte" xfId="1203" builtinId="8" hidden="1"/>
    <cellStyle name="Lien hypertexte" xfId="1205" builtinId="8" hidden="1"/>
    <cellStyle name="Lien hypertexte" xfId="1207" builtinId="8" hidden="1"/>
    <cellStyle name="Lien hypertexte" xfId="1209" builtinId="8" hidden="1"/>
    <cellStyle name="Lien hypertexte" xfId="1211" builtinId="8" hidden="1"/>
    <cellStyle name="Lien hypertexte" xfId="1213" builtinId="8" hidden="1"/>
    <cellStyle name="Lien hypertexte" xfId="1215" builtinId="8" hidden="1"/>
    <cellStyle name="Lien hypertexte" xfId="1217" builtinId="8" hidden="1"/>
    <cellStyle name="Lien hypertexte" xfId="1219" builtinId="8" hidden="1"/>
    <cellStyle name="Lien hypertexte" xfId="1221" builtinId="8" hidden="1"/>
    <cellStyle name="Lien hypertexte" xfId="1223" builtinId="8" hidden="1"/>
    <cellStyle name="Lien hypertexte" xfId="1225" builtinId="8" hidden="1"/>
    <cellStyle name="Lien hypertexte" xfId="1227" builtinId="8" hidden="1"/>
    <cellStyle name="Lien hypertexte" xfId="1229" builtinId="8" hidden="1"/>
    <cellStyle name="Lien hypertexte" xfId="1231" builtinId="8" hidden="1"/>
    <cellStyle name="Lien hypertexte" xfId="1233" builtinId="8" hidden="1"/>
    <cellStyle name="Lien hypertexte" xfId="1235" builtinId="8" hidden="1"/>
    <cellStyle name="Lien hypertexte" xfId="1237" builtinId="8" hidden="1"/>
    <cellStyle name="Lien hypertexte" xfId="1239" builtinId="8" hidden="1"/>
    <cellStyle name="Lien hypertexte" xfId="1241" builtinId="8" hidden="1"/>
    <cellStyle name="Lien hypertexte" xfId="1243" builtinId="8" hidden="1"/>
    <cellStyle name="Lien hypertexte" xfId="1245" builtinId="8" hidden="1"/>
    <cellStyle name="Lien hypertexte" xfId="1247" builtinId="8" hidden="1"/>
    <cellStyle name="Lien hypertexte" xfId="1249" builtinId="8" hidden="1"/>
    <cellStyle name="Lien hypertexte" xfId="1251" builtinId="8" hidden="1"/>
    <cellStyle name="Lien hypertexte" xfId="1253" builtinId="8" hidden="1"/>
    <cellStyle name="Lien hypertexte" xfId="1255" builtinId="8" hidden="1"/>
    <cellStyle name="Lien hypertexte" xfId="1257" builtinId="8" hidden="1"/>
    <cellStyle name="Lien hypertexte" xfId="1259" builtinId="8" hidden="1"/>
    <cellStyle name="Lien hypertexte" xfId="1261" builtinId="8" hidden="1"/>
    <cellStyle name="Lien hypertexte" xfId="1263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" xfId="1405" builtinId="8" hidden="1"/>
    <cellStyle name="Lien hypertexte" xfId="1407" builtinId="8" hidden="1"/>
    <cellStyle name="Lien hypertexte" xfId="1409" builtinId="8" hidden="1"/>
    <cellStyle name="Lien hypertexte" xfId="1411" builtinId="8" hidden="1"/>
    <cellStyle name="Lien hypertexte" xfId="1413" builtinId="8" hidden="1"/>
    <cellStyle name="Lien hypertexte" xfId="1415" builtinId="8" hidden="1"/>
    <cellStyle name="Lien hypertexte" xfId="1417" builtinId="8" hidden="1"/>
    <cellStyle name="Lien hypertexte" xfId="1419" builtinId="8" hidden="1"/>
    <cellStyle name="Lien hypertexte" xfId="1421" builtinId="8" hidden="1"/>
    <cellStyle name="Lien hypertexte" xfId="1423" builtinId="8" hidden="1"/>
    <cellStyle name="Lien hypertexte" xfId="1425" builtinId="8" hidden="1"/>
    <cellStyle name="Lien hypertexte" xfId="1427" builtinId="8" hidden="1"/>
    <cellStyle name="Lien hypertexte" xfId="1429" builtinId="8" hidden="1"/>
    <cellStyle name="Lien hypertexte" xfId="1431" builtinId="8" hidden="1"/>
    <cellStyle name="Lien hypertexte" xfId="1433" builtinId="8" hidden="1"/>
    <cellStyle name="Lien hypertexte" xfId="1435" builtinId="8" hidden="1"/>
    <cellStyle name="Lien hypertexte" xfId="1437" builtinId="8" hidden="1"/>
    <cellStyle name="Lien hypertexte" xfId="1439" builtinId="8" hidden="1"/>
    <cellStyle name="Lien hypertexte" xfId="1441" builtinId="8" hidden="1"/>
    <cellStyle name="Lien hypertexte" xfId="1443" builtinId="8" hidden="1"/>
    <cellStyle name="Lien hypertexte" xfId="1445" builtinId="8" hidden="1"/>
    <cellStyle name="Lien hypertexte" xfId="1447" builtinId="8" hidden="1"/>
    <cellStyle name="Lien hypertexte" xfId="1449" builtinId="8" hidden="1"/>
    <cellStyle name="Lien hypertexte" xfId="1451" builtinId="8" hidden="1"/>
    <cellStyle name="Lien hypertexte" xfId="1453" builtinId="8" hidden="1"/>
    <cellStyle name="Lien hypertexte" xfId="1455" builtinId="8" hidden="1"/>
    <cellStyle name="Lien hypertexte" xfId="1457" builtinId="8" hidden="1"/>
    <cellStyle name="Lien hypertexte" xfId="1459" builtinId="8" hidden="1"/>
    <cellStyle name="Lien hypertexte" xfId="1461" builtinId="8" hidden="1"/>
    <cellStyle name="Lien hypertexte" xfId="1463" builtinId="8" hidden="1"/>
    <cellStyle name="Lien hypertexte" xfId="1465" builtinId="8" hidden="1"/>
    <cellStyle name="Lien hypertexte" xfId="1467" builtinId="8" hidden="1"/>
    <cellStyle name="Lien hypertexte" xfId="1469" builtinId="8" hidden="1"/>
    <cellStyle name="Lien hypertexte" xfId="1471" builtinId="8" hidden="1"/>
    <cellStyle name="Lien hypertexte" xfId="1473" builtinId="8" hidden="1"/>
    <cellStyle name="Lien hypertexte" xfId="1475" builtinId="8" hidden="1"/>
    <cellStyle name="Lien hypertexte" xfId="1477" builtinId="8" hidden="1"/>
    <cellStyle name="Lien hypertexte" xfId="1479" builtinId="8" hidden="1"/>
    <cellStyle name="Lien hypertexte" xfId="1481" builtinId="8" hidden="1"/>
    <cellStyle name="Lien hypertexte" xfId="1483" builtinId="8" hidden="1"/>
    <cellStyle name="Lien hypertexte" xfId="1485" builtinId="8" hidden="1"/>
    <cellStyle name="Lien hypertexte" xfId="1487" builtinId="8" hidden="1"/>
    <cellStyle name="Lien hypertexte" xfId="1489" builtinId="8" hidden="1"/>
    <cellStyle name="Lien hypertexte" xfId="1491" builtinId="8" hidden="1"/>
    <cellStyle name="Lien hypertexte" xfId="1493" builtinId="8" hidden="1"/>
    <cellStyle name="Lien hypertexte" xfId="1495" builtinId="8" hidden="1"/>
    <cellStyle name="Lien hypertexte" xfId="1497" builtinId="8" hidden="1"/>
    <cellStyle name="Lien hypertexte" xfId="1499" builtinId="8" hidden="1"/>
    <cellStyle name="Lien hypertexte" xfId="1501" builtinId="8" hidden="1"/>
    <cellStyle name="Lien hypertexte" xfId="1503" builtinId="8" hidden="1"/>
    <cellStyle name="Lien hypertexte" xfId="1505" builtinId="8" hidden="1"/>
    <cellStyle name="Lien hypertexte" xfId="1507" builtinId="8" hidden="1"/>
    <cellStyle name="Lien hypertexte" xfId="1509" builtinId="8" hidden="1"/>
    <cellStyle name="Lien hypertexte" xfId="1511" builtinId="8" hidden="1"/>
    <cellStyle name="Lien hypertexte" xfId="1513" builtinId="8" hidden="1"/>
    <cellStyle name="Lien hypertexte" xfId="1515" builtinId="8" hidden="1"/>
    <cellStyle name="Lien hypertexte" xfId="1517" builtinId="8" hidden="1"/>
    <cellStyle name="Lien hypertexte" xfId="1519" builtinId="8" hidden="1"/>
    <cellStyle name="Lien hypertexte" xfId="1521" builtinId="8" hidden="1"/>
    <cellStyle name="Lien hypertexte" xfId="1523" builtinId="8" hidden="1"/>
    <cellStyle name="Lien hypertexte" xfId="1525" builtinId="8" hidden="1"/>
    <cellStyle name="Lien hypertexte" xfId="1527" builtinId="8" hidden="1"/>
    <cellStyle name="Lien hypertexte" xfId="1529" builtinId="8" hidden="1"/>
    <cellStyle name="Lien hypertexte" xfId="1531" builtinId="8" hidden="1"/>
    <cellStyle name="Lien hypertexte" xfId="1533" builtinId="8" hidden="1"/>
    <cellStyle name="Lien hypertexte" xfId="1535" builtinId="8" hidden="1"/>
    <cellStyle name="Lien hypertexte" xfId="1537" builtinId="8" hidden="1"/>
    <cellStyle name="Lien hypertexte" xfId="1539" builtinId="8" hidden="1"/>
    <cellStyle name="Lien hypertexte" xfId="1541" builtinId="8" hidden="1"/>
    <cellStyle name="Lien hypertexte" xfId="1543" builtinId="8" hidden="1"/>
    <cellStyle name="Lien hypertexte" xfId="1545" builtinId="8" hidden="1"/>
    <cellStyle name="Lien hypertexte" xfId="1547" builtinId="8" hidden="1"/>
    <cellStyle name="Lien hypertexte" xfId="1549" builtinId="8" hidden="1"/>
    <cellStyle name="Lien hypertexte" xfId="1551" builtinId="8" hidden="1"/>
    <cellStyle name="Lien hypertexte" xfId="1553" builtinId="8" hidden="1"/>
    <cellStyle name="Lien hypertexte" xfId="1555" builtinId="8" hidden="1"/>
    <cellStyle name="Lien hypertexte" xfId="1557" builtinId="8" hidden="1"/>
    <cellStyle name="Lien hypertexte" xfId="1559" builtinId="8" hidden="1"/>
    <cellStyle name="Lien hypertexte" xfId="1561" builtinId="8" hidden="1"/>
    <cellStyle name="Lien hypertexte" xfId="1563" builtinId="8" hidden="1"/>
    <cellStyle name="Lien hypertexte" xfId="1565" builtinId="8" hidden="1"/>
    <cellStyle name="Lien hypertexte" xfId="1567" builtinId="8" hidden="1"/>
    <cellStyle name="Lien hypertexte" xfId="1569" builtinId="8" hidden="1"/>
    <cellStyle name="Lien hypertexte" xfId="1571" builtinId="8" hidden="1"/>
    <cellStyle name="Lien hypertexte" xfId="1573" builtinId="8" hidden="1"/>
    <cellStyle name="Lien hypertexte" xfId="1575" builtinId="8" hidden="1"/>
    <cellStyle name="Lien hypertexte" xfId="1577" builtinId="8" hidden="1"/>
    <cellStyle name="Lien hypertexte" xfId="1579" builtinId="8" hidden="1"/>
    <cellStyle name="Lien hypertexte" xfId="1581" builtinId="8" hidden="1"/>
    <cellStyle name="Lien hypertexte" xfId="1583" builtinId="8" hidden="1"/>
    <cellStyle name="Lien hypertexte" xfId="1585" builtinId="8" hidden="1"/>
    <cellStyle name="Lien hypertexte" xfId="1587" builtinId="8" hidden="1"/>
    <cellStyle name="Lien hypertexte" xfId="1589" builtinId="8" hidden="1"/>
    <cellStyle name="Lien hypertexte" xfId="1591" builtinId="8" hidden="1"/>
    <cellStyle name="Lien hypertexte" xfId="1593" builtinId="8" hidden="1"/>
    <cellStyle name="Lien hypertexte" xfId="1595" builtinId="8" hidden="1"/>
    <cellStyle name="Lien hypertexte" xfId="1597" builtinId="8" hidden="1"/>
    <cellStyle name="Lien hypertexte" xfId="1599" builtinId="8" hidden="1"/>
    <cellStyle name="Lien hypertexte" xfId="1601" builtinId="8" hidden="1"/>
    <cellStyle name="Lien hypertexte" xfId="1603" builtinId="8" hidden="1"/>
    <cellStyle name="Lien hypertexte" xfId="1605" builtinId="8" hidden="1"/>
    <cellStyle name="Lien hypertexte" xfId="1607" builtinId="8" hidden="1"/>
    <cellStyle name="Lien hypertexte" xfId="1609" builtinId="8" hidden="1"/>
    <cellStyle name="Lien hypertexte" xfId="1611" builtinId="8" hidden="1"/>
    <cellStyle name="Lien hypertexte" xfId="1613" builtinId="8" hidden="1"/>
    <cellStyle name="Lien hypertexte" xfId="1615" builtinId="8" hidden="1"/>
    <cellStyle name="Lien hypertexte" xfId="1617" builtinId="8" hidden="1"/>
    <cellStyle name="Lien hypertexte" xfId="1619" builtinId="8" hidden="1"/>
    <cellStyle name="Lien hypertexte" xfId="1621" builtinId="8" hidden="1"/>
    <cellStyle name="Lien hypertexte" xfId="1623" builtinId="8" hidden="1"/>
    <cellStyle name="Lien hypertexte" xfId="1625" builtinId="8" hidden="1"/>
    <cellStyle name="Lien hypertexte" xfId="1627" builtinId="8" hidden="1"/>
    <cellStyle name="Lien hypertexte" xfId="1629" builtinId="8" hidden="1"/>
    <cellStyle name="Lien hypertexte" xfId="1631" builtinId="8" hidden="1"/>
    <cellStyle name="Lien hypertexte" xfId="1633" builtinId="8" hidden="1"/>
    <cellStyle name="Lien hypertexte" xfId="1635" builtinId="8" hidden="1"/>
    <cellStyle name="Lien hypertexte" xfId="1637" builtinId="8" hidden="1"/>
    <cellStyle name="Lien hypertexte" xfId="1639" builtinId="8" hidden="1"/>
    <cellStyle name="Lien hypertexte" xfId="1641" builtinId="8" hidden="1"/>
    <cellStyle name="Lien hypertexte" xfId="1643" builtinId="8" hidden="1"/>
    <cellStyle name="Lien hypertexte" xfId="1645" builtinId="8" hidden="1"/>
    <cellStyle name="Lien hypertexte" xfId="1647" builtinId="8" hidden="1"/>
    <cellStyle name="Lien hypertexte" xfId="1649" builtinId="8" hidden="1"/>
    <cellStyle name="Lien hypertexte" xfId="1651" builtinId="8" hidden="1"/>
    <cellStyle name="Lien hypertexte" xfId="1653" builtinId="8" hidden="1"/>
    <cellStyle name="Lien hypertexte" xfId="1655" builtinId="8" hidden="1"/>
    <cellStyle name="Lien hypertexte" xfId="1657" builtinId="8" hidden="1"/>
    <cellStyle name="Lien hypertexte" xfId="1659" builtinId="8" hidden="1"/>
    <cellStyle name="Lien hypertexte" xfId="1661" builtinId="8" hidden="1"/>
    <cellStyle name="Lien hypertexte" xfId="1663" builtinId="8" hidden="1"/>
    <cellStyle name="Lien hypertexte" xfId="1665" builtinId="8" hidden="1"/>
    <cellStyle name="Lien hypertexte" xfId="1667" builtinId="8" hidden="1"/>
    <cellStyle name="Lien hypertexte" xfId="1669" builtinId="8" hidden="1"/>
    <cellStyle name="Lien hypertexte" xfId="1671" builtinId="8" hidden="1"/>
    <cellStyle name="Lien hypertexte" xfId="1673" builtinId="8" hidden="1"/>
    <cellStyle name="Lien hypertexte" xfId="1675" builtinId="8" hidden="1"/>
    <cellStyle name="Lien hypertexte" xfId="1677" builtinId="8" hidden="1"/>
    <cellStyle name="Lien hypertexte" xfId="1679" builtinId="8" hidden="1"/>
    <cellStyle name="Lien hypertexte" xfId="1681" builtinId="8" hidden="1"/>
    <cellStyle name="Lien hypertexte" xfId="1683" builtinId="8" hidden="1"/>
    <cellStyle name="Lien hypertexte" xfId="1685" builtinId="8" hidden="1"/>
    <cellStyle name="Lien hypertexte" xfId="1687" builtinId="8" hidden="1"/>
    <cellStyle name="Lien hypertexte" xfId="1689" builtinId="8" hidden="1"/>
    <cellStyle name="Lien hypertexte" xfId="1691" builtinId="8" hidden="1"/>
    <cellStyle name="Lien hypertexte" xfId="1693" builtinId="8" hidden="1"/>
    <cellStyle name="Lien hypertexte" xfId="1695" builtinId="8" hidden="1"/>
    <cellStyle name="Lien hypertexte" xfId="1697" builtinId="8" hidden="1"/>
    <cellStyle name="Lien hypertexte" xfId="1699" builtinId="8" hidden="1"/>
    <cellStyle name="Lien hypertexte" xfId="1701" builtinId="8" hidden="1"/>
    <cellStyle name="Lien hypertexte" xfId="1703" builtinId="8" hidden="1"/>
    <cellStyle name="Lien hypertexte" xfId="1705" builtinId="8" hidden="1"/>
    <cellStyle name="Lien hypertexte" xfId="1707" builtinId="8" hidden="1"/>
    <cellStyle name="Lien hypertexte" xfId="1709" builtinId="8" hidden="1"/>
    <cellStyle name="Lien hypertexte" xfId="1711" builtinId="8" hidden="1"/>
    <cellStyle name="Lien hypertexte" xfId="1713" builtinId="8" hidden="1"/>
    <cellStyle name="Lien hypertexte" xfId="1715" builtinId="8" hidden="1"/>
    <cellStyle name="Lien hypertexte" xfId="1717" builtinId="8" hidden="1"/>
    <cellStyle name="Lien hypertexte" xfId="1719" builtinId="8" hidden="1"/>
    <cellStyle name="Lien hypertexte" xfId="1721" builtinId="8" hidden="1"/>
    <cellStyle name="Lien hypertexte" xfId="1723" builtinId="8" hidden="1"/>
    <cellStyle name="Lien hypertexte" xfId="1725" builtinId="8" hidden="1"/>
    <cellStyle name="Lien hypertexte" xfId="1727" builtinId="8" hidden="1"/>
    <cellStyle name="Lien hypertexte" xfId="1729" builtinId="8" hidden="1"/>
    <cellStyle name="Lien hypertexte" xfId="1731" builtinId="8" hidden="1"/>
    <cellStyle name="Lien hypertexte" xfId="1733" builtinId="8" hidden="1"/>
    <cellStyle name="Lien hypertexte" xfId="1735" builtinId="8" hidden="1"/>
    <cellStyle name="Lien hypertexte" xfId="1737" builtinId="8" hidden="1"/>
    <cellStyle name="Lien hypertexte" xfId="1739" builtinId="8" hidden="1"/>
    <cellStyle name="Lien hypertexte" xfId="1741" builtinId="8" hidden="1"/>
    <cellStyle name="Lien hypertexte" xfId="1743" builtinId="8" hidden="1"/>
    <cellStyle name="Lien hypertexte" xfId="1745" builtinId="8" hidden="1"/>
    <cellStyle name="Lien hypertexte" xfId="1747" builtinId="8" hidden="1"/>
    <cellStyle name="Lien hypertexte" xfId="1749" builtinId="8" hidden="1"/>
    <cellStyle name="Lien hypertexte" xfId="1751" builtinId="8" hidden="1"/>
    <cellStyle name="Lien hypertexte" xfId="1753" builtinId="8" hidden="1"/>
    <cellStyle name="Lien hypertexte" xfId="1755" builtinId="8" hidden="1"/>
    <cellStyle name="Lien hypertexte" xfId="1757" builtinId="8" hidden="1"/>
    <cellStyle name="Lien hypertexte" xfId="1759" builtinId="8" hidden="1"/>
    <cellStyle name="Lien hypertexte" xfId="1761" builtinId="8" hidden="1"/>
    <cellStyle name="Lien hypertexte" xfId="1763" builtinId="8" hidden="1"/>
    <cellStyle name="Lien hypertexte" xfId="1765" builtinId="8" hidden="1"/>
    <cellStyle name="Lien hypertexte" xfId="1767" builtinId="8" hidden="1"/>
    <cellStyle name="Lien hypertexte" xfId="1769" builtinId="8" hidden="1"/>
    <cellStyle name="Lien hypertexte" xfId="1771" builtinId="8" hidden="1"/>
    <cellStyle name="Lien hypertexte" xfId="1773" builtinId="8" hidden="1"/>
    <cellStyle name="Lien hypertexte" xfId="1775" builtinId="8" hidden="1"/>
    <cellStyle name="Lien hypertexte" xfId="1777" builtinId="8" hidden="1"/>
    <cellStyle name="Lien hypertexte" xfId="1779" builtinId="8" hidden="1"/>
    <cellStyle name="Lien hypertexte" xfId="1781" builtinId="8" hidden="1"/>
    <cellStyle name="Lien hypertexte" xfId="1783" builtinId="8" hidden="1"/>
    <cellStyle name="Lien hypertexte" xfId="1785" builtinId="8" hidden="1"/>
    <cellStyle name="Lien hypertexte" xfId="1787" builtinId="8" hidden="1"/>
    <cellStyle name="Lien hypertexte" xfId="1789" builtinId="8" hidden="1"/>
    <cellStyle name="Lien hypertexte" xfId="1791" builtinId="8" hidden="1"/>
    <cellStyle name="Lien hypertexte" xfId="1793" builtinId="8" hidden="1"/>
    <cellStyle name="Lien hypertexte" xfId="1795" builtinId="8" hidden="1"/>
    <cellStyle name="Lien hypertexte" xfId="1797" builtinId="8" hidden="1"/>
    <cellStyle name="Lien hypertexte" xfId="1799" builtinId="8" hidden="1"/>
    <cellStyle name="Lien hypertexte" xfId="1801" builtinId="8" hidden="1"/>
    <cellStyle name="Lien hypertexte" xfId="1803" builtinId="8" hidden="1"/>
    <cellStyle name="Lien hypertexte" xfId="1805" builtinId="8" hidden="1"/>
    <cellStyle name="Lien hypertexte" xfId="1807" builtinId="8" hidden="1"/>
    <cellStyle name="Lien hypertexte" xfId="1809" builtinId="8" hidden="1"/>
    <cellStyle name="Lien hypertexte" xfId="1811" builtinId="8" hidden="1"/>
    <cellStyle name="Lien hypertexte" xfId="1813" builtinId="8" hidden="1"/>
    <cellStyle name="Lien hypertexte" xfId="1815" builtinId="8" hidden="1"/>
    <cellStyle name="Lien hypertexte" xfId="1817" builtinId="8" hidden="1"/>
    <cellStyle name="Lien hypertexte" xfId="1819" builtinId="8" hidden="1"/>
    <cellStyle name="Lien hypertexte" xfId="1821" builtinId="8" hidden="1"/>
    <cellStyle name="Lien hypertexte" xfId="1823" builtinId="8" hidden="1"/>
    <cellStyle name="Lien hypertexte" xfId="1825" builtinId="8" hidden="1"/>
    <cellStyle name="Lien hypertexte" xfId="1827" builtinId="8" hidden="1"/>
    <cellStyle name="Lien hypertexte" xfId="1829" builtinId="8" hidden="1"/>
    <cellStyle name="Lien hypertexte" xfId="1831" builtinId="8" hidden="1"/>
    <cellStyle name="Lien hypertexte" xfId="1833" builtinId="8" hidden="1"/>
    <cellStyle name="Lien hypertexte" xfId="1835" builtinId="8" hidden="1"/>
    <cellStyle name="Lien hypertexte" xfId="1837" builtinId="8" hidden="1"/>
    <cellStyle name="Lien hypertexte" xfId="1839" builtinId="8" hidden="1"/>
    <cellStyle name="Lien hypertexte" xfId="1841" builtinId="8" hidden="1"/>
    <cellStyle name="Lien hypertexte" xfId="1843" builtinId="8" hidden="1"/>
    <cellStyle name="Lien hypertexte" xfId="1845" builtinId="8" hidden="1"/>
    <cellStyle name="Lien hypertexte" xfId="1847" builtinId="8" hidden="1"/>
    <cellStyle name="Lien hypertexte" xfId="1849" builtinId="8" hidden="1"/>
    <cellStyle name="Lien hypertexte" xfId="1851" builtinId="8" hidden="1"/>
    <cellStyle name="Lien hypertexte" xfId="1853" builtinId="8" hidden="1"/>
    <cellStyle name="Lien hypertexte" xfId="1855" builtinId="8" hidden="1"/>
    <cellStyle name="Lien hypertexte" xfId="1857" builtinId="8" hidden="1"/>
    <cellStyle name="Lien hypertexte" xfId="1859" builtinId="8" hidden="1"/>
    <cellStyle name="Lien hypertexte" xfId="1861" builtinId="8" hidden="1"/>
    <cellStyle name="Lien hypertexte" xfId="1863" builtinId="8" hidden="1"/>
    <cellStyle name="Lien hypertexte" xfId="1865" builtinId="8" hidden="1"/>
    <cellStyle name="Lien hypertexte" xfId="1867" builtinId="8" hidden="1"/>
    <cellStyle name="Lien hypertexte" xfId="1869" builtinId="8" hidden="1"/>
    <cellStyle name="Lien hypertexte" xfId="1871" builtinId="8" hidden="1"/>
    <cellStyle name="Lien hypertexte" xfId="1873" builtinId="8" hidden="1"/>
    <cellStyle name="Lien hypertexte" xfId="1875" builtinId="8" hidden="1"/>
    <cellStyle name="Lien hypertexte" xfId="1877" builtinId="8" hidden="1"/>
    <cellStyle name="Lien hypertexte" xfId="1879" builtinId="8" hidden="1"/>
    <cellStyle name="Lien hypertexte" xfId="1881" builtinId="8" hidden="1"/>
    <cellStyle name="Lien hypertexte" xfId="1883" builtinId="8" hidden="1"/>
    <cellStyle name="Lien hypertexte" xfId="1885" builtinId="8" hidden="1"/>
    <cellStyle name="Lien hypertexte" xfId="1887" builtinId="8" hidden="1"/>
    <cellStyle name="Lien hypertexte" xfId="1889" builtinId="8" hidden="1"/>
    <cellStyle name="Lien hypertexte" xfId="1891" builtinId="8" hidden="1"/>
    <cellStyle name="Lien hypertexte" xfId="1893" builtinId="8" hidden="1"/>
    <cellStyle name="Lien hypertexte" xfId="1895" builtinId="8" hidden="1"/>
    <cellStyle name="Lien hypertexte" xfId="1897" builtinId="8" hidden="1"/>
    <cellStyle name="Lien hypertexte" xfId="1899" builtinId="8" hidden="1"/>
    <cellStyle name="Lien hypertexte" xfId="1901" builtinId="8" hidden="1"/>
    <cellStyle name="Lien hypertexte" xfId="1903" builtinId="8" hidden="1"/>
    <cellStyle name="Lien hypertexte" xfId="1905" builtinId="8" hidden="1"/>
    <cellStyle name="Lien hypertexte" xfId="1907" builtinId="8" hidden="1"/>
    <cellStyle name="Lien hypertexte" xfId="1909" builtinId="8" hidden="1"/>
    <cellStyle name="Lien hypertexte" xfId="1911" builtinId="8" hidden="1"/>
    <cellStyle name="Lien hypertexte" xfId="1913" builtinId="8" hidden="1"/>
    <cellStyle name="Lien hypertexte" xfId="1915" builtinId="8" hidden="1"/>
    <cellStyle name="Lien hypertexte" xfId="1917" builtinId="8" hidden="1"/>
    <cellStyle name="Lien hypertexte" xfId="1919" builtinId="8" hidden="1"/>
    <cellStyle name="Lien hypertexte" xfId="1921" builtinId="8" hidden="1"/>
    <cellStyle name="Lien hypertexte" xfId="1923" builtinId="8" hidden="1"/>
    <cellStyle name="Lien hypertexte" xfId="1925" builtinId="8" hidden="1"/>
    <cellStyle name="Lien hypertexte" xfId="1927" builtinId="8" hidden="1"/>
    <cellStyle name="Lien hypertexte" xfId="1929" builtinId="8" hidden="1"/>
    <cellStyle name="Lien hypertexte" xfId="1931" builtinId="8" hidden="1"/>
    <cellStyle name="Lien hypertexte" xfId="1933" builtinId="8" hidden="1"/>
    <cellStyle name="Lien hypertexte" xfId="1935" builtinId="8" hidden="1"/>
    <cellStyle name="Lien hypertexte" xfId="1937" builtinId="8" hidden="1"/>
    <cellStyle name="Lien hypertexte" xfId="1939" builtinId="8" hidden="1"/>
    <cellStyle name="Lien hypertexte" xfId="1941" builtinId="8" hidden="1"/>
    <cellStyle name="Lien hypertexte" xfId="1943" builtinId="8" hidden="1"/>
    <cellStyle name="Lien hypertexte" xfId="1945" builtinId="8" hidden="1"/>
    <cellStyle name="Lien hypertexte" xfId="1947" builtinId="8" hidden="1"/>
    <cellStyle name="Lien hypertexte" xfId="1949" builtinId="8" hidden="1"/>
    <cellStyle name="Lien hypertexte" xfId="1951" builtinId="8" hidden="1"/>
    <cellStyle name="Lien hypertexte" xfId="1953" builtinId="8" hidden="1"/>
    <cellStyle name="Lien hypertexte" xfId="1955" builtinId="8" hidden="1"/>
    <cellStyle name="Lien hypertexte" xfId="1957" builtinId="8" hidden="1"/>
    <cellStyle name="Lien hypertexte" xfId="1959" builtinId="8" hidden="1"/>
    <cellStyle name="Lien hypertexte" xfId="1961" builtinId="8" hidden="1"/>
    <cellStyle name="Lien hypertexte" xfId="1963" builtinId="8" hidden="1"/>
    <cellStyle name="Lien hypertexte" xfId="1965" builtinId="8" hidden="1"/>
    <cellStyle name="Lien hypertexte" xfId="1967" builtinId="8" hidden="1"/>
    <cellStyle name="Lien hypertexte" xfId="1969" builtinId="8" hidden="1"/>
    <cellStyle name="Lien hypertexte" xfId="1971" builtinId="8" hidden="1"/>
    <cellStyle name="Lien hypertexte" xfId="1973" builtinId="8" hidden="1"/>
    <cellStyle name="Lien hypertexte" xfId="1975" builtinId="8" hidden="1"/>
    <cellStyle name="Lien hypertexte" xfId="1977" builtinId="8" hidden="1"/>
    <cellStyle name="Lien hypertexte" xfId="1979" builtinId="8" hidden="1"/>
    <cellStyle name="Lien hypertexte" xfId="1981" builtinId="8" hidden="1"/>
    <cellStyle name="Lien hypertexte" xfId="1983" builtinId="8" hidden="1"/>
    <cellStyle name="Lien hypertexte" xfId="1985" builtinId="8" hidden="1"/>
    <cellStyle name="Lien hypertexte" xfId="1987" builtinId="8" hidden="1"/>
    <cellStyle name="Lien hypertexte" xfId="1989" builtinId="8" hidden="1"/>
    <cellStyle name="Lien hypertexte" xfId="1991" builtinId="8" hidden="1"/>
    <cellStyle name="Lien hypertexte" xfId="1993" builtinId="8" hidden="1"/>
    <cellStyle name="Lien hypertexte" xfId="1995" builtinId="8" hidden="1"/>
    <cellStyle name="Lien hypertexte" xfId="1997" builtinId="8" hidden="1"/>
    <cellStyle name="Lien hypertexte" xfId="1999" builtinId="8" hidden="1"/>
    <cellStyle name="Lien hypertexte" xfId="2001" builtinId="8" hidden="1"/>
    <cellStyle name="Lien hypertexte" xfId="2003" builtinId="8" hidden="1"/>
    <cellStyle name="Lien hypertexte" xfId="2005" builtinId="8" hidden="1"/>
    <cellStyle name="Lien hypertexte" xfId="2007" builtinId="8" hidden="1"/>
    <cellStyle name="Lien hypertexte" xfId="2009" builtinId="8" hidden="1"/>
    <cellStyle name="Lien hypertexte" xfId="2011" builtinId="8" hidden="1"/>
    <cellStyle name="Lien hypertexte" xfId="2013" builtinId="8" hidden="1"/>
    <cellStyle name="Lien hypertexte" xfId="2015" builtinId="8" hidden="1"/>
    <cellStyle name="Lien hypertexte" xfId="2017" builtinId="8" hidden="1"/>
    <cellStyle name="Lien hypertexte" xfId="2019" builtinId="8" hidden="1"/>
    <cellStyle name="Lien hypertexte" xfId="2021" builtinId="8" hidden="1"/>
    <cellStyle name="Lien hypertexte" xfId="2023" builtinId="8" hidden="1"/>
    <cellStyle name="Lien hypertexte" xfId="2025" builtinId="8" hidden="1"/>
    <cellStyle name="Lien hypertexte" xfId="2027" builtinId="8" hidden="1"/>
    <cellStyle name="Lien hypertexte" xfId="2029" builtinId="8" hidden="1"/>
    <cellStyle name="Lien hypertexte" xfId="2031" builtinId="8" hidden="1"/>
    <cellStyle name="Lien hypertexte" xfId="2033" builtinId="8" hidden="1"/>
    <cellStyle name="Lien hypertexte" xfId="2035" builtinId="8" hidden="1"/>
    <cellStyle name="Lien hypertexte" xfId="2037" builtinId="8" hidden="1"/>
    <cellStyle name="Lien hypertexte" xfId="2039" builtinId="8" hidden="1"/>
    <cellStyle name="Lien hypertexte" xfId="2041" builtinId="8" hidden="1"/>
    <cellStyle name="Lien hypertexte" xfId="2043" builtinId="8" hidden="1"/>
    <cellStyle name="Lien hypertexte" xfId="2045" builtinId="8" hidden="1"/>
    <cellStyle name="Lien hypertexte" xfId="2047" builtinId="8" hidden="1"/>
    <cellStyle name="Lien hypertexte" xfId="2049" builtinId="8" hidden="1"/>
    <cellStyle name="Lien hypertexte" xfId="2051" builtinId="8" hidden="1"/>
    <cellStyle name="Lien hypertexte" xfId="2053" builtinId="8" hidden="1"/>
    <cellStyle name="Lien hypertexte" xfId="2055" builtinId="8" hidden="1"/>
    <cellStyle name="Lien hypertexte" xfId="2057" builtinId="8" hidden="1"/>
    <cellStyle name="Lien hypertexte" xfId="2059" builtinId="8" hidden="1"/>
    <cellStyle name="Lien hypertexte" xfId="2061" builtinId="8" hidden="1"/>
    <cellStyle name="Lien hypertexte" xfId="2063" builtinId="8" hidden="1"/>
    <cellStyle name="Lien hypertexte" xfId="2065" builtinId="8" hidden="1"/>
    <cellStyle name="Lien hypertexte" xfId="2067" builtinId="8" hidden="1"/>
    <cellStyle name="Lien hypertexte" xfId="2069" builtinId="8" hidden="1"/>
    <cellStyle name="Lien hypertexte" xfId="2071" builtinId="8" hidden="1"/>
    <cellStyle name="Lien hypertexte" xfId="2073" builtinId="8" hidden="1"/>
    <cellStyle name="Lien hypertexte" xfId="2075" builtinId="8" hidden="1"/>
    <cellStyle name="Lien hypertexte" xfId="2077" builtinId="8" hidden="1"/>
    <cellStyle name="Lien hypertexte" xfId="2079" builtinId="8" hidden="1"/>
    <cellStyle name="Lien hypertexte" xfId="2081" builtinId="8" hidden="1"/>
    <cellStyle name="Lien hypertexte" xfId="2083" builtinId="8" hidden="1"/>
    <cellStyle name="Lien hypertexte" xfId="2085" builtinId="8" hidden="1"/>
    <cellStyle name="Lien hypertexte" xfId="2087" builtinId="8" hidden="1"/>
    <cellStyle name="Lien hypertexte" xfId="2089" builtinId="8" hidden="1"/>
    <cellStyle name="Lien hypertexte" xfId="2091" builtinId="8" hidden="1"/>
    <cellStyle name="Lien hypertexte" xfId="2093" builtinId="8" hidden="1"/>
    <cellStyle name="Lien hypertexte" xfId="2095" builtinId="8" hidden="1"/>
    <cellStyle name="Lien hypertexte" xfId="2097" builtinId="8" hidden="1"/>
    <cellStyle name="Lien hypertexte" xfId="2099" builtinId="8" hidden="1"/>
    <cellStyle name="Lien hypertexte" xfId="2101" builtinId="8" hidden="1"/>
    <cellStyle name="Lien hypertexte" xfId="2103" builtinId="8" hidden="1"/>
    <cellStyle name="Lien hypertexte" xfId="2105" builtinId="8" hidden="1"/>
    <cellStyle name="Lien hypertexte" xfId="2107" builtinId="8" hidden="1"/>
    <cellStyle name="Lien hypertexte" xfId="2109" builtinId="8" hidden="1"/>
    <cellStyle name="Lien hypertexte" xfId="2111" builtinId="8" hidden="1"/>
    <cellStyle name="Lien hypertexte" xfId="2113" builtinId="8" hidden="1"/>
    <cellStyle name="Lien hypertexte" xfId="2115" builtinId="8" hidden="1"/>
    <cellStyle name="Lien hypertexte" xfId="2117" builtinId="8" hidden="1"/>
    <cellStyle name="Lien hypertexte" xfId="2119" builtinId="8" hidden="1"/>
    <cellStyle name="Lien hypertexte" xfId="2121" builtinId="8" hidden="1"/>
    <cellStyle name="Lien hypertexte" xfId="2123" builtinId="8" hidden="1"/>
    <cellStyle name="Lien hypertexte" xfId="2125" builtinId="8" hidden="1"/>
    <cellStyle name="Lien hypertexte" xfId="2127" builtinId="8" hidden="1"/>
    <cellStyle name="Lien hypertexte" xfId="2129" builtinId="8" hidden="1"/>
    <cellStyle name="Lien hypertexte" xfId="2131" builtinId="8" hidden="1"/>
    <cellStyle name="Lien hypertexte" xfId="2133" builtinId="8" hidden="1"/>
    <cellStyle name="Lien hypertexte" xfId="2135" builtinId="8" hidden="1"/>
    <cellStyle name="Lien hypertexte" xfId="2137" builtinId="8" hidden="1"/>
    <cellStyle name="Lien hypertexte" xfId="2139" builtinId="8" hidden="1"/>
    <cellStyle name="Lien hypertexte" xfId="2141" builtinId="8" hidden="1"/>
    <cellStyle name="Lien hypertexte" xfId="2143" builtinId="8" hidden="1"/>
    <cellStyle name="Lien hypertexte" xfId="2145" builtinId="8" hidden="1"/>
    <cellStyle name="Lien hypertexte" xfId="2147" builtinId="8" hidden="1"/>
    <cellStyle name="Lien hypertexte" xfId="2149" builtinId="8" hidden="1"/>
    <cellStyle name="Lien hypertexte" xfId="2151" builtinId="8" hidden="1"/>
    <cellStyle name="Lien hypertexte" xfId="2153" builtinId="8" hidden="1"/>
    <cellStyle name="Lien hypertexte" xfId="2155" builtinId="8" hidden="1"/>
    <cellStyle name="Lien hypertexte" xfId="2157" builtinId="8" hidden="1"/>
    <cellStyle name="Lien hypertexte" xfId="2159" builtinId="8" hidden="1"/>
    <cellStyle name="Lien hypertexte" xfId="2161" builtinId="8" hidden="1"/>
    <cellStyle name="Lien hypertexte" xfId="2163" builtinId="8" hidden="1"/>
    <cellStyle name="Lien hypertexte" xfId="2165" builtinId="8" hidden="1"/>
    <cellStyle name="Lien hypertexte" xfId="2167" builtinId="8" hidden="1"/>
    <cellStyle name="Lien hypertexte" xfId="2169" builtinId="8" hidden="1"/>
    <cellStyle name="Lien hypertexte" xfId="2171" builtinId="8" hidden="1"/>
    <cellStyle name="Lien hypertexte" xfId="2173" builtinId="8" hidden="1"/>
    <cellStyle name="Lien hypertexte" xfId="2175" builtinId="8" hidden="1"/>
    <cellStyle name="Lien hypertexte" xfId="2177" builtinId="8" hidden="1"/>
    <cellStyle name="Lien hypertexte" xfId="2179" builtinId="8" hidden="1"/>
    <cellStyle name="Lien hypertexte" xfId="2181" builtinId="8" hidden="1"/>
    <cellStyle name="Lien hypertexte" xfId="2183" builtinId="8" hidden="1"/>
    <cellStyle name="Lien hypertexte" xfId="2185" builtinId="8" hidden="1"/>
    <cellStyle name="Lien hypertexte" xfId="2187" builtinId="8" hidden="1"/>
    <cellStyle name="Lien hypertexte" xfId="2190" builtinId="8" hidden="1"/>
    <cellStyle name="Lien hypertexte" xfId="1115" builtinId="8" hidden="1"/>
    <cellStyle name="Lien hypertexte" xfId="2192" builtinId="8" hidden="1"/>
    <cellStyle name="Lien hypertexte" xfId="2194" builtinId="8" hidden="1"/>
    <cellStyle name="Lien hypertexte" xfId="2196" builtinId="8" hidden="1"/>
    <cellStyle name="Lien hypertexte" xfId="2198" builtinId="8" hidden="1"/>
    <cellStyle name="Lien hypertexte" xfId="2200" builtinId="8" hidden="1"/>
    <cellStyle name="Lien hypertexte" xfId="2202" builtinId="8" hidden="1"/>
    <cellStyle name="Lien hypertexte" xfId="2204" builtinId="8" hidden="1"/>
    <cellStyle name="Lien hypertexte" xfId="2206" builtinId="8" hidden="1"/>
    <cellStyle name="Lien hypertexte" xfId="2208" builtinId="8" hidden="1"/>
    <cellStyle name="Lien hypertexte" xfId="2210" builtinId="8" hidden="1"/>
    <cellStyle name="Lien hypertexte" xfId="2212" builtinId="8" hidden="1"/>
    <cellStyle name="Lien hypertexte" xfId="2214" builtinId="8" hidden="1"/>
    <cellStyle name="Lien hypertexte" xfId="2216" builtinId="8" hidden="1"/>
    <cellStyle name="Lien hypertexte" xfId="2218" builtinId="8" hidden="1"/>
    <cellStyle name="Lien hypertexte" xfId="2220" builtinId="8" hidden="1"/>
    <cellStyle name="Lien hypertexte" xfId="2222" builtinId="8" hidden="1"/>
    <cellStyle name="Lien hypertexte" xfId="2224" builtinId="8" hidden="1"/>
    <cellStyle name="Lien hypertexte" xfId="2226" builtinId="8" hidden="1"/>
    <cellStyle name="Lien hypertexte" xfId="2228" builtinId="8" hidden="1"/>
    <cellStyle name="Lien hypertexte" xfId="2230" builtinId="8" hidden="1"/>
    <cellStyle name="Lien hypertexte" xfId="2232" builtinId="8" hidden="1"/>
    <cellStyle name="Lien hypertexte" xfId="2234" builtinId="8" hidden="1"/>
    <cellStyle name="Lien hypertexte" xfId="2236" builtinId="8" hidden="1"/>
    <cellStyle name="Lien hypertexte" xfId="2238" builtinId="8" hidden="1"/>
    <cellStyle name="Lien hypertexte" xfId="2240" builtinId="8" hidden="1"/>
    <cellStyle name="Lien hypertexte" xfId="2242" builtinId="8" hidden="1"/>
    <cellStyle name="Lien hypertexte" xfId="2244" builtinId="8" hidden="1"/>
    <cellStyle name="Lien hypertexte" xfId="2246" builtinId="8" hidden="1"/>
    <cellStyle name="Lien hypertexte" xfId="2248" builtinId="8" hidden="1"/>
    <cellStyle name="Lien hypertexte" xfId="2250" builtinId="8" hidden="1"/>
    <cellStyle name="Lien hypertexte" xfId="2252" builtinId="8" hidden="1"/>
    <cellStyle name="Lien hypertexte" xfId="2254" builtinId="8" hidden="1"/>
    <cellStyle name="Lien hypertexte" xfId="2256" builtinId="8" hidden="1"/>
    <cellStyle name="Lien hypertexte" xfId="2258" builtinId="8" hidden="1"/>
    <cellStyle name="Lien hypertexte" xfId="2260" builtinId="8" hidden="1"/>
    <cellStyle name="Lien hypertexte" xfId="2262" builtinId="8" hidden="1"/>
    <cellStyle name="Lien hypertexte" xfId="2264" builtinId="8" hidden="1"/>
    <cellStyle name="Lien hypertexte" xfId="2266" builtinId="8" hidden="1"/>
    <cellStyle name="Lien hypertexte" xfId="2268" builtinId="8" hidden="1"/>
    <cellStyle name="Lien hypertexte" xfId="2270" builtinId="8" hidden="1"/>
    <cellStyle name="Lien hypertexte" xfId="2272" builtinId="8" hidden="1"/>
    <cellStyle name="Lien hypertexte" xfId="2274" builtinId="8" hidden="1"/>
    <cellStyle name="Lien hypertexte" xfId="2276" builtinId="8" hidden="1"/>
    <cellStyle name="Lien hypertexte" xfId="2278" builtinId="8" hidden="1"/>
    <cellStyle name="Lien hypertexte" xfId="2280" builtinId="8" hidden="1"/>
    <cellStyle name="Lien hypertexte" xfId="2282" builtinId="8" hidden="1"/>
    <cellStyle name="Lien hypertexte" xfId="2284" builtinId="8" hidden="1"/>
    <cellStyle name="Lien hypertexte" xfId="2286" builtinId="8" hidden="1"/>
    <cellStyle name="Lien hypertexte" xfId="2288" builtinId="8" hidden="1"/>
    <cellStyle name="Lien hypertexte" xfId="2290" builtinId="8" hidden="1"/>
    <cellStyle name="Lien hypertexte" xfId="2292" builtinId="8" hidden="1"/>
    <cellStyle name="Lien hypertexte" xfId="2294" builtinId="8" hidden="1"/>
    <cellStyle name="Lien hypertexte" xfId="2296" builtinId="8" hidden="1"/>
    <cellStyle name="Lien hypertexte" xfId="2298" builtinId="8" hidden="1"/>
    <cellStyle name="Lien hypertexte" xfId="2300" builtinId="8" hidden="1"/>
    <cellStyle name="Lien hypertexte" xfId="2302" builtinId="8" hidden="1"/>
    <cellStyle name="Lien hypertexte" xfId="2304" builtinId="8" hidden="1"/>
    <cellStyle name="Lien hypertexte" xfId="2306" builtinId="8" hidden="1"/>
    <cellStyle name="Lien hypertexte" xfId="2308" builtinId="8" hidden="1"/>
    <cellStyle name="Lien hypertexte" xfId="2310" builtinId="8" hidden="1"/>
    <cellStyle name="Lien hypertexte" xfId="2312" builtinId="8" hidden="1"/>
    <cellStyle name="Lien hypertexte" xfId="2314" builtinId="8" hidden="1"/>
    <cellStyle name="Lien hypertexte" xfId="2316" builtinId="8" hidden="1"/>
    <cellStyle name="Lien hypertexte" xfId="2318" builtinId="8" hidden="1"/>
    <cellStyle name="Lien hypertexte" xfId="2320" builtinId="8" hidden="1"/>
    <cellStyle name="Lien hypertexte" xfId="2322" builtinId="8" hidden="1"/>
    <cellStyle name="Lien hypertexte" xfId="2324" builtinId="8" hidden="1"/>
    <cellStyle name="Lien hypertexte" xfId="2326" builtinId="8" hidden="1"/>
    <cellStyle name="Lien hypertexte" xfId="2328" builtinId="8" hidden="1"/>
    <cellStyle name="Lien hypertexte" xfId="2330" builtinId="8" hidden="1"/>
    <cellStyle name="Lien hypertexte" xfId="2332" builtinId="8" hidden="1"/>
    <cellStyle name="Lien hypertexte" xfId="2334" builtinId="8" hidden="1"/>
    <cellStyle name="Lien hypertexte" xfId="2336" builtinId="8" hidden="1"/>
    <cellStyle name="Lien hypertexte" xfId="2338" builtinId="8" hidden="1"/>
    <cellStyle name="Lien hypertexte" xfId="2340" builtinId="8" hidden="1"/>
    <cellStyle name="Lien hypertexte" xfId="2342" builtinId="8" hidden="1"/>
    <cellStyle name="Lien hypertexte" xfId="2344" builtinId="8" hidden="1"/>
    <cellStyle name="Lien hypertexte" xfId="2346" builtinId="8" hidden="1"/>
    <cellStyle name="Lien hypertexte" xfId="2348" builtinId="8" hidden="1"/>
    <cellStyle name="Lien hypertexte" xfId="2350" builtinId="8" hidden="1"/>
    <cellStyle name="Lien hypertexte" xfId="2352" builtinId="8" hidden="1"/>
    <cellStyle name="Lien hypertexte" xfId="2354" builtinId="8" hidden="1"/>
    <cellStyle name="Lien hypertexte" xfId="2356" builtinId="8" hidden="1"/>
    <cellStyle name="Lien hypertexte" xfId="2358" builtinId="8" hidden="1"/>
    <cellStyle name="Lien hypertexte" xfId="2360" builtinId="8" hidden="1"/>
    <cellStyle name="Lien hypertexte" xfId="2362" builtinId="8" hidden="1"/>
    <cellStyle name="Lien hypertexte" xfId="2364" builtinId="8" hidden="1"/>
    <cellStyle name="Lien hypertexte" xfId="2366" builtinId="8" hidden="1"/>
    <cellStyle name="Lien hypertexte" xfId="2368" builtinId="8" hidden="1"/>
    <cellStyle name="Lien hypertexte" xfId="2370" builtinId="8" hidden="1"/>
    <cellStyle name="Lien hypertexte" xfId="2372" builtinId="8" hidden="1"/>
    <cellStyle name="Lien hypertexte" xfId="2374" builtinId="8" hidden="1"/>
    <cellStyle name="Lien hypertexte" xfId="2376" builtinId="8" hidden="1"/>
    <cellStyle name="Lien hypertexte" xfId="2378" builtinId="8" hidden="1"/>
    <cellStyle name="Lien hypertexte" xfId="2380" builtinId="8" hidden="1"/>
    <cellStyle name="Lien hypertexte" xfId="2382" builtinId="8" hidden="1"/>
    <cellStyle name="Lien hypertexte" xfId="2384" builtinId="8" hidden="1"/>
    <cellStyle name="Lien hypertexte" xfId="2386" builtinId="8" hidden="1"/>
    <cellStyle name="Lien hypertexte" xfId="2388" builtinId="8" hidden="1"/>
    <cellStyle name="Lien hypertexte" xfId="2390" builtinId="8" hidden="1"/>
    <cellStyle name="Lien hypertexte" xfId="2392" builtinId="8" hidden="1"/>
    <cellStyle name="Lien hypertexte" xfId="2394" builtinId="8" hidden="1"/>
    <cellStyle name="Lien hypertexte" xfId="2396" builtinId="8" hidden="1"/>
    <cellStyle name="Lien hypertexte" xfId="2398" builtinId="8" hidden="1"/>
    <cellStyle name="Lien hypertexte" xfId="2400" builtinId="8" hidden="1"/>
    <cellStyle name="Lien hypertexte" xfId="2402" builtinId="8" hidden="1"/>
    <cellStyle name="Lien hypertexte" xfId="2404" builtinId="8" hidden="1"/>
    <cellStyle name="Lien hypertexte" xfId="2406" builtinId="8" hidden="1"/>
    <cellStyle name="Lien hypertexte" xfId="2408" builtinId="8" hidden="1"/>
    <cellStyle name="Lien hypertexte" xfId="2410" builtinId="8" hidden="1"/>
    <cellStyle name="Lien hypertexte" xfId="2412" builtinId="8" hidden="1"/>
    <cellStyle name="Lien hypertexte" xfId="2414" builtinId="8" hidden="1"/>
    <cellStyle name="Lien hypertexte" xfId="2416" builtinId="8" hidden="1"/>
    <cellStyle name="Lien hypertexte" xfId="2418" builtinId="8" hidden="1"/>
    <cellStyle name="Lien hypertexte" xfId="2420" builtinId="8" hidden="1"/>
    <cellStyle name="Lien hypertexte" xfId="2422" builtinId="8" hidden="1"/>
    <cellStyle name="Lien hypertexte" xfId="2424" builtinId="8" hidden="1"/>
    <cellStyle name="Lien hypertexte" xfId="2426" builtinId="8" hidden="1"/>
    <cellStyle name="Lien hypertexte" xfId="2428" builtinId="8" hidden="1"/>
    <cellStyle name="Lien hypertexte" xfId="2430" builtinId="8" hidden="1"/>
    <cellStyle name="Lien hypertexte" xfId="2432" builtinId="8" hidden="1"/>
    <cellStyle name="Lien hypertexte" xfId="2434" builtinId="8" hidden="1"/>
    <cellStyle name="Lien hypertexte" xfId="2436" builtinId="8" hidden="1"/>
    <cellStyle name="Lien hypertexte" xfId="2438" builtinId="8" hidden="1"/>
    <cellStyle name="Lien hypertexte" xfId="2440" builtinId="8" hidden="1"/>
    <cellStyle name="Lien hypertexte" xfId="2442" builtinId="8" hidden="1"/>
    <cellStyle name="Lien hypertexte" xfId="2444" builtinId="8" hidden="1"/>
    <cellStyle name="Lien hypertexte" xfId="2446" builtinId="8" hidden="1"/>
    <cellStyle name="Lien hypertexte" xfId="2448" builtinId="8" hidden="1"/>
    <cellStyle name="Lien hypertexte" xfId="2450" builtinId="8" hidden="1"/>
    <cellStyle name="Lien hypertexte" xfId="2452" builtinId="8" hidden="1"/>
    <cellStyle name="Lien hypertexte" xfId="2454" builtinId="8" hidden="1"/>
    <cellStyle name="Lien hypertexte" xfId="2456" builtinId="8" hidden="1"/>
    <cellStyle name="Lien hypertexte" xfId="2458" builtinId="8" hidden="1"/>
    <cellStyle name="Lien hypertexte" xfId="2460" builtinId="8" hidden="1"/>
    <cellStyle name="Lien hypertexte" xfId="2462" builtinId="8" hidden="1"/>
    <cellStyle name="Lien hypertexte" xfId="2464" builtinId="8" hidden="1"/>
    <cellStyle name="Lien hypertexte" xfId="2466" builtinId="8" hidden="1"/>
    <cellStyle name="Lien hypertexte" xfId="2468" builtinId="8" hidden="1"/>
    <cellStyle name="Lien hypertexte" xfId="2470" builtinId="8" hidden="1"/>
    <cellStyle name="Lien hypertexte" xfId="2472" builtinId="8" hidden="1"/>
    <cellStyle name="Lien hypertexte" xfId="2474" builtinId="8" hidden="1"/>
    <cellStyle name="Lien hypertexte" xfId="2476" builtinId="8" hidden="1"/>
    <cellStyle name="Lien hypertexte" xfId="2478" builtinId="8" hidden="1"/>
    <cellStyle name="Lien hypertexte" xfId="2480" builtinId="8" hidden="1"/>
    <cellStyle name="Lien hypertexte" xfId="2482" builtinId="8" hidden="1"/>
    <cellStyle name="Lien hypertexte" xfId="2484" builtinId="8" hidden="1"/>
    <cellStyle name="Lien hypertexte" xfId="2486" builtinId="8" hidden="1"/>
    <cellStyle name="Lien hypertexte" xfId="2488" builtinId="8" hidden="1"/>
    <cellStyle name="Lien hypertexte" xfId="2490" builtinId="8" hidden="1"/>
    <cellStyle name="Lien hypertexte" xfId="2492" builtinId="8" hidden="1"/>
    <cellStyle name="Lien hypertexte" xfId="2494" builtinId="8" hidden="1"/>
    <cellStyle name="Lien hypertexte" xfId="2496" builtinId="8" hidden="1"/>
    <cellStyle name="Lien hypertexte" xfId="2498" builtinId="8" hidden="1"/>
    <cellStyle name="Lien hypertexte" xfId="2500" builtinId="8" hidden="1"/>
    <cellStyle name="Lien hypertexte" xfId="2502" builtinId="8" hidden="1"/>
    <cellStyle name="Lien hypertexte" xfId="2504" builtinId="8" hidden="1"/>
    <cellStyle name="Lien hypertexte" xfId="2506" builtinId="8" hidden="1"/>
    <cellStyle name="Lien hypertexte" xfId="2508" builtinId="8" hidden="1"/>
    <cellStyle name="Lien hypertexte" xfId="2510" builtinId="8" hidden="1"/>
    <cellStyle name="Lien hypertexte" xfId="2512" builtinId="8" hidden="1"/>
    <cellStyle name="Lien hypertexte" xfId="2514" builtinId="8" hidden="1"/>
    <cellStyle name="Lien hypertexte" xfId="2516" builtinId="8" hidden="1"/>
    <cellStyle name="Lien hypertexte" xfId="2518" builtinId="8" hidden="1"/>
    <cellStyle name="Lien hypertexte" xfId="2520" builtinId="8" hidden="1"/>
    <cellStyle name="Lien hypertexte" xfId="2522" builtinId="8" hidden="1"/>
    <cellStyle name="Lien hypertexte" xfId="2524" builtinId="8" hidden="1"/>
    <cellStyle name="Lien hypertexte" xfId="2526" builtinId="8" hidden="1"/>
    <cellStyle name="Lien hypertexte" xfId="2528" builtinId="8" hidden="1"/>
    <cellStyle name="Lien hypertexte" xfId="2530" builtinId="8" hidden="1"/>
    <cellStyle name="Lien hypertexte" xfId="2532" builtinId="8" hidden="1"/>
    <cellStyle name="Lien hypertexte" xfId="2534" builtinId="8" hidden="1"/>
    <cellStyle name="Lien hypertexte" xfId="2536" builtinId="8" hidden="1"/>
    <cellStyle name="Lien hypertexte" xfId="2538" builtinId="8" hidden="1"/>
    <cellStyle name="Lien hypertexte" xfId="2540" builtinId="8" hidden="1"/>
    <cellStyle name="Lien hypertexte" xfId="2542" builtinId="8" hidden="1"/>
    <cellStyle name="Lien hypertexte" xfId="2544" builtinId="8" hidden="1"/>
    <cellStyle name="Lien hypertexte" xfId="2546" builtinId="8" hidden="1"/>
    <cellStyle name="Lien hypertexte" xfId="2548" builtinId="8" hidden="1"/>
    <cellStyle name="Lien hypertexte" xfId="2550" builtinId="8" hidden="1"/>
    <cellStyle name="Lien hypertexte" xfId="2552" builtinId="8" hidden="1"/>
    <cellStyle name="Lien hypertexte" xfId="2554" builtinId="8" hidden="1"/>
    <cellStyle name="Lien hypertexte" xfId="2556" builtinId="8" hidden="1"/>
    <cellStyle name="Lien hypertexte" xfId="2558" builtinId="8" hidden="1"/>
    <cellStyle name="Lien hypertexte" xfId="2560" builtinId="8" hidden="1"/>
    <cellStyle name="Lien hypertexte" xfId="2562" builtinId="8" hidden="1"/>
    <cellStyle name="Lien hypertexte" xfId="2564" builtinId="8" hidden="1"/>
    <cellStyle name="Lien hypertexte" xfId="2566" builtinId="8" hidden="1"/>
    <cellStyle name="Lien hypertexte" xfId="2568" builtinId="8" hidden="1"/>
    <cellStyle name="Lien hypertexte" xfId="2570" builtinId="8" hidden="1"/>
    <cellStyle name="Lien hypertexte" xfId="2572" builtinId="8" hidden="1"/>
    <cellStyle name="Lien hypertexte" xfId="2574" builtinId="8" hidden="1"/>
    <cellStyle name="Lien hypertexte" xfId="2576" builtinId="8" hidden="1"/>
    <cellStyle name="Lien hypertexte" xfId="2578" builtinId="8" hidden="1"/>
    <cellStyle name="Lien hypertexte" xfId="2580" builtinId="8" hidden="1"/>
    <cellStyle name="Lien hypertexte" xfId="2582" builtinId="8" hidden="1"/>
    <cellStyle name="Lien hypertexte" xfId="2584" builtinId="8" hidden="1"/>
    <cellStyle name="Lien hypertexte" xfId="2586" builtinId="8" hidden="1"/>
    <cellStyle name="Lien hypertexte" xfId="2588" builtinId="8" hidden="1"/>
    <cellStyle name="Lien hypertexte" xfId="2590" builtinId="8" hidden="1"/>
    <cellStyle name="Lien hypertexte" xfId="2592" builtinId="8" hidden="1"/>
    <cellStyle name="Lien hypertexte" xfId="2594" builtinId="8" hidden="1"/>
    <cellStyle name="Lien hypertexte" xfId="2596" builtinId="8" hidden="1"/>
    <cellStyle name="Lien hypertexte" xfId="2598" builtinId="8" hidden="1"/>
    <cellStyle name="Lien hypertexte" xfId="2600" builtinId="8" hidden="1"/>
    <cellStyle name="Lien hypertexte" xfId="2602" builtinId="8" hidden="1"/>
    <cellStyle name="Lien hypertexte" xfId="2604" builtinId="8" hidden="1"/>
    <cellStyle name="Lien hypertexte" xfId="2606" builtinId="8" hidden="1"/>
    <cellStyle name="Lien hypertexte" xfId="2608" builtinId="8" hidden="1"/>
    <cellStyle name="Lien hypertexte" xfId="2610" builtinId="8" hidden="1"/>
    <cellStyle name="Lien hypertexte" xfId="2612" builtinId="8" hidden="1"/>
    <cellStyle name="Lien hypertexte" xfId="2614" builtinId="8" hidden="1"/>
    <cellStyle name="Lien hypertexte" xfId="2616" builtinId="8" hidden="1"/>
    <cellStyle name="Lien hypertexte" xfId="2618" builtinId="8" hidden="1"/>
    <cellStyle name="Lien hypertexte" xfId="2620" builtinId="8" hidden="1"/>
    <cellStyle name="Lien hypertexte" xfId="2622" builtinId="8" hidden="1"/>
    <cellStyle name="Lien hypertexte" xfId="2624" builtinId="8" hidden="1"/>
    <cellStyle name="Lien hypertexte" xfId="2626" builtinId="8" hidden="1"/>
    <cellStyle name="Lien hypertexte" xfId="2628" builtinId="8" hidden="1"/>
    <cellStyle name="Lien hypertexte" xfId="2630" builtinId="8" hidden="1"/>
    <cellStyle name="Lien hypertexte" xfId="2632" builtinId="8" hidden="1"/>
    <cellStyle name="Lien hypertexte" xfId="2634" builtinId="8" hidden="1"/>
    <cellStyle name="Lien hypertexte" xfId="2636" builtinId="8" hidden="1"/>
    <cellStyle name="Lien hypertexte" xfId="2638" builtinId="8" hidden="1"/>
    <cellStyle name="Lien hypertexte" xfId="2640" builtinId="8" hidden="1"/>
    <cellStyle name="Lien hypertexte" xfId="2642" builtinId="8" hidden="1"/>
    <cellStyle name="Lien hypertexte" xfId="2644" builtinId="8" hidden="1"/>
    <cellStyle name="Lien hypertexte" xfId="2646" builtinId="8" hidden="1"/>
    <cellStyle name="Lien hypertexte" xfId="2648" builtinId="8" hidden="1"/>
    <cellStyle name="Lien hypertexte" xfId="2650" builtinId="8" hidden="1"/>
    <cellStyle name="Lien hypertexte" xfId="2652" builtinId="8" hidden="1"/>
    <cellStyle name="Lien hypertexte" xfId="2654" builtinId="8" hidden="1"/>
    <cellStyle name="Lien hypertexte" xfId="2656" builtinId="8" hidden="1"/>
    <cellStyle name="Lien hypertexte" xfId="2658" builtinId="8" hidden="1"/>
    <cellStyle name="Lien hypertexte" xfId="2660" builtinId="8" hidden="1"/>
    <cellStyle name="Lien hypertexte" xfId="2662" builtinId="8" hidden="1"/>
    <cellStyle name="Lien hypertexte" xfId="2664" builtinId="8" hidden="1"/>
    <cellStyle name="Lien hypertexte" xfId="2666" builtinId="8" hidden="1"/>
    <cellStyle name="Lien hypertexte" xfId="2668" builtinId="8" hidden="1"/>
    <cellStyle name="Lien hypertexte" xfId="2670" builtinId="8" hidden="1"/>
    <cellStyle name="Lien hypertexte" xfId="2672" builtinId="8" hidden="1"/>
    <cellStyle name="Lien hypertexte" xfId="2674" builtinId="8" hidden="1"/>
    <cellStyle name="Lien hypertexte" xfId="2676" builtinId="8" hidden="1"/>
    <cellStyle name="Lien hypertexte" xfId="2678" builtinId="8" hidden="1"/>
    <cellStyle name="Lien hypertexte" xfId="2680" builtinId="8" hidden="1"/>
    <cellStyle name="Lien hypertexte" xfId="2682" builtinId="8" hidden="1"/>
    <cellStyle name="Lien hypertexte" xfId="2684" builtinId="8" hidden="1"/>
    <cellStyle name="Lien hypertexte" xfId="2686" builtinId="8" hidden="1"/>
    <cellStyle name="Lien hypertexte" xfId="2688" builtinId="8" hidden="1"/>
    <cellStyle name="Lien hypertexte" xfId="2690" builtinId="8" hidden="1"/>
    <cellStyle name="Lien hypertexte" xfId="2692" builtinId="8" hidden="1"/>
    <cellStyle name="Lien hypertexte" xfId="2694" builtinId="8" hidden="1"/>
    <cellStyle name="Lien hypertexte" xfId="2696" builtinId="8" hidden="1"/>
    <cellStyle name="Lien hypertexte" xfId="2698" builtinId="8" hidden="1"/>
    <cellStyle name="Lien hypertexte" xfId="2700" builtinId="8" hidden="1"/>
    <cellStyle name="Lien hypertexte" xfId="2702" builtinId="8" hidden="1"/>
    <cellStyle name="Lien hypertexte" xfId="2704" builtinId="8" hidden="1"/>
    <cellStyle name="Lien hypertexte" xfId="2706" builtinId="8" hidden="1"/>
    <cellStyle name="Lien hypertexte" xfId="2708" builtinId="8" hidden="1"/>
    <cellStyle name="Lien hypertexte" xfId="2710" builtinId="8" hidden="1"/>
    <cellStyle name="Lien hypertexte" xfId="2712" builtinId="8" hidden="1"/>
    <cellStyle name="Lien hypertexte" xfId="2714" builtinId="8" hidden="1"/>
    <cellStyle name="Lien hypertexte" xfId="2716" builtinId="8" hidden="1"/>
    <cellStyle name="Lien hypertexte" xfId="2718" builtinId="8" hidden="1"/>
    <cellStyle name="Lien hypertexte" xfId="2720" builtinId="8" hidden="1"/>
    <cellStyle name="Lien hypertexte" xfId="2722" builtinId="8" hidden="1"/>
    <cellStyle name="Lien hypertexte" xfId="2724" builtinId="8" hidden="1"/>
    <cellStyle name="Lien hypertexte" xfId="2726" builtinId="8" hidden="1"/>
    <cellStyle name="Lien hypertexte" xfId="2728" builtinId="8" hidden="1"/>
    <cellStyle name="Lien hypertexte" xfId="2730" builtinId="8" hidden="1"/>
    <cellStyle name="Lien hypertexte" xfId="2732" builtinId="8" hidden="1"/>
    <cellStyle name="Lien hypertexte" xfId="2734" builtinId="8" hidden="1"/>
    <cellStyle name="Lien hypertexte" xfId="2736" builtinId="8" hidden="1"/>
    <cellStyle name="Lien hypertexte" xfId="2738" builtinId="8" hidden="1"/>
    <cellStyle name="Lien hypertexte" xfId="2740" builtinId="8" hidden="1"/>
    <cellStyle name="Lien hypertexte" xfId="2742" builtinId="8" hidden="1"/>
    <cellStyle name="Lien hypertexte" xfId="2744" builtinId="8" hidden="1"/>
    <cellStyle name="Lien hypertexte" xfId="2746" builtinId="8" hidden="1"/>
    <cellStyle name="Lien hypertexte" xfId="2748" builtinId="8" hidden="1"/>
    <cellStyle name="Lien hypertexte" xfId="2750" builtinId="8" hidden="1"/>
    <cellStyle name="Lien hypertexte" xfId="2752" builtinId="8" hidden="1"/>
    <cellStyle name="Lien hypertexte" xfId="2754" builtinId="8" hidden="1"/>
    <cellStyle name="Lien hypertexte" xfId="2756" builtinId="8" hidden="1"/>
    <cellStyle name="Lien hypertexte" xfId="2758" builtinId="8" hidden="1"/>
    <cellStyle name="Lien hypertexte" xfId="2760" builtinId="8" hidden="1"/>
    <cellStyle name="Lien hypertexte" xfId="2762" builtinId="8" hidden="1"/>
    <cellStyle name="Lien hypertexte" xfId="2764" builtinId="8" hidden="1"/>
    <cellStyle name="Lien hypertexte" xfId="2766" builtinId="8" hidden="1"/>
    <cellStyle name="Lien hypertexte" xfId="2768" builtinId="8" hidden="1"/>
    <cellStyle name="Lien hypertexte" xfId="2770" builtinId="8" hidden="1"/>
    <cellStyle name="Lien hypertexte" xfId="2772" builtinId="8" hidden="1"/>
    <cellStyle name="Lien hypertexte" xfId="2774" builtinId="8" hidden="1"/>
    <cellStyle name="Lien hypertexte" xfId="2776" builtinId="8" hidden="1"/>
    <cellStyle name="Lien hypertexte" xfId="2778" builtinId="8" hidden="1"/>
    <cellStyle name="Lien hypertexte" xfId="2780" builtinId="8" hidden="1"/>
    <cellStyle name="Lien hypertexte" xfId="2782" builtinId="8" hidden="1"/>
    <cellStyle name="Lien hypertexte" xfId="2784" builtinId="8" hidden="1"/>
    <cellStyle name="Lien hypertexte" xfId="2786" builtinId="8" hidden="1"/>
    <cellStyle name="Lien hypertexte" xfId="2788" builtinId="8" hidden="1"/>
    <cellStyle name="Lien hypertexte" xfId="2790" builtinId="8" hidden="1"/>
    <cellStyle name="Lien hypertexte" xfId="2792" builtinId="8" hidden="1"/>
    <cellStyle name="Lien hypertexte" xfId="2794" builtinId="8" hidden="1"/>
    <cellStyle name="Lien hypertexte" xfId="2796" builtinId="8" hidden="1"/>
    <cellStyle name="Lien hypertexte" xfId="2798" builtinId="8" hidden="1"/>
    <cellStyle name="Lien hypertexte" xfId="2800" builtinId="8" hidden="1"/>
    <cellStyle name="Lien hypertexte" xfId="2802" builtinId="8" hidden="1"/>
    <cellStyle name="Lien hypertexte" xfId="2804" builtinId="8" hidden="1"/>
    <cellStyle name="Lien hypertexte" xfId="2806" builtinId="8" hidden="1"/>
    <cellStyle name="Lien hypertexte" xfId="2808" builtinId="8" hidden="1"/>
    <cellStyle name="Lien hypertexte" xfId="2810" builtinId="8" hidden="1"/>
    <cellStyle name="Lien hypertexte" xfId="2812" builtinId="8" hidden="1"/>
    <cellStyle name="Lien hypertexte" xfId="2814" builtinId="8" hidden="1"/>
    <cellStyle name="Lien hypertexte" xfId="2816" builtinId="8" hidden="1"/>
    <cellStyle name="Lien hypertexte" xfId="2818" builtinId="8" hidden="1"/>
    <cellStyle name="Lien hypertexte" xfId="2820" builtinId="8" hidden="1"/>
    <cellStyle name="Lien hypertexte" xfId="2822" builtinId="8" hidden="1"/>
    <cellStyle name="Lien hypertexte" xfId="2824" builtinId="8" hidden="1"/>
    <cellStyle name="Lien hypertexte" xfId="2826" builtinId="8" hidden="1"/>
    <cellStyle name="Lien hypertexte" xfId="2828" builtinId="8" hidden="1"/>
    <cellStyle name="Lien hypertexte" xfId="2830" builtinId="8" hidden="1"/>
    <cellStyle name="Lien hypertexte" xfId="2832" builtinId="8" hidden="1"/>
    <cellStyle name="Lien hypertexte" xfId="2834" builtinId="8" hidden="1"/>
    <cellStyle name="Lien hypertexte" xfId="2836" builtinId="8" hidden="1"/>
    <cellStyle name="Lien hypertexte" xfId="2838" builtinId="8" hidden="1"/>
    <cellStyle name="Lien hypertexte" xfId="2840" builtinId="8" hidden="1"/>
    <cellStyle name="Lien hypertexte" xfId="2842" builtinId="8" hidden="1"/>
    <cellStyle name="Lien hypertexte" xfId="2844" builtinId="8" hidden="1"/>
    <cellStyle name="Lien hypertexte" xfId="2846" builtinId="8" hidden="1"/>
    <cellStyle name="Lien hypertexte" xfId="2848" builtinId="8" hidden="1"/>
    <cellStyle name="Lien hypertexte" xfId="2850" builtinId="8" hidden="1"/>
    <cellStyle name="Lien hypertexte" xfId="2852" builtinId="8" hidden="1"/>
    <cellStyle name="Lien hypertexte" xfId="2854" builtinId="8" hidden="1"/>
    <cellStyle name="Lien hypertexte" xfId="2856" builtinId="8" hidden="1"/>
    <cellStyle name="Lien hypertexte" xfId="2858" builtinId="8" hidden="1"/>
    <cellStyle name="Lien hypertexte" xfId="2860" builtinId="8" hidden="1"/>
    <cellStyle name="Lien hypertexte" xfId="2862" builtinId="8" hidden="1"/>
    <cellStyle name="Lien hypertexte" xfId="2864" builtinId="8" hidden="1"/>
    <cellStyle name="Lien hypertexte" xfId="2866" builtinId="8" hidden="1"/>
    <cellStyle name="Lien hypertexte" xfId="2868" builtinId="8" hidden="1"/>
    <cellStyle name="Lien hypertexte" xfId="2870" builtinId="8" hidden="1"/>
    <cellStyle name="Lien hypertexte" xfId="2872" builtinId="8" hidden="1"/>
    <cellStyle name="Lien hypertexte" xfId="2874" builtinId="8" hidden="1"/>
    <cellStyle name="Lien hypertexte" xfId="2876" builtinId="8" hidden="1"/>
    <cellStyle name="Lien hypertexte" xfId="2878" builtinId="8" hidden="1"/>
    <cellStyle name="Lien hypertexte" xfId="2880" builtinId="8" hidden="1"/>
    <cellStyle name="Lien hypertexte" xfId="2882" builtinId="8" hidden="1"/>
    <cellStyle name="Lien hypertexte" xfId="2884" builtinId="8" hidden="1"/>
    <cellStyle name="Lien hypertexte" xfId="2886" builtinId="8" hidden="1"/>
    <cellStyle name="Lien hypertexte" xfId="2888" builtinId="8" hidden="1"/>
    <cellStyle name="Lien hypertexte" xfId="2890" builtinId="8" hidden="1"/>
    <cellStyle name="Lien hypertexte" xfId="2892" builtinId="8" hidden="1"/>
    <cellStyle name="Lien hypertexte" xfId="2894" builtinId="8" hidden="1"/>
    <cellStyle name="Lien hypertexte" xfId="2896" builtinId="8" hidden="1"/>
    <cellStyle name="Lien hypertexte" xfId="2898" builtinId="8" hidden="1"/>
    <cellStyle name="Lien hypertexte" xfId="2900" builtinId="8" hidden="1"/>
    <cellStyle name="Lien hypertexte" xfId="2902" builtinId="8" hidden="1"/>
    <cellStyle name="Lien hypertexte" xfId="2904" builtinId="8" hidden="1"/>
    <cellStyle name="Lien hypertexte" xfId="2906" builtinId="8" hidden="1"/>
    <cellStyle name="Lien hypertexte" xfId="2908" builtinId="8" hidden="1"/>
    <cellStyle name="Lien hypertexte" xfId="2910" builtinId="8" hidden="1"/>
    <cellStyle name="Lien hypertexte" xfId="2912" builtinId="8" hidden="1"/>
    <cellStyle name="Lien hypertexte" xfId="2914" builtinId="8" hidden="1"/>
    <cellStyle name="Lien hypertexte" xfId="2916" builtinId="8" hidden="1"/>
    <cellStyle name="Lien hypertexte" xfId="2918" builtinId="8" hidden="1"/>
    <cellStyle name="Lien hypertexte" xfId="2920" builtinId="8" hidden="1"/>
    <cellStyle name="Lien hypertexte" xfId="2922" builtinId="8" hidden="1"/>
    <cellStyle name="Lien hypertexte" xfId="2924" builtinId="8" hidden="1"/>
    <cellStyle name="Lien hypertexte" xfId="2926" builtinId="8" hidden="1"/>
    <cellStyle name="Lien hypertexte" xfId="2928" builtinId="8" hidden="1"/>
    <cellStyle name="Lien hypertexte" xfId="2930" builtinId="8" hidden="1"/>
    <cellStyle name="Lien hypertexte" xfId="2932" builtinId="8" hidden="1"/>
    <cellStyle name="Lien hypertexte" xfId="2934" builtinId="8" hidden="1"/>
    <cellStyle name="Lien hypertexte" xfId="2936" builtinId="8" hidden="1"/>
    <cellStyle name="Lien hypertexte" xfId="2938" builtinId="8" hidden="1"/>
    <cellStyle name="Lien hypertexte" xfId="2940" builtinId="8" hidden="1"/>
    <cellStyle name="Lien hypertexte" xfId="2942" builtinId="8" hidden="1"/>
    <cellStyle name="Lien hypertexte" xfId="2944" builtinId="8" hidden="1"/>
    <cellStyle name="Lien hypertexte" xfId="2946" builtinId="8" hidden="1"/>
    <cellStyle name="Lien hypertexte" xfId="2948" builtinId="8" hidden="1"/>
    <cellStyle name="Lien hypertexte" xfId="2950" builtinId="8" hidden="1"/>
    <cellStyle name="Lien hypertexte" xfId="2952" builtinId="8" hidden="1"/>
    <cellStyle name="Lien hypertexte" xfId="2954" builtinId="8" hidden="1"/>
    <cellStyle name="Lien hypertexte" xfId="2956" builtinId="8" hidden="1"/>
    <cellStyle name="Lien hypertexte" xfId="2958" builtinId="8" hidden="1"/>
    <cellStyle name="Lien hypertexte" xfId="2960" builtinId="8" hidden="1"/>
    <cellStyle name="Lien hypertexte" xfId="2962" builtinId="8" hidden="1"/>
    <cellStyle name="Lien hypertexte" xfId="2964" builtinId="8" hidden="1"/>
    <cellStyle name="Lien hypertexte" xfId="2966" builtinId="8" hidden="1"/>
    <cellStyle name="Lien hypertexte" xfId="2968" builtinId="8" hidden="1"/>
    <cellStyle name="Lien hypertexte" xfId="2970" builtinId="8" hidden="1"/>
    <cellStyle name="Lien hypertexte" xfId="2972" builtinId="8" hidden="1"/>
    <cellStyle name="Lien hypertexte" xfId="2974" builtinId="8" hidden="1"/>
    <cellStyle name="Lien hypertexte" xfId="2976" builtinId="8" hidden="1"/>
    <cellStyle name="Lien hypertexte" xfId="2978" builtinId="8" hidden="1"/>
    <cellStyle name="Lien hypertexte" xfId="2980" builtinId="8" hidden="1"/>
    <cellStyle name="Lien hypertexte" xfId="2982" builtinId="8" hidden="1"/>
    <cellStyle name="Lien hypertexte" xfId="2984" builtinId="8" hidden="1"/>
    <cellStyle name="Lien hypertexte" xfId="2986" builtinId="8" hidden="1"/>
    <cellStyle name="Lien hypertexte" xfId="2988" builtinId="8" hidden="1"/>
    <cellStyle name="Lien hypertexte" xfId="2990" builtinId="8" hidden="1"/>
    <cellStyle name="Lien hypertexte" xfId="2992" builtinId="8" hidden="1"/>
    <cellStyle name="Lien hypertexte" xfId="2994" builtinId="8" hidden="1"/>
    <cellStyle name="Lien hypertexte" xfId="2996" builtinId="8" hidden="1"/>
    <cellStyle name="Lien hypertexte" xfId="2998" builtinId="8" hidden="1"/>
    <cellStyle name="Lien hypertexte" xfId="3000" builtinId="8" hidden="1"/>
    <cellStyle name="Lien hypertexte" xfId="3002" builtinId="8" hidden="1"/>
    <cellStyle name="Lien hypertexte" xfId="3004" builtinId="8" hidden="1"/>
    <cellStyle name="Lien hypertexte" xfId="3006" builtinId="8" hidden="1"/>
    <cellStyle name="Lien hypertexte" xfId="3008" builtinId="8" hidden="1"/>
    <cellStyle name="Lien hypertexte" xfId="3010" builtinId="8" hidden="1"/>
    <cellStyle name="Lien hypertexte" xfId="3012" builtinId="8" hidden="1"/>
    <cellStyle name="Lien hypertexte" xfId="3014" builtinId="8" hidden="1"/>
    <cellStyle name="Lien hypertexte" xfId="3016" builtinId="8" hidden="1"/>
    <cellStyle name="Lien hypertexte" xfId="3018" builtinId="8" hidden="1"/>
    <cellStyle name="Lien hypertexte" xfId="3020" builtinId="8" hidden="1"/>
    <cellStyle name="Lien hypertexte" xfId="3022" builtinId="8" hidden="1"/>
    <cellStyle name="Lien hypertexte" xfId="3024" builtinId="8" hidden="1"/>
    <cellStyle name="Lien hypertexte" xfId="3026" builtinId="8" hidden="1"/>
    <cellStyle name="Lien hypertexte" xfId="3028" builtinId="8" hidden="1"/>
    <cellStyle name="Lien hypertexte" xfId="3030" builtinId="8" hidden="1"/>
    <cellStyle name="Lien hypertexte" xfId="3032" builtinId="8" hidden="1"/>
    <cellStyle name="Lien hypertexte" xfId="3034" builtinId="8" hidden="1"/>
    <cellStyle name="Lien hypertexte" xfId="3036" builtinId="8" hidden="1"/>
    <cellStyle name="Lien hypertexte" xfId="3038" builtinId="8" hidden="1"/>
    <cellStyle name="Lien hypertexte" xfId="3040" builtinId="8" hidden="1"/>
    <cellStyle name="Lien hypertexte" xfId="3042" builtinId="8" hidden="1"/>
    <cellStyle name="Lien hypertexte" xfId="3044" builtinId="8" hidden="1"/>
    <cellStyle name="Lien hypertexte" xfId="3046" builtinId="8" hidden="1"/>
    <cellStyle name="Lien hypertexte" xfId="3048" builtinId="8" hidden="1"/>
    <cellStyle name="Lien hypertexte" xfId="3050" builtinId="8" hidden="1"/>
    <cellStyle name="Lien hypertexte" xfId="3052" builtinId="8" hidden="1"/>
    <cellStyle name="Lien hypertexte" xfId="3054" builtinId="8" hidden="1"/>
    <cellStyle name="Lien hypertexte" xfId="3056" builtinId="8" hidden="1"/>
    <cellStyle name="Lien hypertexte" xfId="3058" builtinId="8" hidden="1"/>
    <cellStyle name="Lien hypertexte" xfId="3060" builtinId="8" hidden="1"/>
    <cellStyle name="Lien hypertexte" xfId="3062" builtinId="8" hidden="1"/>
    <cellStyle name="Lien hypertexte" xfId="3064" builtinId="8" hidden="1"/>
    <cellStyle name="Lien hypertexte" xfId="3066" builtinId="8" hidden="1"/>
    <cellStyle name="Lien hypertexte" xfId="3068" builtinId="8" hidden="1"/>
    <cellStyle name="Lien hypertexte" xfId="3070" builtinId="8" hidden="1"/>
    <cellStyle name="Lien hypertexte" xfId="3072" builtinId="8" hidden="1"/>
    <cellStyle name="Lien hypertexte" xfId="3074" builtinId="8" hidden="1"/>
    <cellStyle name="Lien hypertexte" xfId="3076" builtinId="8" hidden="1"/>
    <cellStyle name="Lien hypertexte" xfId="3078" builtinId="8" hidden="1"/>
    <cellStyle name="Lien hypertexte" xfId="3080" builtinId="8" hidden="1"/>
    <cellStyle name="Lien hypertexte" xfId="3082" builtinId="8" hidden="1"/>
    <cellStyle name="Lien hypertexte" xfId="3084" builtinId="8" hidden="1"/>
    <cellStyle name="Lien hypertexte" xfId="3086" builtinId="8" hidden="1"/>
    <cellStyle name="Lien hypertexte" xfId="3088" builtinId="8" hidden="1"/>
    <cellStyle name="Lien hypertexte" xfId="3090" builtinId="8" hidden="1"/>
    <cellStyle name="Lien hypertexte" xfId="3092" builtinId="8" hidden="1"/>
    <cellStyle name="Lien hypertexte" xfId="3094" builtinId="8" hidden="1"/>
    <cellStyle name="Lien hypertexte" xfId="3096" builtinId="8" hidden="1"/>
    <cellStyle name="Lien hypertexte" xfId="3098" builtinId="8" hidden="1"/>
    <cellStyle name="Lien hypertexte" xfId="3100" builtinId="8" hidden="1"/>
    <cellStyle name="Lien hypertexte" xfId="3102" builtinId="8" hidden="1"/>
    <cellStyle name="Lien hypertexte" xfId="3104" builtinId="8" hidden="1"/>
    <cellStyle name="Lien hypertexte" xfId="3106" builtinId="8" hidden="1"/>
    <cellStyle name="Lien hypertexte" xfId="3108" builtinId="8" hidden="1"/>
    <cellStyle name="Lien hypertexte" xfId="3110" builtinId="8" hidden="1"/>
    <cellStyle name="Lien hypertexte" xfId="3112" builtinId="8" hidden="1"/>
    <cellStyle name="Lien hypertexte" xfId="3114" builtinId="8" hidden="1"/>
    <cellStyle name="Lien hypertexte" xfId="3116" builtinId="8" hidden="1"/>
    <cellStyle name="Lien hypertexte" xfId="3118" builtinId="8" hidden="1"/>
    <cellStyle name="Lien hypertexte" xfId="3120" builtinId="8" hidden="1"/>
    <cellStyle name="Lien hypertexte" xfId="3122" builtinId="8" hidden="1"/>
    <cellStyle name="Lien hypertexte" xfId="3124" builtinId="8" hidden="1"/>
    <cellStyle name="Lien hypertexte" xfId="3126" builtinId="8" hidden="1"/>
    <cellStyle name="Lien hypertexte" xfId="3128" builtinId="8" hidden="1"/>
    <cellStyle name="Lien hypertexte" xfId="3130" builtinId="8" hidden="1"/>
    <cellStyle name="Lien hypertexte" xfId="3132" builtinId="8" hidden="1"/>
    <cellStyle name="Lien hypertexte" xfId="3134" builtinId="8" hidden="1"/>
    <cellStyle name="Lien hypertexte" xfId="3136" builtinId="8" hidden="1"/>
    <cellStyle name="Lien hypertexte" xfId="3138" builtinId="8" hidden="1"/>
    <cellStyle name="Lien hypertexte" xfId="3140" builtinId="8" hidden="1"/>
    <cellStyle name="Lien hypertexte" xfId="3142" builtinId="8" hidden="1"/>
    <cellStyle name="Lien hypertexte" xfId="3144" builtinId="8" hidden="1"/>
    <cellStyle name="Lien hypertexte" xfId="3146" builtinId="8" hidden="1"/>
    <cellStyle name="Lien hypertexte" xfId="3148" builtinId="8" hidden="1"/>
    <cellStyle name="Lien hypertexte" xfId="3150" builtinId="8" hidden="1"/>
    <cellStyle name="Lien hypertexte" xfId="3152" builtinId="8" hidden="1"/>
    <cellStyle name="Lien hypertexte" xfId="3154" builtinId="8" hidden="1"/>
    <cellStyle name="Lien hypertexte" xfId="3156" builtinId="8" hidden="1"/>
    <cellStyle name="Lien hypertexte" xfId="3158" builtinId="8" hidden="1"/>
    <cellStyle name="Lien hypertexte" xfId="3160" builtinId="8" hidden="1"/>
    <cellStyle name="Lien hypertexte" xfId="3162" builtinId="8" hidden="1"/>
    <cellStyle name="Lien hypertexte" xfId="3164" builtinId="8" hidden="1"/>
    <cellStyle name="Lien hypertexte" xfId="3166" builtinId="8" hidden="1"/>
    <cellStyle name="Lien hypertexte" xfId="3168" builtinId="8" hidden="1"/>
    <cellStyle name="Lien hypertexte" xfId="3170" builtinId="8" hidden="1"/>
    <cellStyle name="Lien hypertexte" xfId="3172" builtinId="8" hidden="1"/>
    <cellStyle name="Lien hypertexte" xfId="3174" builtinId="8" hidden="1"/>
    <cellStyle name="Lien hypertexte" xfId="3176" builtinId="8" hidden="1"/>
    <cellStyle name="Lien hypertexte" xfId="3178" builtinId="8" hidden="1"/>
    <cellStyle name="Lien hypertexte" xfId="3180" builtinId="8" hidden="1"/>
    <cellStyle name="Lien hypertexte" xfId="3182" builtinId="8" hidden="1"/>
    <cellStyle name="Lien hypertexte" xfId="3184" builtinId="8" hidden="1"/>
    <cellStyle name="Lien hypertexte" xfId="3186" builtinId="8" hidden="1"/>
    <cellStyle name="Lien hypertexte" xfId="3188" builtinId="8" hidden="1"/>
    <cellStyle name="Lien hypertexte" xfId="3190" builtinId="8" hidden="1"/>
    <cellStyle name="Lien hypertexte" xfId="3192" builtinId="8" hidden="1"/>
    <cellStyle name="Lien hypertexte" xfId="3194" builtinId="8" hidden="1"/>
    <cellStyle name="Lien hypertexte" xfId="3196" builtinId="8" hidden="1"/>
    <cellStyle name="Lien hypertexte" xfId="3198" builtinId="8" hidden="1"/>
    <cellStyle name="Lien hypertexte" xfId="3200" builtinId="8" hidden="1"/>
    <cellStyle name="Lien hypertexte" xfId="3202" builtinId="8" hidden="1"/>
    <cellStyle name="Lien hypertexte" xfId="3204" builtinId="8" hidden="1"/>
    <cellStyle name="Lien hypertexte" xfId="3206" builtinId="8" hidden="1"/>
    <cellStyle name="Lien hypertexte" xfId="3208" builtinId="8" hidden="1"/>
    <cellStyle name="Lien hypertexte" xfId="3210" builtinId="8" hidden="1"/>
    <cellStyle name="Lien hypertexte" xfId="3212" builtinId="8" hidden="1"/>
    <cellStyle name="Lien hypertexte" xfId="3214" builtinId="8" hidden="1"/>
    <cellStyle name="Lien hypertexte" xfId="3216" builtinId="8" hidden="1"/>
    <cellStyle name="Lien hypertexte" xfId="3218" builtinId="8" hidden="1"/>
    <cellStyle name="Lien hypertexte" xfId="3220" builtinId="8" hidden="1"/>
    <cellStyle name="Lien hypertexte" xfId="3222" builtinId="8" hidden="1"/>
    <cellStyle name="Lien hypertexte" xfId="3224" builtinId="8" hidden="1"/>
    <cellStyle name="Lien hypertexte" xfId="3226" builtinId="8" hidden="1"/>
    <cellStyle name="Lien hypertexte" xfId="3228" builtinId="8" hidden="1"/>
    <cellStyle name="Lien hypertexte" xfId="3230" builtinId="8" hidden="1"/>
    <cellStyle name="Lien hypertexte" xfId="3232" builtinId="8" hidden="1"/>
    <cellStyle name="Lien hypertexte" xfId="3234" builtinId="8" hidden="1"/>
    <cellStyle name="Lien hypertexte" xfId="3236" builtinId="8" hidden="1"/>
    <cellStyle name="Lien hypertexte" xfId="3238" builtinId="8" hidden="1"/>
    <cellStyle name="Lien hypertexte" xfId="3240" builtinId="8" hidden="1"/>
    <cellStyle name="Lien hypertexte" xfId="3242" builtinId="8" hidden="1"/>
    <cellStyle name="Lien hypertexte" xfId="3244" builtinId="8" hidden="1"/>
    <cellStyle name="Lien hypertexte" xfId="3246" builtinId="8" hidden="1"/>
    <cellStyle name="Lien hypertexte" xfId="3248" builtinId="8" hidden="1"/>
    <cellStyle name="Lien hypertexte" xfId="3250" builtinId="8" hidden="1"/>
    <cellStyle name="Lien hypertexte" xfId="3252" builtinId="8" hidden="1"/>
    <cellStyle name="Lien hypertexte" xfId="3254" builtinId="8" hidden="1"/>
    <cellStyle name="Lien hypertexte" xfId="3256" builtinId="8" hidden="1"/>
    <cellStyle name="Lien hypertexte" xfId="3258" builtinId="8" hidden="1"/>
    <cellStyle name="Lien hypertexte" xfId="3260" builtinId="8" hidden="1"/>
    <cellStyle name="Lien hypertexte" xfId="3305" builtinId="8" hidden="1"/>
    <cellStyle name="Lien hypertexte" xfId="3307" builtinId="8" hidden="1"/>
    <cellStyle name="Lien hypertexte" xfId="3309" builtinId="8" hidden="1"/>
    <cellStyle name="Lien hypertexte" xfId="3311" builtinId="8" hidden="1"/>
    <cellStyle name="Lien hypertexte" xfId="3313" builtinId="8" hidden="1"/>
    <cellStyle name="Lien hypertexte" xfId="3315" builtinId="8" hidden="1"/>
    <cellStyle name="Lien hypertexte" xfId="3317" builtinId="8" hidden="1"/>
    <cellStyle name="Lien hypertexte" xfId="3319" builtinId="8" hidden="1"/>
    <cellStyle name="Lien hypertexte" xfId="3321" builtinId="8" hidden="1"/>
    <cellStyle name="Lien hypertexte" xfId="3323" builtinId="8" hidden="1"/>
    <cellStyle name="Lien hypertexte" xfId="3325" builtinId="8" hidden="1"/>
    <cellStyle name="Lien hypertexte" xfId="3327" builtinId="8" hidden="1"/>
    <cellStyle name="Lien hypertexte" xfId="3329" builtinId="8" hidden="1"/>
    <cellStyle name="Lien hypertexte" xfId="3331" builtinId="8" hidden="1"/>
    <cellStyle name="Lien hypertexte" xfId="3333" builtinId="8" hidden="1"/>
    <cellStyle name="Lien hypertexte" xfId="3335" builtinId="8" hidden="1"/>
    <cellStyle name="Lien hypertexte" xfId="3337" builtinId="8" hidden="1"/>
    <cellStyle name="Lien hypertexte" xfId="3339" builtinId="8" hidden="1"/>
    <cellStyle name="Lien hypertexte" xfId="3341" builtinId="8" hidden="1"/>
    <cellStyle name="Lien hypertexte" xfId="3343" builtinId="8" hidden="1"/>
    <cellStyle name="Lien hypertexte" xfId="3345" builtinId="8" hidden="1"/>
    <cellStyle name="Lien hypertexte" xfId="3347" builtinId="8" hidden="1"/>
    <cellStyle name="Lien hypertexte" xfId="3349" builtinId="8" hidden="1"/>
    <cellStyle name="Lien hypertexte" xfId="3351" builtinId="8" hidden="1"/>
    <cellStyle name="Lien hypertexte" xfId="3353" builtinId="8" hidden="1"/>
    <cellStyle name="Lien hypertexte" xfId="3355" builtinId="8" hidden="1"/>
    <cellStyle name="Lien hypertexte" xfId="3357" builtinId="8" hidden="1"/>
    <cellStyle name="Lien hypertexte" xfId="3359" builtinId="8" hidden="1"/>
    <cellStyle name="Lien hypertexte" xfId="3361" builtinId="8" hidden="1"/>
    <cellStyle name="Lien hypertexte" xfId="3363" builtinId="8" hidden="1"/>
    <cellStyle name="Lien hypertexte" xfId="3365" builtinId="8" hidden="1"/>
    <cellStyle name="Lien hypertexte" xfId="3367" builtinId="8" hidden="1"/>
    <cellStyle name="Lien hypertexte" xfId="3369" builtinId="8" hidden="1"/>
    <cellStyle name="Lien hypertexte" xfId="3371" builtinId="8" hidden="1"/>
    <cellStyle name="Lien hypertexte" xfId="3373" builtinId="8" hidden="1"/>
    <cellStyle name="Lien hypertexte" xfId="3375" builtinId="8" hidden="1"/>
    <cellStyle name="Lien hypertexte" xfId="3377" builtinId="8" hidden="1"/>
    <cellStyle name="Lien hypertexte" xfId="3379" builtinId="8" hidden="1"/>
    <cellStyle name="Lien hypertexte" xfId="3381" builtinId="8" hidden="1"/>
    <cellStyle name="Lien hypertexte" xfId="3383" builtinId="8" hidden="1"/>
    <cellStyle name="Lien hypertexte" xfId="3385" builtinId="8" hidden="1"/>
    <cellStyle name="Lien hypertexte" xfId="3387" builtinId="8" hidden="1"/>
    <cellStyle name="Lien hypertexte" xfId="3389" builtinId="8" hidden="1"/>
    <cellStyle name="Lien hypertexte" xfId="3391" builtinId="8" hidden="1"/>
    <cellStyle name="Lien hypertexte" xfId="3393" builtinId="8" hidden="1"/>
    <cellStyle name="Lien hypertexte" xfId="3395" builtinId="8" hidden="1"/>
    <cellStyle name="Lien hypertexte" xfId="3397" builtinId="8" hidden="1"/>
    <cellStyle name="Lien hypertexte" xfId="3399" builtinId="8" hidden="1"/>
    <cellStyle name="Lien hypertexte" xfId="3401" builtinId="8" hidden="1"/>
    <cellStyle name="Lien hypertexte" xfId="3403" builtinId="8" hidden="1"/>
    <cellStyle name="Lien hypertexte" xfId="3405" builtinId="8" hidden="1"/>
    <cellStyle name="Lien hypertexte" xfId="3407" builtinId="8" hidden="1"/>
    <cellStyle name="Lien hypertexte" xfId="3409" builtinId="8" hidden="1"/>
    <cellStyle name="Lien hypertexte" xfId="3411" builtinId="8" hidden="1"/>
    <cellStyle name="Lien hypertexte" xfId="3413" builtinId="8" hidden="1"/>
    <cellStyle name="Lien hypertexte" xfId="3415" builtinId="8" hidden="1"/>
    <cellStyle name="Lien hypertexte" xfId="3417" builtinId="8" hidden="1"/>
    <cellStyle name="Lien hypertexte" xfId="3419" builtinId="8" hidden="1"/>
    <cellStyle name="Lien hypertexte" xfId="3421" builtinId="8" hidden="1"/>
    <cellStyle name="Lien hypertexte" xfId="3423" builtinId="8" hidden="1"/>
    <cellStyle name="Lien hypertexte" xfId="3425" builtinId="8" hidden="1"/>
    <cellStyle name="Lien hypertexte" xfId="3427" builtinId="8" hidden="1"/>
    <cellStyle name="Lien hypertexte" xfId="3429" builtinId="8" hidden="1"/>
    <cellStyle name="Lien hypertexte" xfId="3431" builtinId="8" hidden="1"/>
    <cellStyle name="Lien hypertexte" xfId="3433" builtinId="8" hidden="1"/>
    <cellStyle name="Lien hypertexte" xfId="3435" builtinId="8" hidden="1"/>
    <cellStyle name="Lien hypertexte" xfId="3437" builtinId="8" hidden="1"/>
    <cellStyle name="Lien hypertexte" xfId="3439" builtinId="8" hidden="1"/>
    <cellStyle name="Lien hypertexte" xfId="3441" builtinId="8" hidden="1"/>
    <cellStyle name="Lien hypertexte" xfId="3443" builtinId="8" hidden="1"/>
    <cellStyle name="Lien hypertexte" xfId="3445" builtinId="8" hidden="1"/>
    <cellStyle name="Lien hypertexte" xfId="3447" builtinId="8" hidden="1"/>
    <cellStyle name="Lien hypertexte" xfId="3449" builtinId="8" hidden="1"/>
    <cellStyle name="Lien hypertexte" xfId="3451" builtinId="8" hidden="1"/>
    <cellStyle name="Lien hypertexte" xfId="3453" builtinId="8" hidden="1"/>
    <cellStyle name="Lien hypertexte" xfId="3455" builtinId="8" hidden="1"/>
    <cellStyle name="Lien hypertexte" xfId="3457" builtinId="8" hidden="1"/>
    <cellStyle name="Lien hypertexte" xfId="3459" builtinId="8" hidden="1"/>
    <cellStyle name="Lien hypertexte" xfId="3461" builtinId="8" hidden="1"/>
    <cellStyle name="Lien hypertexte" xfId="3463" builtinId="8" hidden="1"/>
    <cellStyle name="Lien hypertexte" xfId="3465" builtinId="8" hidden="1"/>
    <cellStyle name="Lien hypertexte" xfId="3467" builtinId="8" hidden="1"/>
    <cellStyle name="Lien hypertexte" xfId="3469" builtinId="8" hidden="1"/>
    <cellStyle name="Lien hypertexte" xfId="3471" builtinId="8" hidden="1"/>
    <cellStyle name="Lien hypertexte" xfId="3473" builtinId="8" hidden="1"/>
    <cellStyle name="Lien hypertexte" xfId="3475" builtinId="8" hidden="1"/>
    <cellStyle name="Lien hypertexte" xfId="3477" builtinId="8" hidden="1"/>
    <cellStyle name="Lien hypertexte" xfId="3479" builtinId="8" hidden="1"/>
    <cellStyle name="Lien hypertexte" xfId="3481" builtinId="8" hidden="1"/>
    <cellStyle name="Lien hypertexte" xfId="3483" builtinId="8" hidden="1"/>
    <cellStyle name="Lien hypertexte" xfId="3485" builtinId="8" hidden="1"/>
    <cellStyle name="Lien hypertexte" xfId="3487" builtinId="8" hidden="1"/>
    <cellStyle name="Lien hypertexte" xfId="3489" builtinId="8" hidden="1"/>
    <cellStyle name="Lien hypertexte" xfId="3491" builtinId="8" hidden="1"/>
    <cellStyle name="Lien hypertexte" xfId="3493" builtinId="8" hidden="1"/>
    <cellStyle name="Lien hypertexte" xfId="3495" builtinId="8" hidden="1"/>
    <cellStyle name="Lien hypertexte" xfId="3497" builtinId="8" hidden="1"/>
    <cellStyle name="Lien hypertexte" xfId="3499" builtinId="8" hidden="1"/>
    <cellStyle name="Lien hypertexte" xfId="3501" builtinId="8" hidden="1"/>
    <cellStyle name="Lien hypertexte" xfId="3503" builtinId="8" hidden="1"/>
    <cellStyle name="Lien hypertexte" xfId="3505" builtinId="8" hidden="1"/>
    <cellStyle name="Lien hypertexte" xfId="3507" builtinId="8" hidden="1"/>
    <cellStyle name="Lien hypertexte" xfId="3509" builtinId="8" hidden="1"/>
    <cellStyle name="Lien hypertexte" xfId="3511" builtinId="8" hidden="1"/>
    <cellStyle name="Lien hypertexte" xfId="3513" builtinId="8" hidden="1"/>
    <cellStyle name="Lien hypertexte" xfId="3515" builtinId="8" hidden="1"/>
    <cellStyle name="Lien hypertexte" xfId="3517" builtinId="8" hidden="1"/>
    <cellStyle name="Lien hypertexte" xfId="3519" builtinId="8" hidden="1"/>
    <cellStyle name="Lien hypertexte" xfId="3521" builtinId="8" hidden="1"/>
    <cellStyle name="Lien hypertexte" xfId="3523" builtinId="8" hidden="1"/>
    <cellStyle name="Lien hypertexte" xfId="3525" builtinId="8" hidden="1"/>
    <cellStyle name="Lien hypertexte" xfId="3527" builtinId="8" hidden="1"/>
    <cellStyle name="Lien hypertexte" xfId="3529" builtinId="8" hidden="1"/>
    <cellStyle name="Lien hypertexte" xfId="3531" builtinId="8" hidden="1"/>
    <cellStyle name="Lien hypertexte" xfId="3533" builtinId="8" hidden="1"/>
    <cellStyle name="Lien hypertexte" xfId="3535" builtinId="8" hidden="1"/>
    <cellStyle name="Lien hypertexte" xfId="3537" builtinId="8" hidden="1"/>
    <cellStyle name="Lien hypertexte" xfId="3539" builtinId="8" hidden="1"/>
    <cellStyle name="Lien hypertexte" xfId="3541" builtinId="8" hidden="1"/>
    <cellStyle name="Lien hypertexte" xfId="3543" builtinId="8" hidden="1"/>
    <cellStyle name="Lien hypertexte" xfId="3545" builtinId="8" hidden="1"/>
    <cellStyle name="Lien hypertexte" xfId="3547" builtinId="8" hidden="1"/>
    <cellStyle name="Lien hypertexte" xfId="3549" builtinId="8" hidden="1"/>
    <cellStyle name="Lien hypertexte" xfId="3551" builtinId="8" hidden="1"/>
    <cellStyle name="Lien hypertexte" xfId="3553" builtinId="8" hidden="1"/>
    <cellStyle name="Lien hypertexte" xfId="3555" builtinId="8" hidden="1"/>
    <cellStyle name="Lien hypertexte" xfId="3557" builtinId="8" hidden="1"/>
    <cellStyle name="Lien hypertexte" xfId="3559" builtinId="8" hidden="1"/>
    <cellStyle name="Lien hypertexte" xfId="3561" builtinId="8" hidden="1"/>
    <cellStyle name="Lien hypertexte" xfId="3563" builtinId="8" hidden="1"/>
    <cellStyle name="Lien hypertexte" xfId="3565" builtinId="8" hidden="1"/>
    <cellStyle name="Lien hypertexte" xfId="3567" builtinId="8" hidden="1"/>
    <cellStyle name="Lien hypertexte" xfId="3569" builtinId="8" hidden="1"/>
    <cellStyle name="Lien hypertexte" xfId="3571" builtinId="8" hidden="1"/>
    <cellStyle name="Lien hypertexte" xfId="3573" builtinId="8" hidden="1"/>
    <cellStyle name="Lien hypertexte" xfId="3575" builtinId="8" hidden="1"/>
    <cellStyle name="Lien hypertexte" xfId="3577" builtinId="8" hidden="1"/>
    <cellStyle name="Lien hypertexte" xfId="3579" builtinId="8" hidden="1"/>
    <cellStyle name="Lien hypertexte" xfId="3581" builtinId="8" hidden="1"/>
    <cellStyle name="Lien hypertexte" xfId="3583" builtinId="8" hidden="1"/>
    <cellStyle name="Lien hypertexte" xfId="3585" builtinId="8" hidden="1"/>
    <cellStyle name="Lien hypertexte" xfId="3587" builtinId="8" hidden="1"/>
    <cellStyle name="Lien hypertexte" xfId="3589" builtinId="8" hidden="1"/>
    <cellStyle name="Lien hypertexte" xfId="3591" builtinId="8" hidden="1"/>
    <cellStyle name="Lien hypertexte" xfId="3593" builtinId="8" hidden="1"/>
    <cellStyle name="Lien hypertexte" xfId="3595" builtinId="8" hidden="1"/>
    <cellStyle name="Lien hypertexte" xfId="3597" builtinId="8" hidden="1"/>
    <cellStyle name="Lien hypertexte" xfId="3599" builtinId="8" hidden="1"/>
    <cellStyle name="Lien hypertexte" xfId="3601" builtinId="8" hidden="1"/>
    <cellStyle name="Lien hypertexte" xfId="3603" builtinId="8" hidden="1"/>
    <cellStyle name="Lien hypertexte" xfId="3605" builtinId="8" hidden="1"/>
    <cellStyle name="Lien hypertexte" xfId="3607" builtinId="8" hidden="1"/>
    <cellStyle name="Lien hypertexte" xfId="3609" builtinId="8" hidden="1"/>
    <cellStyle name="Lien hypertexte" xfId="3611" builtinId="8" hidden="1"/>
    <cellStyle name="Lien hypertexte" xfId="3613" builtinId="8" hidden="1"/>
    <cellStyle name="Lien hypertexte" xfId="3615" builtinId="8" hidden="1"/>
    <cellStyle name="Lien hypertexte" xfId="3617" builtinId="8" hidden="1"/>
    <cellStyle name="Lien hypertexte" xfId="3619" builtinId="8" hidden="1"/>
    <cellStyle name="Lien hypertexte" xfId="3621" builtinId="8" hidden="1"/>
    <cellStyle name="Lien hypertexte" xfId="3623" builtinId="8" hidden="1"/>
    <cellStyle name="Lien hypertexte" xfId="3625" builtinId="8" hidden="1"/>
    <cellStyle name="Lien hypertexte" xfId="3627" builtinId="8" hidden="1"/>
    <cellStyle name="Lien hypertexte" xfId="3629" builtinId="8" hidden="1"/>
    <cellStyle name="Lien hypertexte" xfId="3631" builtinId="8" hidden="1"/>
    <cellStyle name="Lien hypertexte" xfId="3633" builtinId="8" hidden="1"/>
    <cellStyle name="Lien hypertexte" xfId="3635" builtinId="8" hidden="1"/>
    <cellStyle name="Lien hypertexte" xfId="3637" builtinId="8" hidden="1"/>
    <cellStyle name="Lien hypertexte" xfId="3639" builtinId="8" hidden="1"/>
    <cellStyle name="Lien hypertexte" xfId="3641" builtinId="8" hidden="1"/>
    <cellStyle name="Lien hypertexte" xfId="3643" builtinId="8" hidden="1"/>
    <cellStyle name="Lien hypertexte" xfId="3645" builtinId="8" hidden="1"/>
    <cellStyle name="Lien hypertexte" xfId="3647" builtinId="8" hidden="1"/>
    <cellStyle name="Lien hypertexte" xfId="3649" builtinId="8" hidden="1"/>
    <cellStyle name="Lien hypertexte" xfId="3651" builtinId="8" hidden="1"/>
    <cellStyle name="Lien hypertexte" xfId="3653" builtinId="8" hidden="1"/>
    <cellStyle name="Lien hypertexte" xfId="3655" builtinId="8" hidden="1"/>
    <cellStyle name="Lien hypertexte" xfId="3657" builtinId="8" hidden="1"/>
    <cellStyle name="Lien hypertexte" xfId="3659" builtinId="8" hidden="1"/>
    <cellStyle name="Lien hypertexte" xfId="3661" builtinId="8" hidden="1"/>
    <cellStyle name="Lien hypertexte" xfId="3663" builtinId="8" hidden="1"/>
    <cellStyle name="Lien hypertexte" xfId="3665" builtinId="8" hidden="1"/>
    <cellStyle name="Lien hypertexte" xfId="3667" builtinId="8" hidden="1"/>
    <cellStyle name="Lien hypertexte" xfId="3669" builtinId="8" hidden="1"/>
    <cellStyle name="Lien hypertexte" xfId="3671" builtinId="8" hidden="1"/>
    <cellStyle name="Lien hypertexte" xfId="3673" builtinId="8" hidden="1"/>
    <cellStyle name="Lien hypertexte" xfId="3675" builtinId="8" hidden="1"/>
    <cellStyle name="Lien hypertexte" xfId="3677" builtinId="8" hidden="1"/>
    <cellStyle name="Lien hypertexte" xfId="3679" builtinId="8" hidden="1"/>
    <cellStyle name="Lien hypertexte" xfId="3681" builtinId="8" hidden="1"/>
    <cellStyle name="Lien hypertexte" xfId="3683" builtinId="8" hidden="1"/>
    <cellStyle name="Lien hypertexte" xfId="3685" builtinId="8" hidden="1"/>
    <cellStyle name="Lien hypertexte" xfId="3687" builtinId="8" hidden="1"/>
    <cellStyle name="Lien hypertexte" xfId="3689" builtinId="8" hidden="1"/>
    <cellStyle name="Lien hypertexte" xfId="3691" builtinId="8" hidden="1"/>
    <cellStyle name="Lien hypertexte" xfId="3693" builtinId="8" hidden="1"/>
    <cellStyle name="Lien hypertexte" xfId="3695" builtinId="8" hidden="1"/>
    <cellStyle name="Lien hypertexte" xfId="3697" builtinId="8" hidden="1"/>
    <cellStyle name="Lien hypertexte" xfId="3699" builtinId="8" hidden="1"/>
    <cellStyle name="Lien hypertexte" xfId="3701" builtinId="8" hidden="1"/>
    <cellStyle name="Lien hypertexte" xfId="3703" builtinId="8" hidden="1"/>
    <cellStyle name="Lien hypertexte" xfId="3705" builtinId="8" hidden="1"/>
    <cellStyle name="Lien hypertexte" xfId="3707" builtinId="8" hidden="1"/>
    <cellStyle name="Lien hypertexte" xfId="3709" builtinId="8" hidden="1"/>
    <cellStyle name="Lien hypertexte" xfId="3711" builtinId="8" hidden="1"/>
    <cellStyle name="Lien hypertexte" xfId="3713" builtinId="8" hidden="1"/>
    <cellStyle name="Lien hypertexte" xfId="3715" builtinId="8" hidden="1"/>
    <cellStyle name="Lien hypertexte" xfId="3717" builtinId="8" hidden="1"/>
    <cellStyle name="Lien hypertexte" xfId="3719" builtinId="8" hidden="1"/>
    <cellStyle name="Lien hypertexte" xfId="3721" builtinId="8" hidden="1"/>
    <cellStyle name="Lien hypertexte" xfId="3723" builtinId="8" hidden="1"/>
    <cellStyle name="Lien hypertexte" xfId="3725" builtinId="8" hidden="1"/>
    <cellStyle name="Lien hypertexte" xfId="3727" builtinId="8" hidden="1"/>
    <cellStyle name="Lien hypertexte" xfId="3729" builtinId="8" hidden="1"/>
    <cellStyle name="Lien hypertexte" xfId="3731" builtinId="8" hidden="1"/>
    <cellStyle name="Lien hypertexte" xfId="3733" builtinId="8" hidden="1"/>
    <cellStyle name="Lien hypertexte" xfId="3735" builtinId="8" hidden="1"/>
    <cellStyle name="Lien hypertexte" xfId="3737" builtinId="8" hidden="1"/>
    <cellStyle name="Lien hypertexte" xfId="3739" builtinId="8" hidden="1"/>
    <cellStyle name="Lien hypertexte" xfId="3741" builtinId="8" hidden="1"/>
    <cellStyle name="Lien hypertexte" xfId="3743" builtinId="8" hidden="1"/>
    <cellStyle name="Lien hypertexte" xfId="3745" builtinId="8" hidden="1"/>
    <cellStyle name="Lien hypertexte" xfId="3747" builtinId="8" hidden="1"/>
    <cellStyle name="Lien hypertexte" xfId="3749" builtinId="8" hidden="1"/>
    <cellStyle name="Lien hypertexte" xfId="3751" builtinId="8" hidden="1"/>
    <cellStyle name="Lien hypertexte" xfId="3753" builtinId="8" hidden="1"/>
    <cellStyle name="Lien hypertexte" xfId="3755" builtinId="8" hidden="1"/>
    <cellStyle name="Lien hypertexte" xfId="3757" builtinId="8" hidden="1"/>
    <cellStyle name="Lien hypertexte" xfId="3759" builtinId="8" hidden="1"/>
    <cellStyle name="Lien hypertexte" xfId="3761" builtinId="8" hidden="1"/>
    <cellStyle name="Lien hypertexte" xfId="3763" builtinId="8" hidden="1"/>
    <cellStyle name="Lien hypertexte" xfId="3765" builtinId="8" hidden="1"/>
    <cellStyle name="Lien hypertexte" xfId="3767" builtinId="8" hidden="1"/>
    <cellStyle name="Lien hypertexte" xfId="3769" builtinId="8" hidden="1"/>
    <cellStyle name="Lien hypertexte" xfId="3771" builtinId="8" hidden="1"/>
    <cellStyle name="Lien hypertexte" xfId="3773" builtinId="8" hidden="1"/>
    <cellStyle name="Lien hypertexte" xfId="3775" builtinId="8" hidden="1"/>
    <cellStyle name="Lien hypertexte" xfId="3777" builtinId="8" hidden="1"/>
    <cellStyle name="Lien hypertexte" xfId="3779" builtinId="8" hidden="1"/>
    <cellStyle name="Lien hypertexte" xfId="3781" builtinId="8" hidden="1"/>
    <cellStyle name="Lien hypertexte" xfId="3783" builtinId="8" hidden="1"/>
    <cellStyle name="Lien hypertexte" xfId="3785" builtinId="8" hidden="1"/>
    <cellStyle name="Lien hypertexte" xfId="3787" builtinId="8" hidden="1"/>
    <cellStyle name="Lien hypertexte" xfId="3789" builtinId="8" hidden="1"/>
    <cellStyle name="Lien hypertexte" xfId="3791" builtinId="8" hidden="1"/>
    <cellStyle name="Lien hypertexte" xfId="3793" builtinId="8" hidden="1"/>
    <cellStyle name="Lien hypertexte" xfId="3795" builtinId="8" hidden="1"/>
    <cellStyle name="Lien hypertexte" xfId="3797" builtinId="8" hidden="1"/>
    <cellStyle name="Lien hypertexte" xfId="3799" builtinId="8" hidden="1"/>
    <cellStyle name="Lien hypertexte" xfId="3801" builtinId="8" hidden="1"/>
    <cellStyle name="Lien hypertexte" xfId="3803" builtinId="8" hidden="1"/>
    <cellStyle name="Lien hypertexte" xfId="3805" builtinId="8" hidden="1"/>
    <cellStyle name="Lien hypertexte" xfId="3807" builtinId="8" hidden="1"/>
    <cellStyle name="Lien hypertexte" xfId="3809" builtinId="8" hidden="1"/>
    <cellStyle name="Lien hypertexte" xfId="3811" builtinId="8" hidden="1"/>
    <cellStyle name="Lien hypertexte" xfId="3813" builtinId="8" hidden="1"/>
    <cellStyle name="Lien hypertexte" xfId="3815" builtinId="8" hidden="1"/>
    <cellStyle name="Lien hypertexte" xfId="3817" builtinId="8" hidden="1"/>
    <cellStyle name="Lien hypertexte" xfId="3819" builtinId="8" hidden="1"/>
    <cellStyle name="Lien hypertexte" xfId="3821" builtinId="8" hidden="1"/>
    <cellStyle name="Lien hypertexte" xfId="3823" builtinId="8" hidden="1"/>
    <cellStyle name="Lien hypertexte" xfId="3825" builtinId="8" hidden="1"/>
    <cellStyle name="Lien hypertexte" xfId="3827" builtinId="8" hidden="1"/>
    <cellStyle name="Lien hypertexte" xfId="3829" builtinId="8" hidden="1"/>
    <cellStyle name="Lien hypertexte" xfId="3831" builtinId="8" hidden="1"/>
    <cellStyle name="Lien hypertexte" xfId="3833" builtinId="8" hidden="1"/>
    <cellStyle name="Lien hypertexte" xfId="3835" builtinId="8" hidden="1"/>
    <cellStyle name="Lien hypertexte" xfId="3837" builtinId="8" hidden="1"/>
    <cellStyle name="Lien hypertexte" xfId="3839" builtinId="8" hidden="1"/>
    <cellStyle name="Lien hypertexte" xfId="3841" builtinId="8" hidden="1"/>
    <cellStyle name="Lien hypertexte" xfId="3843" builtinId="8" hidden="1"/>
    <cellStyle name="Lien hypertexte" xfId="3845" builtinId="8" hidden="1"/>
    <cellStyle name="Lien hypertexte" xfId="3847" builtinId="8" hidden="1"/>
    <cellStyle name="Lien hypertexte" xfId="3849" builtinId="8" hidden="1"/>
    <cellStyle name="Lien hypertexte" xfId="3851" builtinId="8" hidden="1"/>
    <cellStyle name="Lien hypertexte" xfId="3853" builtinId="8" hidden="1"/>
    <cellStyle name="Lien hypertexte" xfId="3855" builtinId="8" hidden="1"/>
    <cellStyle name="Lien hypertexte" xfId="3857" builtinId="8" hidden="1"/>
    <cellStyle name="Lien hypertexte" xfId="3859" builtinId="8" hidden="1"/>
    <cellStyle name="Lien hypertexte" xfId="3861" builtinId="8" hidden="1"/>
    <cellStyle name="Lien hypertexte" xfId="3863" builtinId="8" hidden="1"/>
    <cellStyle name="Lien hypertexte" xfId="3865" builtinId="8" hidden="1"/>
    <cellStyle name="Lien hypertexte" xfId="3867" builtinId="8" hidden="1"/>
    <cellStyle name="Lien hypertexte" xfId="3869" builtinId="8" hidden="1"/>
    <cellStyle name="Lien hypertexte" xfId="3871" builtinId="8" hidden="1"/>
    <cellStyle name="Lien hypertexte" xfId="3873" builtinId="8" hidden="1"/>
    <cellStyle name="Lien hypertexte" xfId="3875" builtinId="8" hidden="1"/>
    <cellStyle name="Lien hypertexte" xfId="3877" builtinId="8" hidden="1"/>
    <cellStyle name="Lien hypertexte" xfId="3879" builtinId="8" hidden="1"/>
    <cellStyle name="Lien hypertexte" xfId="3881" builtinId="8" hidden="1"/>
    <cellStyle name="Lien hypertexte" xfId="3883" builtinId="8" hidden="1"/>
    <cellStyle name="Lien hypertexte" xfId="3885" builtinId="8" hidden="1"/>
    <cellStyle name="Lien hypertexte" xfId="3887" builtinId="8" hidden="1"/>
    <cellStyle name="Lien hypertexte" xfId="3889" builtinId="8" hidden="1"/>
    <cellStyle name="Lien hypertexte" xfId="3891" builtinId="8" hidden="1"/>
    <cellStyle name="Lien hypertexte" xfId="3893" builtinId="8" hidden="1"/>
    <cellStyle name="Lien hypertexte" xfId="3895" builtinId="8" hidden="1"/>
    <cellStyle name="Lien hypertexte" xfId="3897" builtinId="8" hidden="1"/>
    <cellStyle name="Lien hypertexte" xfId="3899" builtinId="8" hidden="1"/>
    <cellStyle name="Lien hypertexte" xfId="3901" builtinId="8" hidden="1"/>
    <cellStyle name="Lien hypertexte" xfId="3903" builtinId="8" hidden="1"/>
    <cellStyle name="Lien hypertexte" xfId="3905" builtinId="8" hidden="1"/>
    <cellStyle name="Lien hypertexte" xfId="3907" builtinId="8" hidden="1"/>
    <cellStyle name="Lien hypertexte" xfId="3909" builtinId="8" hidden="1"/>
    <cellStyle name="Lien hypertexte" xfId="3911" builtinId="8" hidden="1"/>
    <cellStyle name="Lien hypertexte" xfId="3913" builtinId="8" hidden="1"/>
    <cellStyle name="Lien hypertexte" xfId="3915" builtinId="8" hidden="1"/>
    <cellStyle name="Lien hypertexte" xfId="3917" builtinId="8" hidden="1"/>
    <cellStyle name="Lien hypertexte" xfId="3919" builtinId="8" hidden="1"/>
    <cellStyle name="Lien hypertexte" xfId="3921" builtinId="8" hidden="1"/>
    <cellStyle name="Lien hypertexte" xfId="3923" builtinId="8" hidden="1"/>
    <cellStyle name="Lien hypertexte" xfId="3925" builtinId="8" hidden="1"/>
    <cellStyle name="Lien hypertexte" xfId="3927" builtinId="8" hidden="1"/>
    <cellStyle name="Lien hypertexte" xfId="3929" builtinId="8" hidden="1"/>
    <cellStyle name="Lien hypertexte" xfId="3931" builtinId="8" hidden="1"/>
    <cellStyle name="Lien hypertexte" xfId="3933" builtinId="8" hidden="1"/>
    <cellStyle name="Lien hypertexte" xfId="3935" builtinId="8" hidden="1"/>
    <cellStyle name="Lien hypertexte" xfId="3937" builtinId="8" hidden="1"/>
    <cellStyle name="Lien hypertexte" xfId="3939" builtinId="8" hidden="1"/>
    <cellStyle name="Lien hypertexte" xfId="3941" builtinId="8" hidden="1"/>
    <cellStyle name="Lien hypertexte" xfId="3943" builtinId="8" hidden="1"/>
    <cellStyle name="Lien hypertexte" xfId="3945" builtinId="8" hidden="1"/>
    <cellStyle name="Lien hypertexte" xfId="3947" builtinId="8" hidden="1"/>
    <cellStyle name="Lien hypertexte" xfId="3949" builtinId="8" hidden="1"/>
    <cellStyle name="Lien hypertexte" xfId="3951" builtinId="8" hidden="1"/>
    <cellStyle name="Lien hypertexte" xfId="3953" builtinId="8" hidden="1"/>
    <cellStyle name="Lien hypertexte" xfId="3955" builtinId="8" hidden="1"/>
    <cellStyle name="Lien hypertexte" xfId="3957" builtinId="8" hidden="1"/>
    <cellStyle name="Lien hypertexte" xfId="3959" builtinId="8" hidden="1"/>
    <cellStyle name="Lien hypertexte" xfId="3961" builtinId="8" hidden="1"/>
    <cellStyle name="Lien hypertexte" xfId="3963" builtinId="8" hidden="1"/>
    <cellStyle name="Lien hypertexte" xfId="3965" builtinId="8" hidden="1"/>
    <cellStyle name="Lien hypertexte" xfId="3967" builtinId="8" hidden="1"/>
    <cellStyle name="Lien hypertexte" xfId="3969" builtinId="8" hidden="1"/>
    <cellStyle name="Lien hypertexte" xfId="3971" builtinId="8" hidden="1"/>
    <cellStyle name="Lien hypertexte" xfId="3973" builtinId="8" hidden="1"/>
    <cellStyle name="Lien hypertexte" xfId="3975" builtinId="8" hidden="1"/>
    <cellStyle name="Lien hypertexte" xfId="3977" builtinId="8" hidden="1"/>
    <cellStyle name="Lien hypertexte" xfId="3979" builtinId="8" hidden="1"/>
    <cellStyle name="Lien hypertexte" xfId="3981" builtinId="8" hidden="1"/>
    <cellStyle name="Lien hypertexte" xfId="3983" builtinId="8" hidden="1"/>
    <cellStyle name="Lien hypertexte" xfId="3985" builtinId="8" hidden="1"/>
    <cellStyle name="Lien hypertexte" xfId="3987" builtinId="8" hidden="1"/>
    <cellStyle name="Lien hypertexte" xfId="3989" builtinId="8" hidden="1"/>
    <cellStyle name="Lien hypertexte" xfId="3991" builtinId="8" hidden="1"/>
    <cellStyle name="Lien hypertexte" xfId="3993" builtinId="8" hidden="1"/>
    <cellStyle name="Lien hypertexte" xfId="3995" builtinId="8" hidden="1"/>
    <cellStyle name="Lien hypertexte" xfId="3997" builtinId="8" hidden="1"/>
    <cellStyle name="Lien hypertexte" xfId="3999" builtinId="8" hidden="1"/>
    <cellStyle name="Lien hypertexte" xfId="4001" builtinId="8" hidden="1"/>
    <cellStyle name="Lien hypertexte" xfId="4003" builtinId="8" hidden="1"/>
    <cellStyle name="Lien hypertexte" xfId="4005" builtinId="8" hidden="1"/>
    <cellStyle name="Lien hypertexte" xfId="4007" builtinId="8" hidden="1"/>
    <cellStyle name="Lien hypertexte" xfId="4009" builtinId="8" hidden="1"/>
    <cellStyle name="Lien hypertexte" xfId="4011" builtinId="8" hidden="1"/>
    <cellStyle name="Lien hypertexte" xfId="4013" builtinId="8" hidden="1"/>
    <cellStyle name="Lien hypertexte" xfId="4015" builtinId="8" hidden="1"/>
    <cellStyle name="Lien hypertexte" xfId="4017" builtinId="8" hidden="1"/>
    <cellStyle name="Lien hypertexte" xfId="4019" builtinId="8" hidden="1"/>
    <cellStyle name="Lien hypertexte" xfId="4021" builtinId="8" hidden="1"/>
    <cellStyle name="Lien hypertexte" xfId="4023" builtinId="8" hidden="1"/>
    <cellStyle name="Lien hypertexte" xfId="4025" builtinId="8" hidden="1"/>
    <cellStyle name="Lien hypertexte" xfId="4027" builtinId="8" hidden="1"/>
    <cellStyle name="Lien hypertexte" xfId="4029" builtinId="8" hidden="1"/>
    <cellStyle name="Lien hypertexte" xfId="4031" builtinId="8" hidden="1"/>
    <cellStyle name="Lien hypertexte" xfId="4033" builtinId="8" hidden="1"/>
    <cellStyle name="Lien hypertexte" xfId="4035" builtinId="8" hidden="1"/>
    <cellStyle name="Lien hypertexte" xfId="4037" builtinId="8" hidden="1"/>
    <cellStyle name="Lien hypertexte" xfId="4039" builtinId="8" hidden="1"/>
    <cellStyle name="Lien hypertexte" xfId="4041" builtinId="8" hidden="1"/>
    <cellStyle name="Lien hypertexte" xfId="4043" builtinId="8" hidden="1"/>
    <cellStyle name="Lien hypertexte" xfId="4045" builtinId="8" hidden="1"/>
    <cellStyle name="Lien hypertexte" xfId="4047" builtinId="8" hidden="1"/>
    <cellStyle name="Lien hypertexte" xfId="4049" builtinId="8" hidden="1"/>
    <cellStyle name="Lien hypertexte" xfId="4051" builtinId="8" hidden="1"/>
    <cellStyle name="Lien hypertexte" xfId="4053" builtinId="8" hidden="1"/>
    <cellStyle name="Lien hypertexte" xfId="4055" builtinId="8" hidden="1"/>
    <cellStyle name="Lien hypertexte" xfId="4057" builtinId="8" hidden="1"/>
    <cellStyle name="Lien hypertexte" xfId="4059" builtinId="8" hidden="1"/>
    <cellStyle name="Lien hypertexte" xfId="4061" builtinId="8" hidden="1"/>
    <cellStyle name="Lien hypertexte" xfId="4063" builtinId="8" hidden="1"/>
    <cellStyle name="Lien hypertexte" xfId="4065" builtinId="8" hidden="1"/>
    <cellStyle name="Lien hypertexte" xfId="4067" builtinId="8" hidden="1"/>
    <cellStyle name="Lien hypertexte" xfId="4069" builtinId="8" hidden="1"/>
    <cellStyle name="Lien hypertexte" xfId="4071" builtinId="8" hidden="1"/>
    <cellStyle name="Lien hypertexte" xfId="4073" builtinId="8" hidden="1"/>
    <cellStyle name="Lien hypertexte" xfId="4075" builtinId="8" hidden="1"/>
    <cellStyle name="Lien hypertexte" xfId="4077" builtinId="8" hidden="1"/>
    <cellStyle name="Lien hypertexte" xfId="4079" builtinId="8" hidden="1"/>
    <cellStyle name="Lien hypertexte" xfId="4081" builtinId="8" hidden="1"/>
    <cellStyle name="Lien hypertexte" xfId="4083" builtinId="8" hidden="1"/>
    <cellStyle name="Lien hypertexte" xfId="4085" builtinId="8" hidden="1"/>
    <cellStyle name="Lien hypertexte" xfId="4087" builtinId="8" hidden="1"/>
    <cellStyle name="Lien hypertexte" xfId="4089" builtinId="8" hidden="1"/>
    <cellStyle name="Lien hypertexte" xfId="4091" builtinId="8" hidden="1"/>
    <cellStyle name="Lien hypertexte" xfId="4093" builtinId="8" hidden="1"/>
    <cellStyle name="Lien hypertexte" xfId="4095" builtinId="8" hidden="1"/>
    <cellStyle name="Lien hypertexte" xfId="4097" builtinId="8" hidden="1"/>
    <cellStyle name="Lien hypertexte" xfId="4099" builtinId="8" hidden="1"/>
    <cellStyle name="Lien hypertexte" xfId="4101" builtinId="8" hidden="1"/>
    <cellStyle name="Lien hypertexte" xfId="4103" builtinId="8" hidden="1"/>
    <cellStyle name="Lien hypertexte" xfId="4105" builtinId="8" hidden="1"/>
    <cellStyle name="Lien hypertexte" xfId="4107" builtinId="8" hidden="1"/>
    <cellStyle name="Lien hypertexte" xfId="4109" builtinId="8" hidden="1"/>
    <cellStyle name="Lien hypertexte" xfId="4111" builtinId="8" hidden="1"/>
    <cellStyle name="Lien hypertexte" xfId="4113" builtinId="8" hidden="1"/>
    <cellStyle name="Lien hypertexte" xfId="4115" builtinId="8" hidden="1"/>
    <cellStyle name="Lien hypertexte" xfId="4117" builtinId="8" hidden="1"/>
    <cellStyle name="Lien hypertexte" xfId="4119" builtinId="8" hidden="1"/>
    <cellStyle name="Lien hypertexte" xfId="4121" builtinId="8" hidden="1"/>
    <cellStyle name="Lien hypertexte" xfId="4123" builtinId="8" hidden="1"/>
    <cellStyle name="Lien hypertexte" xfId="4125" builtinId="8" hidden="1"/>
    <cellStyle name="Lien hypertexte" xfId="4127" builtinId="8" hidden="1"/>
    <cellStyle name="Lien hypertexte" xfId="4129" builtinId="8" hidden="1"/>
    <cellStyle name="Lien hypertexte" xfId="4131" builtinId="8" hidden="1"/>
    <cellStyle name="Lien hypertexte" xfId="4133" builtinId="8" hidden="1"/>
    <cellStyle name="Lien hypertexte" xfId="4135" builtinId="8" hidden="1"/>
    <cellStyle name="Lien hypertexte" xfId="4137" builtinId="8" hidden="1"/>
    <cellStyle name="Lien hypertexte" xfId="4139" builtinId="8" hidden="1"/>
    <cellStyle name="Lien hypertexte" xfId="4141" builtinId="8" hidden="1"/>
    <cellStyle name="Lien hypertexte" xfId="4143" builtinId="8" hidden="1"/>
    <cellStyle name="Lien hypertexte" xfId="4145" builtinId="8" hidden="1"/>
    <cellStyle name="Lien hypertexte" xfId="4147" builtinId="8" hidden="1"/>
    <cellStyle name="Lien hypertexte" xfId="4149" builtinId="8" hidden="1"/>
    <cellStyle name="Lien hypertexte" xfId="4151" builtinId="8" hidden="1"/>
    <cellStyle name="Lien hypertexte" xfId="4153" builtinId="8" hidden="1"/>
    <cellStyle name="Lien hypertexte" xfId="4155" builtinId="8" hidden="1"/>
    <cellStyle name="Lien hypertexte" xfId="4157" builtinId="8" hidden="1"/>
    <cellStyle name="Lien hypertexte" xfId="4159" builtinId="8" hidden="1"/>
    <cellStyle name="Lien hypertexte" xfId="4161" builtinId="8" hidden="1"/>
    <cellStyle name="Lien hypertexte" xfId="4163" builtinId="8" hidden="1"/>
    <cellStyle name="Lien hypertexte" xfId="4165" builtinId="8" hidden="1"/>
    <cellStyle name="Lien hypertexte" xfId="4167" builtinId="8" hidden="1"/>
    <cellStyle name="Lien hypertexte" xfId="4169" builtinId="8" hidden="1"/>
    <cellStyle name="Lien hypertexte" xfId="4171" builtinId="8" hidden="1"/>
    <cellStyle name="Lien hypertexte" xfId="4173" builtinId="8" hidden="1"/>
    <cellStyle name="Lien hypertexte" xfId="4175" builtinId="8" hidden="1"/>
    <cellStyle name="Lien hypertexte" xfId="4177" builtinId="8" hidden="1"/>
    <cellStyle name="Lien hypertexte" xfId="4179" builtinId="8" hidden="1"/>
    <cellStyle name="Lien hypertexte" xfId="4181" builtinId="8" hidden="1"/>
    <cellStyle name="Lien hypertexte" xfId="4183" builtinId="8" hidden="1"/>
    <cellStyle name="Lien hypertexte" xfId="4185" builtinId="8" hidden="1"/>
    <cellStyle name="Lien hypertexte" xfId="4187" builtinId="8" hidden="1"/>
    <cellStyle name="Lien hypertexte" xfId="4189" builtinId="8" hidden="1"/>
    <cellStyle name="Lien hypertexte" xfId="4191" builtinId="8" hidden="1"/>
    <cellStyle name="Lien hypertexte" xfId="4193" builtinId="8" hidden="1"/>
    <cellStyle name="Lien hypertexte" xfId="4195" builtinId="8" hidden="1"/>
    <cellStyle name="Lien hypertexte" xfId="4197" builtinId="8" hidden="1"/>
    <cellStyle name="Lien hypertexte" xfId="4199" builtinId="8" hidden="1"/>
    <cellStyle name="Lien hypertexte" xfId="4201" builtinId="8" hidden="1"/>
    <cellStyle name="Lien hypertexte" xfId="4203" builtinId="8" hidden="1"/>
    <cellStyle name="Lien hypertexte" xfId="4205" builtinId="8" hidden="1"/>
    <cellStyle name="Lien hypertexte" xfId="4207" builtinId="8" hidden="1"/>
    <cellStyle name="Lien hypertexte" xfId="4209" builtinId="8" hidden="1"/>
    <cellStyle name="Lien hypertexte" xfId="4211" builtinId="8" hidden="1"/>
    <cellStyle name="Lien hypertexte" xfId="4213" builtinId="8" hidden="1"/>
    <cellStyle name="Lien hypertexte" xfId="4215" builtinId="8" hidden="1"/>
    <cellStyle name="Lien hypertexte" xfId="4217" builtinId="8" hidden="1"/>
    <cellStyle name="Lien hypertexte" xfId="4219" builtinId="8" hidden="1"/>
    <cellStyle name="Lien hypertexte" xfId="4221" builtinId="8" hidden="1"/>
    <cellStyle name="Lien hypertexte" xfId="4223" builtinId="8" hidden="1"/>
    <cellStyle name="Lien hypertexte" xfId="4225" builtinId="8" hidden="1"/>
    <cellStyle name="Lien hypertexte" xfId="4227" builtinId="8" hidden="1"/>
    <cellStyle name="Lien hypertexte" xfId="4229" builtinId="8" hidden="1"/>
    <cellStyle name="Lien hypertexte" xfId="4231" builtinId="8" hidden="1"/>
    <cellStyle name="Lien hypertexte" xfId="4233" builtinId="8" hidden="1"/>
    <cellStyle name="Lien hypertexte" xfId="4235" builtinId="8" hidden="1"/>
    <cellStyle name="Lien hypertexte" xfId="4237" builtinId="8" hidden="1"/>
    <cellStyle name="Lien hypertexte" xfId="4239" builtinId="8" hidden="1"/>
    <cellStyle name="Lien hypertexte" xfId="4241" builtinId="8" hidden="1"/>
    <cellStyle name="Lien hypertexte" xfId="4243" builtinId="8" hidden="1"/>
    <cellStyle name="Lien hypertexte" xfId="4245" builtinId="8" hidden="1"/>
    <cellStyle name="Lien hypertexte" xfId="4247" builtinId="8" hidden="1"/>
    <cellStyle name="Lien hypertexte" xfId="4249" builtinId="8" hidden="1"/>
    <cellStyle name="Lien hypertexte" xfId="4251" builtinId="8" hidden="1"/>
    <cellStyle name="Lien hypertexte" xfId="4253" builtinId="8" hidden="1"/>
    <cellStyle name="Lien hypertexte" xfId="4255" builtinId="8" hidden="1"/>
    <cellStyle name="Lien hypertexte" xfId="4257" builtinId="8" hidden="1"/>
    <cellStyle name="Lien hypertexte" xfId="4259" builtinId="8" hidden="1"/>
    <cellStyle name="Lien hypertexte" xfId="4261" builtinId="8" hidden="1"/>
    <cellStyle name="Lien hypertexte" xfId="4263" builtinId="8" hidden="1"/>
    <cellStyle name="Lien hypertexte" xfId="4265" builtinId="8" hidden="1"/>
    <cellStyle name="Lien hypertexte" xfId="4267" builtinId="8" hidden="1"/>
    <cellStyle name="Lien hypertexte" xfId="4269" builtinId="8" hidden="1"/>
    <cellStyle name="Lien hypertexte" xfId="4271" builtinId="8" hidden="1"/>
    <cellStyle name="Lien hypertexte" xfId="4273" builtinId="8" hidden="1"/>
    <cellStyle name="Lien hypertexte" xfId="4275" builtinId="8" hidden="1"/>
    <cellStyle name="Lien hypertexte" xfId="4277" builtinId="8" hidden="1"/>
    <cellStyle name="Lien hypertexte" xfId="4279" builtinId="8" hidden="1"/>
    <cellStyle name="Lien hypertexte" xfId="4281" builtinId="8" hidden="1"/>
    <cellStyle name="Lien hypertexte" xfId="4283" builtinId="8" hidden="1"/>
    <cellStyle name="Lien hypertexte" xfId="4285" builtinId="8" hidden="1"/>
    <cellStyle name="Lien hypertexte" xfId="4287" builtinId="8" hidden="1"/>
    <cellStyle name="Lien hypertexte" xfId="4289" builtinId="8" hidden="1"/>
    <cellStyle name="Lien hypertexte" xfId="4291" builtinId="8" hidden="1"/>
    <cellStyle name="Lien hypertexte" xfId="4293" builtinId="8" hidden="1"/>
    <cellStyle name="Lien hypertexte" xfId="4295" builtinId="8" hidden="1"/>
    <cellStyle name="Lien hypertexte" xfId="4297" builtinId="8" hidden="1"/>
    <cellStyle name="Lien hypertexte" xfId="4299" builtinId="8" hidden="1"/>
    <cellStyle name="Lien hypertexte" xfId="4301" builtinId="8" hidden="1"/>
    <cellStyle name="Lien hypertexte" xfId="4303" builtinId="8" hidden="1"/>
    <cellStyle name="Lien hypertexte" xfId="4305" builtinId="8" hidden="1"/>
    <cellStyle name="Lien hypertexte" xfId="4307" builtinId="8" hidden="1"/>
    <cellStyle name="Lien hypertexte" xfId="4309" builtinId="8" hidden="1"/>
    <cellStyle name="Lien hypertexte" xfId="4311" builtinId="8" hidden="1"/>
    <cellStyle name="Lien hypertexte" xfId="4313" builtinId="8" hidden="1"/>
    <cellStyle name="Lien hypertexte" xfId="4315" builtinId="8" hidden="1"/>
    <cellStyle name="Lien hypertexte" xfId="4317" builtinId="8" hidden="1"/>
    <cellStyle name="Lien hypertexte" xfId="4319" builtinId="8" hidden="1"/>
    <cellStyle name="Lien hypertexte" xfId="4321" builtinId="8" hidden="1"/>
    <cellStyle name="Lien hypertexte" xfId="4323" builtinId="8" hidden="1"/>
    <cellStyle name="Lien hypertexte" xfId="4325" builtinId="8" hidden="1"/>
    <cellStyle name="Lien hypertexte" xfId="4327" builtinId="8" hidden="1"/>
    <cellStyle name="Lien hypertexte" xfId="4329" builtinId="8" hidden="1"/>
    <cellStyle name="Lien hypertexte" xfId="4331" builtinId="8" hidden="1"/>
    <cellStyle name="Lien hypertexte" xfId="4333" builtinId="8" hidden="1"/>
    <cellStyle name="Lien hypertexte" xfId="4335" builtinId="8" hidden="1"/>
    <cellStyle name="Lien hypertexte" xfId="4337" builtinId="8" hidden="1"/>
    <cellStyle name="Lien hypertexte" xfId="4339" builtinId="8" hidden="1"/>
    <cellStyle name="Lien hypertexte" xfId="4341" builtinId="8" hidden="1"/>
    <cellStyle name="Lien hypertexte" xfId="4343" builtinId="8" hidden="1"/>
    <cellStyle name="Lien hypertexte" xfId="4345" builtinId="8" hidden="1"/>
    <cellStyle name="Lien hypertexte" xfId="4347" builtinId="8" hidden="1"/>
    <cellStyle name="Lien hypertexte" xfId="4349" builtinId="8" hidden="1"/>
    <cellStyle name="Lien hypertexte" xfId="4351" builtinId="8" hidden="1"/>
    <cellStyle name="Lien hypertexte" xfId="4353" builtinId="8" hidden="1"/>
    <cellStyle name="Lien hypertexte" xfId="4355" builtinId="8" hidden="1"/>
    <cellStyle name="Lien hypertexte" xfId="4357" builtinId="8" hidden="1"/>
    <cellStyle name="Lien hypertexte" xfId="4359" builtinId="8" hidden="1"/>
    <cellStyle name="Lien hypertexte" xfId="4361" builtinId="8" hidden="1"/>
    <cellStyle name="Lien hypertexte" xfId="4363" builtinId="8" hidden="1"/>
    <cellStyle name="Lien hypertexte" xfId="4365" builtinId="8" hidden="1"/>
    <cellStyle name="Lien hypertexte" xfId="4367" builtinId="8" hidden="1"/>
    <cellStyle name="Lien hypertexte" xfId="4369" builtinId="8" hidden="1"/>
    <cellStyle name="Lien hypertexte" xfId="4371" builtinId="8" hidden="1"/>
    <cellStyle name="Lien hypertexte" xfId="4373" builtinId="8" hidden="1"/>
    <cellStyle name="Lien hypertexte" xfId="4375" builtinId="8" hidden="1"/>
    <cellStyle name="Lien hypertexte" xfId="4377" builtinId="8" hidden="1"/>
    <cellStyle name="Lien hypertexte" xfId="4380" builtinId="8" hidden="1"/>
    <cellStyle name="Lien hypertexte" xfId="4381" builtinId="8" hidden="1"/>
    <cellStyle name="Lien hypertexte" xfId="4383" builtinId="8" hidden="1"/>
    <cellStyle name="Lien hypertexte" xfId="4385" builtinId="8" hidden="1"/>
    <cellStyle name="Lien hypertexte" xfId="4387" builtinId="8" hidden="1"/>
    <cellStyle name="Lien hypertexte" xfId="4389" builtinId="8" hidden="1"/>
    <cellStyle name="Lien hypertexte" xfId="4391" builtinId="8" hidden="1"/>
    <cellStyle name="Lien hypertexte" xfId="4393" builtinId="8" hidden="1"/>
    <cellStyle name="Lien hypertexte" xfId="4395" builtinId="8" hidden="1"/>
    <cellStyle name="Lien hypertexte" xfId="4397" builtinId="8" hidden="1"/>
    <cellStyle name="Lien hypertexte" xfId="4399" builtinId="8" hidden="1"/>
    <cellStyle name="Lien hypertexte" xfId="4401" builtinId="8" hidden="1"/>
    <cellStyle name="Lien hypertexte" xfId="4403" builtinId="8" hidden="1"/>
    <cellStyle name="Lien hypertexte" xfId="4405" builtinId="8" hidden="1"/>
    <cellStyle name="Lien hypertexte" xfId="4407" builtinId="8" hidden="1"/>
    <cellStyle name="Lien hypertexte" xfId="4409" builtinId="8" hidden="1"/>
    <cellStyle name="Lien hypertexte" xfId="4411" builtinId="8" hidden="1"/>
    <cellStyle name="Lien hypertexte" xfId="4413" builtinId="8" hidden="1"/>
    <cellStyle name="Lien hypertexte" xfId="4415" builtinId="8" hidden="1"/>
    <cellStyle name="Lien hypertexte" xfId="4417" builtinId="8" hidden="1"/>
    <cellStyle name="Lien hypertexte" xfId="4419" builtinId="8" hidden="1"/>
    <cellStyle name="Lien hypertexte" xfId="4421" builtinId="8" hidden="1"/>
    <cellStyle name="Lien hypertexte" xfId="4423" builtinId="8" hidden="1"/>
    <cellStyle name="Lien hypertexte" xfId="4425" builtinId="8" hidden="1"/>
    <cellStyle name="Lien hypertexte" xfId="4427" builtinId="8" hidden="1"/>
    <cellStyle name="Lien hypertexte" xfId="4429" builtinId="8" hidden="1"/>
    <cellStyle name="Lien hypertexte" xfId="4431" builtinId="8" hidden="1"/>
    <cellStyle name="Lien hypertexte" xfId="4433" builtinId="8" hidden="1"/>
    <cellStyle name="Lien hypertexte" xfId="4435" builtinId="8" hidden="1"/>
    <cellStyle name="Lien hypertexte" xfId="4437" builtinId="8" hidden="1"/>
    <cellStyle name="Lien hypertexte" xfId="4439" builtinId="8" hidden="1"/>
    <cellStyle name="Lien hypertexte" xfId="4441" builtinId="8" hidden="1"/>
    <cellStyle name="Lien hypertexte" xfId="4443" builtinId="8" hidden="1"/>
    <cellStyle name="Lien hypertexte" xfId="4445" builtinId="8" hidden="1"/>
    <cellStyle name="Lien hypertexte" xfId="4447" builtinId="8" hidden="1"/>
    <cellStyle name="Lien hypertexte" xfId="4449" builtinId="8" hidden="1"/>
    <cellStyle name="Lien hypertexte" xfId="4451" builtinId="8" hidden="1"/>
    <cellStyle name="Lien hypertexte" xfId="4453" builtinId="8" hidden="1"/>
    <cellStyle name="Lien hypertexte" xfId="4455" builtinId="8" hidden="1"/>
    <cellStyle name="Lien hypertexte" xfId="4457" builtinId="8" hidden="1"/>
    <cellStyle name="Lien hypertexte" xfId="4459" builtinId="8" hidden="1"/>
    <cellStyle name="Lien hypertexte" xfId="4461" builtinId="8" hidden="1"/>
    <cellStyle name="Lien hypertexte" xfId="4463" builtinId="8" hidden="1"/>
    <cellStyle name="Lien hypertexte" xfId="4465" builtinId="8" hidden="1"/>
    <cellStyle name="Lien hypertexte" xfId="4467" builtinId="8" hidden="1"/>
    <cellStyle name="Lien hypertexte" xfId="4469" builtinId="8" hidden="1"/>
    <cellStyle name="Lien hypertexte" xfId="4471" builtinId="8" hidden="1"/>
    <cellStyle name="Lien hypertexte" xfId="4473" builtinId="8" hidden="1"/>
    <cellStyle name="Lien hypertexte" xfId="4475" builtinId="8" hidden="1"/>
    <cellStyle name="Lien hypertexte" xfId="4477" builtinId="8" hidden="1"/>
    <cellStyle name="Lien hypertexte" xfId="4479" builtinId="8" hidden="1"/>
    <cellStyle name="Lien hypertexte" xfId="4481" builtinId="8" hidden="1"/>
    <cellStyle name="Lien hypertexte" xfId="4483" builtinId="8" hidden="1"/>
    <cellStyle name="Lien hypertexte" xfId="4485" builtinId="8" hidden="1"/>
    <cellStyle name="Lien hypertexte" xfId="4487" builtinId="8" hidden="1"/>
    <cellStyle name="Lien hypertexte" xfId="4489" builtinId="8" hidden="1"/>
    <cellStyle name="Lien hypertexte" xfId="4491" builtinId="8" hidden="1"/>
    <cellStyle name="Lien hypertexte" xfId="4493" builtinId="8" hidden="1"/>
    <cellStyle name="Lien hypertexte" xfId="4495" builtinId="8" hidden="1"/>
    <cellStyle name="Lien hypertexte" xfId="4497" builtinId="8" hidden="1"/>
    <cellStyle name="Lien hypertexte" xfId="4499" builtinId="8" hidden="1"/>
    <cellStyle name="Lien hypertexte" xfId="4501" builtinId="8" hidden="1"/>
    <cellStyle name="Lien hypertexte" xfId="4503" builtinId="8" hidden="1"/>
    <cellStyle name="Lien hypertexte" xfId="4505" builtinId="8" hidden="1"/>
    <cellStyle name="Lien hypertexte" xfId="4507" builtinId="8" hidden="1"/>
    <cellStyle name="Lien hypertexte" xfId="4509" builtinId="8" hidden="1"/>
    <cellStyle name="Lien hypertexte" xfId="4511" builtinId="8" hidden="1"/>
    <cellStyle name="Lien hypertexte" xfId="4513" builtinId="8" hidden="1"/>
    <cellStyle name="Lien hypertexte" xfId="4515" builtinId="8" hidden="1"/>
    <cellStyle name="Lien hypertexte" xfId="4517" builtinId="8" hidden="1"/>
    <cellStyle name="Lien hypertexte" xfId="4519" builtinId="8" hidden="1"/>
    <cellStyle name="Lien hypertexte" xfId="4521" builtinId="8" hidden="1"/>
    <cellStyle name="Lien hypertexte" xfId="4523" builtinId="8" hidden="1"/>
    <cellStyle name="Lien hypertexte" xfId="4525" builtinId="8" hidden="1"/>
    <cellStyle name="Lien hypertexte" xfId="4527" builtinId="8" hidden="1"/>
    <cellStyle name="Lien hypertexte" xfId="4529" builtinId="8" hidden="1"/>
    <cellStyle name="Lien hypertexte" xfId="4531" builtinId="8" hidden="1"/>
    <cellStyle name="Lien hypertexte" xfId="4533" builtinId="8" hidden="1"/>
    <cellStyle name="Lien hypertexte" xfId="4535" builtinId="8" hidden="1"/>
    <cellStyle name="Lien hypertexte" xfId="4537" builtinId="8" hidden="1"/>
    <cellStyle name="Lien hypertexte" xfId="4539" builtinId="8" hidden="1"/>
    <cellStyle name="Lien hypertexte" xfId="4541" builtinId="8" hidden="1"/>
    <cellStyle name="Lien hypertexte" xfId="4543" builtinId="8" hidden="1"/>
    <cellStyle name="Lien hypertexte" xfId="4545" builtinId="8" hidden="1"/>
    <cellStyle name="Lien hypertexte" xfId="4547" builtinId="8" hidden="1"/>
    <cellStyle name="Lien hypertexte" xfId="4549" builtinId="8" hidden="1"/>
    <cellStyle name="Lien hypertexte" xfId="4551" builtinId="8" hidden="1"/>
    <cellStyle name="Lien hypertexte" xfId="4553" builtinId="8" hidden="1"/>
    <cellStyle name="Lien hypertexte" xfId="4555" builtinId="8" hidden="1"/>
    <cellStyle name="Lien hypertexte" xfId="4557" builtinId="8" hidden="1"/>
    <cellStyle name="Lien hypertexte" xfId="4559" builtinId="8" hidden="1"/>
    <cellStyle name="Lien hypertexte" xfId="4561" builtinId="8" hidden="1"/>
    <cellStyle name="Lien hypertexte" xfId="4563" builtinId="8" hidden="1"/>
    <cellStyle name="Lien hypertexte" xfId="4565" builtinId="8" hidden="1"/>
    <cellStyle name="Lien hypertexte" xfId="4567" builtinId="8" hidden="1"/>
    <cellStyle name="Lien hypertexte" xfId="4569" builtinId="8" hidden="1"/>
    <cellStyle name="Lien hypertexte" xfId="4571" builtinId="8" hidden="1"/>
    <cellStyle name="Lien hypertexte" xfId="4573" builtinId="8" hidden="1"/>
    <cellStyle name="Lien hypertexte" xfId="4575" builtinId="8" hidden="1"/>
    <cellStyle name="Lien hypertexte" xfId="4577" builtinId="8" hidden="1"/>
    <cellStyle name="Lien hypertexte" xfId="4579" builtinId="8" hidden="1"/>
    <cellStyle name="Lien hypertexte" xfId="4581" builtinId="8" hidden="1"/>
    <cellStyle name="Lien hypertexte" xfId="4583" builtinId="8" hidden="1"/>
    <cellStyle name="Lien hypertexte" xfId="4585" builtinId="8" hidden="1"/>
    <cellStyle name="Lien hypertexte" xfId="4587" builtinId="8" hidden="1"/>
    <cellStyle name="Lien hypertexte" xfId="4589" builtinId="8" hidden="1"/>
    <cellStyle name="Lien hypertexte" xfId="4591" builtinId="8" hidden="1"/>
    <cellStyle name="Lien hypertexte" xfId="4593" builtinId="8" hidden="1"/>
    <cellStyle name="Lien hypertexte" xfId="4595" builtinId="8" hidden="1"/>
    <cellStyle name="Lien hypertexte" xfId="4597" builtinId="8" hidden="1"/>
    <cellStyle name="Lien hypertexte" xfId="4599" builtinId="8" hidden="1"/>
    <cellStyle name="Lien hypertexte" xfId="4601" builtinId="8" hidden="1"/>
    <cellStyle name="Lien hypertexte" xfId="4603" builtinId="8" hidden="1"/>
    <cellStyle name="Lien hypertexte" xfId="4605" builtinId="8" hidden="1"/>
    <cellStyle name="Lien hypertexte" xfId="4607" builtinId="8" hidden="1"/>
    <cellStyle name="Lien hypertexte" xfId="4609" builtinId="8" hidden="1"/>
    <cellStyle name="Lien hypertexte" xfId="4611" builtinId="8" hidden="1"/>
    <cellStyle name="Lien hypertexte" xfId="4613" builtinId="8" hidden="1"/>
    <cellStyle name="Lien hypertexte" xfId="4615" builtinId="8" hidden="1"/>
    <cellStyle name="Lien hypertexte" xfId="4617" builtinId="8" hidden="1"/>
    <cellStyle name="Lien hypertexte" xfId="4619" builtinId="8" hidden="1"/>
    <cellStyle name="Lien hypertexte" xfId="4621" builtinId="8" hidden="1"/>
    <cellStyle name="Lien hypertexte" xfId="4623" builtinId="8" hidden="1"/>
    <cellStyle name="Lien hypertexte" xfId="4625" builtinId="8" hidden="1"/>
    <cellStyle name="Lien hypertexte" xfId="4627" builtinId="8" hidden="1"/>
    <cellStyle name="Lien hypertexte" xfId="4629" builtinId="8" hidden="1"/>
    <cellStyle name="Lien hypertexte" xfId="4631" builtinId="8" hidden="1"/>
    <cellStyle name="Lien hypertexte" xfId="4633" builtinId="8" hidden="1"/>
    <cellStyle name="Lien hypertexte" xfId="4635" builtinId="8" hidden="1"/>
    <cellStyle name="Lien hypertexte" xfId="4637" builtinId="8" hidden="1"/>
    <cellStyle name="Lien hypertexte" xfId="4639" builtinId="8" hidden="1"/>
    <cellStyle name="Lien hypertexte" xfId="4641" builtinId="8" hidden="1"/>
    <cellStyle name="Lien hypertexte" xfId="4643" builtinId="8" hidden="1"/>
    <cellStyle name="Lien hypertexte" xfId="4645" builtinId="8" hidden="1"/>
    <cellStyle name="Lien hypertexte" xfId="4647" builtinId="8" hidden="1"/>
    <cellStyle name="Lien hypertexte" xfId="4649" builtinId="8" hidden="1"/>
    <cellStyle name="Lien hypertexte" xfId="4651" builtinId="8" hidden="1"/>
    <cellStyle name="Lien hypertexte" xfId="4653" builtinId="8" hidden="1"/>
    <cellStyle name="Lien hypertexte" xfId="4655" builtinId="8" hidden="1"/>
    <cellStyle name="Lien hypertexte" xfId="4657" builtinId="8" hidden="1"/>
    <cellStyle name="Lien hypertexte" xfId="4659" builtinId="8" hidden="1"/>
    <cellStyle name="Lien hypertexte" xfId="4661" builtinId="8" hidden="1"/>
    <cellStyle name="Lien hypertexte" xfId="4663" builtinId="8" hidden="1"/>
    <cellStyle name="Lien hypertexte" xfId="4665" builtinId="8" hidden="1"/>
    <cellStyle name="Lien hypertexte" xfId="4667" builtinId="8" hidden="1"/>
    <cellStyle name="Lien hypertexte" xfId="4669" builtinId="8" hidden="1"/>
    <cellStyle name="Lien hypertexte" xfId="4671" builtinId="8" hidden="1"/>
    <cellStyle name="Lien hypertexte" xfId="4673" builtinId="8" hidden="1"/>
    <cellStyle name="Lien hypertexte" xfId="4675" builtinId="8" hidden="1"/>
    <cellStyle name="Lien hypertexte" xfId="4677" builtinId="8" hidden="1"/>
    <cellStyle name="Lien hypertexte" xfId="4679" builtinId="8" hidden="1"/>
    <cellStyle name="Lien hypertexte" xfId="4681" builtinId="8" hidden="1"/>
    <cellStyle name="Lien hypertexte" xfId="4683" builtinId="8" hidden="1"/>
    <cellStyle name="Lien hypertexte" xfId="4685" builtinId="8" hidden="1"/>
    <cellStyle name="Lien hypertexte" xfId="4687" builtinId="8" hidden="1"/>
    <cellStyle name="Lien hypertexte" xfId="4689" builtinId="8" hidden="1"/>
    <cellStyle name="Lien hypertexte" xfId="4691" builtinId="8" hidden="1"/>
    <cellStyle name="Lien hypertexte" xfId="4693" builtinId="8" hidden="1"/>
    <cellStyle name="Lien hypertexte" xfId="4695" builtinId="8" hidden="1"/>
    <cellStyle name="Lien hypertexte" xfId="4697" builtinId="8" hidden="1"/>
    <cellStyle name="Lien hypertexte" xfId="4699" builtinId="8" hidden="1"/>
    <cellStyle name="Lien hypertexte" xfId="4701" builtinId="8" hidden="1"/>
    <cellStyle name="Lien hypertexte" xfId="4703" builtinId="8" hidden="1"/>
    <cellStyle name="Lien hypertexte" xfId="4705" builtinId="8" hidden="1"/>
    <cellStyle name="Lien hypertexte" xfId="4707" builtinId="8" hidden="1"/>
    <cellStyle name="Lien hypertexte" xfId="4709" builtinId="8" hidden="1"/>
    <cellStyle name="Lien hypertexte" xfId="4711" builtinId="8" hidden="1"/>
    <cellStyle name="Lien hypertexte" xfId="4713" builtinId="8" hidden="1"/>
    <cellStyle name="Lien hypertexte" xfId="4715" builtinId="8" hidden="1"/>
    <cellStyle name="Lien hypertexte" xfId="4717" builtinId="8" hidden="1"/>
    <cellStyle name="Lien hypertexte" xfId="4719" builtinId="8" hidden="1"/>
    <cellStyle name="Lien hypertexte" xfId="4721" builtinId="8" hidden="1"/>
    <cellStyle name="Lien hypertexte" xfId="4723" builtinId="8" hidden="1"/>
    <cellStyle name="Lien hypertexte" xfId="4725" builtinId="8" hidden="1"/>
    <cellStyle name="Lien hypertexte" xfId="4727" builtinId="8" hidden="1"/>
    <cellStyle name="Lien hypertexte" xfId="4729" builtinId="8" hidden="1"/>
    <cellStyle name="Lien hypertexte" xfId="4731" builtinId="8" hidden="1"/>
    <cellStyle name="Lien hypertexte" xfId="4733" builtinId="8" hidden="1"/>
    <cellStyle name="Lien hypertexte" xfId="4735" builtinId="8" hidden="1"/>
    <cellStyle name="Lien hypertexte" xfId="4737" builtinId="8" hidden="1"/>
    <cellStyle name="Lien hypertexte" xfId="4739" builtinId="8" hidden="1"/>
    <cellStyle name="Lien hypertexte" xfId="4741" builtinId="8" hidden="1"/>
    <cellStyle name="Lien hypertexte" xfId="4743" builtinId="8" hidden="1"/>
    <cellStyle name="Lien hypertexte" xfId="4745" builtinId="8" hidden="1"/>
    <cellStyle name="Lien hypertexte" xfId="4747" builtinId="8" hidden="1"/>
    <cellStyle name="Lien hypertexte" xfId="4749" builtinId="8" hidden="1"/>
    <cellStyle name="Lien hypertexte" xfId="4751" builtinId="8" hidden="1"/>
    <cellStyle name="Lien hypertexte" xfId="4753" builtinId="8" hidden="1"/>
    <cellStyle name="Lien hypertexte" xfId="4755" builtinId="8" hidden="1"/>
    <cellStyle name="Lien hypertexte" xfId="4757" builtinId="8" hidden="1"/>
    <cellStyle name="Lien hypertexte" xfId="4759" builtinId="8" hidden="1"/>
    <cellStyle name="Lien hypertexte" xfId="4761" builtinId="8" hidden="1"/>
    <cellStyle name="Lien hypertexte" xfId="4763" builtinId="8" hidden="1"/>
    <cellStyle name="Lien hypertexte" xfId="4765" builtinId="8" hidden="1"/>
    <cellStyle name="Lien hypertexte" xfId="4767" builtinId="8" hidden="1"/>
    <cellStyle name="Lien hypertexte" xfId="4769" builtinId="8" hidden="1"/>
    <cellStyle name="Lien hypertexte" xfId="4771" builtinId="8" hidden="1"/>
    <cellStyle name="Lien hypertexte" xfId="4773" builtinId="8" hidden="1"/>
    <cellStyle name="Lien hypertexte" xfId="4775" builtinId="8" hidden="1"/>
    <cellStyle name="Lien hypertexte" xfId="4777" builtinId="8" hidden="1"/>
    <cellStyle name="Lien hypertexte" xfId="4779" builtinId="8" hidden="1"/>
    <cellStyle name="Lien hypertexte" xfId="4781" builtinId="8" hidden="1"/>
    <cellStyle name="Lien hypertexte" xfId="4783" builtinId="8" hidden="1"/>
    <cellStyle name="Lien hypertexte" xfId="4785" builtinId="8" hidden="1"/>
    <cellStyle name="Lien hypertexte" xfId="4787" builtinId="8" hidden="1"/>
    <cellStyle name="Lien hypertexte" xfId="4789" builtinId="8" hidden="1"/>
    <cellStyle name="Lien hypertexte" xfId="4791" builtinId="8" hidden="1"/>
    <cellStyle name="Lien hypertexte" xfId="4793" builtinId="8" hidden="1"/>
    <cellStyle name="Lien hypertexte" xfId="4795" builtinId="8" hidden="1"/>
    <cellStyle name="Lien hypertexte" xfId="4797" builtinId="8" hidden="1"/>
    <cellStyle name="Lien hypertexte" xfId="4799" builtinId="8" hidden="1"/>
    <cellStyle name="Lien hypertexte" xfId="4801" builtinId="8" hidden="1"/>
    <cellStyle name="Lien hypertexte" xfId="4803" builtinId="8" hidden="1"/>
    <cellStyle name="Lien hypertexte" xfId="4805" builtinId="8" hidden="1"/>
    <cellStyle name="Lien hypertexte" xfId="4807" builtinId="8" hidden="1"/>
    <cellStyle name="Lien hypertexte" xfId="4809" builtinId="8" hidden="1"/>
    <cellStyle name="Lien hypertexte" xfId="4811" builtinId="8" hidden="1"/>
    <cellStyle name="Lien hypertexte" xfId="4813" builtinId="8" hidden="1"/>
    <cellStyle name="Lien hypertexte" xfId="4815" builtinId="8" hidden="1"/>
    <cellStyle name="Lien hypertexte" xfId="4817" builtinId="8" hidden="1"/>
    <cellStyle name="Lien hypertexte" xfId="4819" builtinId="8" hidden="1"/>
    <cellStyle name="Lien hypertexte" xfId="4821" builtinId="8" hidden="1"/>
    <cellStyle name="Lien hypertexte" xfId="4823" builtinId="8" hidden="1"/>
    <cellStyle name="Lien hypertexte" xfId="4825" builtinId="8" hidden="1"/>
    <cellStyle name="Lien hypertexte" xfId="4827" builtinId="8" hidden="1"/>
    <cellStyle name="Lien hypertexte" xfId="4829" builtinId="8" hidden="1"/>
    <cellStyle name="Lien hypertexte" xfId="4831" builtinId="8" hidden="1"/>
    <cellStyle name="Lien hypertexte" xfId="4833" builtinId="8" hidden="1"/>
    <cellStyle name="Lien hypertexte" xfId="4835" builtinId="8" hidden="1"/>
    <cellStyle name="Lien hypertexte" xfId="4837" builtinId="8" hidden="1"/>
    <cellStyle name="Lien hypertexte" xfId="4839" builtinId="8" hidden="1"/>
    <cellStyle name="Lien hypertexte" xfId="4841" builtinId="8" hidden="1"/>
    <cellStyle name="Lien hypertexte" xfId="4843" builtinId="8" hidden="1"/>
    <cellStyle name="Lien hypertexte" xfId="4845" builtinId="8" hidden="1"/>
    <cellStyle name="Lien hypertexte" xfId="4847" builtinId="8" hidden="1"/>
    <cellStyle name="Lien hypertexte" xfId="4849" builtinId="8" hidden="1"/>
    <cellStyle name="Lien hypertexte" xfId="4851" builtinId="8" hidden="1"/>
    <cellStyle name="Lien hypertexte" xfId="4853" builtinId="8" hidden="1"/>
    <cellStyle name="Lien hypertexte" xfId="4855" builtinId="8" hidden="1"/>
    <cellStyle name="Lien hypertexte" xfId="4857" builtinId="8" hidden="1"/>
    <cellStyle name="Lien hypertexte" xfId="4859" builtinId="8" hidden="1"/>
    <cellStyle name="Lien hypertexte" xfId="4861" builtinId="8" hidden="1"/>
    <cellStyle name="Lien hypertexte" xfId="4863" builtinId="8" hidden="1"/>
    <cellStyle name="Lien hypertexte" xfId="4865" builtinId="8" hidden="1"/>
    <cellStyle name="Lien hypertexte" xfId="4867" builtinId="8" hidden="1"/>
    <cellStyle name="Lien hypertexte" xfId="4869" builtinId="8" hidden="1"/>
    <cellStyle name="Lien hypertexte" xfId="4871" builtinId="8" hidden="1"/>
    <cellStyle name="Lien hypertexte" xfId="4873" builtinId="8" hidden="1"/>
    <cellStyle name="Lien hypertexte" xfId="4875" builtinId="8" hidden="1"/>
    <cellStyle name="Lien hypertexte" xfId="4877" builtinId="8" hidden="1"/>
    <cellStyle name="Lien hypertexte" xfId="4879" builtinId="8" hidden="1"/>
    <cellStyle name="Lien hypertexte" xfId="4881" builtinId="8" hidden="1"/>
    <cellStyle name="Lien hypertexte" xfId="4883" builtinId="8" hidden="1"/>
    <cellStyle name="Lien hypertexte" xfId="4885" builtinId="8" hidden="1"/>
    <cellStyle name="Lien hypertexte" xfId="4887" builtinId="8" hidden="1"/>
    <cellStyle name="Lien hypertexte" xfId="4889" builtinId="8" hidden="1"/>
    <cellStyle name="Lien hypertexte" xfId="4891" builtinId="8" hidden="1"/>
    <cellStyle name="Lien hypertexte" xfId="4893" builtinId="8" hidden="1"/>
    <cellStyle name="Lien hypertexte" xfId="4895" builtinId="8" hidden="1"/>
    <cellStyle name="Lien hypertexte" xfId="4897" builtinId="8" hidden="1"/>
    <cellStyle name="Lien hypertexte" xfId="4899" builtinId="8" hidden="1"/>
    <cellStyle name="Lien hypertexte" xfId="4901" builtinId="8" hidden="1"/>
    <cellStyle name="Lien hypertexte" xfId="4903" builtinId="8" hidden="1"/>
    <cellStyle name="Lien hypertexte" xfId="4905" builtinId="8" hidden="1"/>
    <cellStyle name="Lien hypertexte" xfId="4907" builtinId="8" hidden="1"/>
    <cellStyle name="Lien hypertexte" xfId="4909" builtinId="8" hidden="1"/>
    <cellStyle name="Lien hypertexte" xfId="4911" builtinId="8" hidden="1"/>
    <cellStyle name="Lien hypertexte" xfId="4913" builtinId="8" hidden="1"/>
    <cellStyle name="Lien hypertexte" xfId="4915" builtinId="8" hidden="1"/>
    <cellStyle name="Lien hypertexte" xfId="4917" builtinId="8" hidden="1"/>
    <cellStyle name="Lien hypertexte" xfId="4919" builtinId="8" hidden="1"/>
    <cellStyle name="Lien hypertexte" xfId="4921" builtinId="8" hidden="1"/>
    <cellStyle name="Lien hypertexte" xfId="4923" builtinId="8" hidden="1"/>
    <cellStyle name="Lien hypertexte" xfId="4925" builtinId="8" hidden="1"/>
    <cellStyle name="Lien hypertexte" xfId="4927" builtinId="8" hidden="1"/>
    <cellStyle name="Lien hypertexte" xfId="4929" builtinId="8" hidden="1"/>
    <cellStyle name="Lien hypertexte" xfId="4931" builtinId="8" hidden="1"/>
    <cellStyle name="Lien hypertexte" xfId="4933" builtinId="8" hidden="1"/>
    <cellStyle name="Lien hypertexte" xfId="4935" builtinId="8" hidden="1"/>
    <cellStyle name="Lien hypertexte" xfId="4937" builtinId="8" hidden="1"/>
    <cellStyle name="Lien hypertexte" xfId="4939" builtinId="8" hidden="1"/>
    <cellStyle name="Lien hypertexte" xfId="4941" builtinId="8" hidden="1"/>
    <cellStyle name="Lien hypertexte" xfId="4943" builtinId="8" hidden="1"/>
    <cellStyle name="Lien hypertexte" xfId="4945" builtinId="8" hidden="1"/>
    <cellStyle name="Lien hypertexte" xfId="4947" builtinId="8" hidden="1"/>
    <cellStyle name="Lien hypertexte" xfId="4949" builtinId="8" hidden="1"/>
    <cellStyle name="Lien hypertexte" xfId="4951" builtinId="8" hidden="1"/>
    <cellStyle name="Lien hypertexte" xfId="4953" builtinId="8" hidden="1"/>
    <cellStyle name="Lien hypertexte" xfId="4955" builtinId="8" hidden="1"/>
    <cellStyle name="Lien hypertexte" xfId="4957" builtinId="8" hidden="1"/>
    <cellStyle name="Lien hypertexte" xfId="4959" builtinId="8" hidden="1"/>
    <cellStyle name="Lien hypertexte" xfId="4961" builtinId="8" hidden="1"/>
    <cellStyle name="Lien hypertexte" xfId="4963" builtinId="8" hidden="1"/>
    <cellStyle name="Lien hypertexte" xfId="4965" builtinId="8" hidden="1"/>
    <cellStyle name="Lien hypertexte" xfId="4967" builtinId="8" hidden="1"/>
    <cellStyle name="Lien hypertexte" xfId="4969" builtinId="8" hidden="1"/>
    <cellStyle name="Lien hypertexte" xfId="4971" builtinId="8" hidden="1"/>
    <cellStyle name="Lien hypertexte" xfId="4973" builtinId="8" hidden="1"/>
    <cellStyle name="Lien hypertexte" xfId="4975" builtinId="8" hidden="1"/>
    <cellStyle name="Lien hypertexte" xfId="4977" builtinId="8" hidden="1"/>
    <cellStyle name="Lien hypertexte" xfId="4979" builtinId="8" hidden="1"/>
    <cellStyle name="Lien hypertexte" xfId="4981" builtinId="8" hidden="1"/>
    <cellStyle name="Lien hypertexte" xfId="4983" builtinId="8" hidden="1"/>
    <cellStyle name="Lien hypertexte" xfId="4985" builtinId="8" hidden="1"/>
    <cellStyle name="Lien hypertexte" xfId="4987" builtinId="8" hidden="1"/>
    <cellStyle name="Lien hypertexte" xfId="4989" builtinId="8" hidden="1"/>
    <cellStyle name="Lien hypertexte" xfId="4991" builtinId="8" hidden="1"/>
    <cellStyle name="Lien hypertexte" xfId="4993" builtinId="8" hidden="1"/>
    <cellStyle name="Lien hypertexte" xfId="4995" builtinId="8" hidden="1"/>
    <cellStyle name="Lien hypertexte" xfId="4997" builtinId="8" hidden="1"/>
    <cellStyle name="Lien hypertexte" xfId="4999" builtinId="8" hidden="1"/>
    <cellStyle name="Lien hypertexte" xfId="5001" builtinId="8" hidden="1"/>
    <cellStyle name="Lien hypertexte" xfId="5003" builtinId="8" hidden="1"/>
    <cellStyle name="Lien hypertexte" xfId="5005" builtinId="8" hidden="1"/>
    <cellStyle name="Lien hypertexte" xfId="5007" builtinId="8" hidden="1"/>
    <cellStyle name="Lien hypertexte" xfId="5009" builtinId="8" hidden="1"/>
    <cellStyle name="Lien hypertexte" xfId="5011" builtinId="8" hidden="1"/>
    <cellStyle name="Lien hypertexte" xfId="5013" builtinId="8" hidden="1"/>
    <cellStyle name="Lien hypertexte" xfId="5015" builtinId="8" hidden="1"/>
    <cellStyle name="Lien hypertexte" xfId="5017" builtinId="8" hidden="1"/>
    <cellStyle name="Lien hypertexte" xfId="5019" builtinId="8" hidden="1"/>
    <cellStyle name="Lien hypertexte" xfId="5021" builtinId="8" hidden="1"/>
    <cellStyle name="Lien hypertexte" xfId="5023" builtinId="8" hidden="1"/>
    <cellStyle name="Lien hypertexte" xfId="5025" builtinId="8" hidden="1"/>
    <cellStyle name="Lien hypertexte" xfId="5027" builtinId="8" hidden="1"/>
    <cellStyle name="Lien hypertexte" xfId="5029" builtinId="8" hidden="1"/>
    <cellStyle name="Lien hypertexte" xfId="5031" builtinId="8" hidden="1"/>
    <cellStyle name="Lien hypertexte" xfId="5033" builtinId="8" hidden="1"/>
    <cellStyle name="Lien hypertexte" xfId="5035" builtinId="8" hidden="1"/>
    <cellStyle name="Lien hypertexte" xfId="5037" builtinId="8" hidden="1"/>
    <cellStyle name="Lien hypertexte" xfId="5039" builtinId="8" hidden="1"/>
    <cellStyle name="Lien hypertexte" xfId="5041" builtinId="8" hidden="1"/>
    <cellStyle name="Lien hypertexte" xfId="5043" builtinId="8" hidden="1"/>
    <cellStyle name="Lien hypertexte" xfId="5045" builtinId="8" hidden="1"/>
    <cellStyle name="Lien hypertexte" xfId="5047" builtinId="8" hidden="1"/>
    <cellStyle name="Lien hypertexte" xfId="5049" builtinId="8" hidden="1"/>
    <cellStyle name="Lien hypertexte" xfId="5051" builtinId="8" hidden="1"/>
    <cellStyle name="Lien hypertexte" xfId="5053" builtinId="8" hidden="1"/>
    <cellStyle name="Lien hypertexte" xfId="5055" builtinId="8" hidden="1"/>
    <cellStyle name="Lien hypertexte" xfId="5057" builtinId="8" hidden="1"/>
    <cellStyle name="Lien hypertexte" xfId="5059" builtinId="8" hidden="1"/>
    <cellStyle name="Lien hypertexte" xfId="5061" builtinId="8" hidden="1"/>
    <cellStyle name="Lien hypertexte" xfId="5063" builtinId="8" hidden="1"/>
    <cellStyle name="Lien hypertexte" xfId="5065" builtinId="8" hidden="1"/>
    <cellStyle name="Lien hypertexte" xfId="5067" builtinId="8" hidden="1"/>
    <cellStyle name="Lien hypertexte" xfId="5069" builtinId="8" hidden="1"/>
    <cellStyle name="Lien hypertexte" xfId="5071" builtinId="8" hidden="1"/>
    <cellStyle name="Lien hypertexte" xfId="5073" builtinId="8" hidden="1"/>
    <cellStyle name="Lien hypertexte" xfId="5075" builtinId="8" hidden="1"/>
    <cellStyle name="Lien hypertexte" xfId="5077" builtinId="8" hidden="1"/>
    <cellStyle name="Lien hypertexte" xfId="5079" builtinId="8" hidden="1"/>
    <cellStyle name="Lien hypertexte" xfId="5081" builtinId="8" hidden="1"/>
    <cellStyle name="Lien hypertexte" xfId="5083" builtinId="8" hidden="1"/>
    <cellStyle name="Lien hypertexte" xfId="5085" builtinId="8" hidden="1"/>
    <cellStyle name="Lien hypertexte" xfId="5087" builtinId="8" hidden="1"/>
    <cellStyle name="Lien hypertexte" xfId="5089" builtinId="8" hidden="1"/>
    <cellStyle name="Lien hypertexte" xfId="5091" builtinId="8" hidden="1"/>
    <cellStyle name="Lien hypertexte" xfId="5093" builtinId="8" hidden="1"/>
    <cellStyle name="Lien hypertexte" xfId="5095" builtinId="8" hidden="1"/>
    <cellStyle name="Lien hypertexte" xfId="5097" builtinId="8" hidden="1"/>
    <cellStyle name="Lien hypertexte" xfId="5099" builtinId="8" hidden="1"/>
    <cellStyle name="Lien hypertexte" xfId="5101" builtinId="8" hidden="1"/>
    <cellStyle name="Lien hypertexte" xfId="5103" builtinId="8" hidden="1"/>
    <cellStyle name="Lien hypertexte" xfId="5105" builtinId="8" hidden="1"/>
    <cellStyle name="Lien hypertexte" xfId="5107" builtinId="8" hidden="1"/>
    <cellStyle name="Lien hypertexte" xfId="5109" builtinId="8" hidden="1"/>
    <cellStyle name="Lien hypertexte" xfId="5111" builtinId="8" hidden="1"/>
    <cellStyle name="Lien hypertexte" xfId="5113" builtinId="8" hidden="1"/>
    <cellStyle name="Lien hypertexte" xfId="5115" builtinId="8" hidden="1"/>
    <cellStyle name="Lien hypertexte" xfId="5117" builtinId="8" hidden="1"/>
    <cellStyle name="Lien hypertexte" xfId="5119" builtinId="8" hidden="1"/>
    <cellStyle name="Lien hypertexte" xfId="5121" builtinId="8" hidden="1"/>
    <cellStyle name="Lien hypertexte" xfId="5123" builtinId="8" hidden="1"/>
    <cellStyle name="Lien hypertexte" xfId="5125" builtinId="8" hidden="1"/>
    <cellStyle name="Lien hypertexte" xfId="5127" builtinId="8" hidden="1"/>
    <cellStyle name="Lien hypertexte" xfId="5129" builtinId="8" hidden="1"/>
    <cellStyle name="Lien hypertexte" xfId="5131" builtinId="8" hidden="1"/>
    <cellStyle name="Lien hypertexte" xfId="5133" builtinId="8" hidden="1"/>
    <cellStyle name="Lien hypertexte" xfId="5135" builtinId="8" hidden="1"/>
    <cellStyle name="Lien hypertexte" xfId="5137" builtinId="8" hidden="1"/>
    <cellStyle name="Lien hypertexte" xfId="5139" builtinId="8" hidden="1"/>
    <cellStyle name="Lien hypertexte" xfId="5141" builtinId="8" hidden="1"/>
    <cellStyle name="Lien hypertexte" xfId="5143" builtinId="8" hidden="1"/>
    <cellStyle name="Lien hypertexte" xfId="5145" builtinId="8" hidden="1"/>
    <cellStyle name="Lien hypertexte" xfId="5147" builtinId="8" hidden="1"/>
    <cellStyle name="Lien hypertexte" xfId="5149" builtinId="8" hidden="1"/>
    <cellStyle name="Lien hypertexte" xfId="5151" builtinId="8" hidden="1"/>
    <cellStyle name="Lien hypertexte" xfId="5153" builtinId="8" hidden="1"/>
    <cellStyle name="Lien hypertexte" xfId="5155" builtinId="8" hidden="1"/>
    <cellStyle name="Lien hypertexte" xfId="5157" builtinId="8" hidden="1"/>
    <cellStyle name="Lien hypertexte" xfId="5159" builtinId="8" hidden="1"/>
    <cellStyle name="Lien hypertexte" xfId="5161" builtinId="8" hidden="1"/>
    <cellStyle name="Lien hypertexte" xfId="5163" builtinId="8" hidden="1"/>
    <cellStyle name="Lien hypertexte" xfId="5165" builtinId="8" hidden="1"/>
    <cellStyle name="Lien hypertexte" xfId="5167" builtinId="8" hidden="1"/>
    <cellStyle name="Lien hypertexte" xfId="5169" builtinId="8" hidden="1"/>
    <cellStyle name="Lien hypertexte" xfId="5171" builtinId="8" hidden="1"/>
    <cellStyle name="Lien hypertexte" xfId="5173" builtinId="8" hidden="1"/>
    <cellStyle name="Lien hypertexte" xfId="5175" builtinId="8" hidden="1"/>
    <cellStyle name="Lien hypertexte" xfId="5177" builtinId="8" hidden="1"/>
    <cellStyle name="Lien hypertexte" xfId="5179" builtinId="8" hidden="1"/>
    <cellStyle name="Lien hypertexte" xfId="5181" builtinId="8" hidden="1"/>
    <cellStyle name="Lien hypertexte" xfId="5183" builtinId="8" hidden="1"/>
    <cellStyle name="Lien hypertexte" xfId="5185" builtinId="8" hidden="1"/>
    <cellStyle name="Lien hypertexte" xfId="5187" builtinId="8" hidden="1"/>
    <cellStyle name="Lien hypertexte" xfId="5189" builtinId="8" hidden="1"/>
    <cellStyle name="Lien hypertexte" xfId="5191" builtinId="8" hidden="1"/>
    <cellStyle name="Lien hypertexte" xfId="5193" builtinId="8" hidden="1"/>
    <cellStyle name="Lien hypertexte" xfId="5195" builtinId="8" hidden="1"/>
    <cellStyle name="Lien hypertexte" xfId="5197" builtinId="8" hidden="1"/>
    <cellStyle name="Lien hypertexte" xfId="5199" builtinId="8" hidden="1"/>
    <cellStyle name="Lien hypertexte" xfId="5201" builtinId="8" hidden="1"/>
    <cellStyle name="Lien hypertexte" xfId="5203" builtinId="8" hidden="1"/>
    <cellStyle name="Lien hypertexte" xfId="5205" builtinId="8" hidden="1"/>
    <cellStyle name="Lien hypertexte" xfId="5207" builtinId="8" hidden="1"/>
    <cellStyle name="Lien hypertexte" xfId="5209" builtinId="8" hidden="1"/>
    <cellStyle name="Lien hypertexte" xfId="5211" builtinId="8" hidden="1"/>
    <cellStyle name="Lien hypertexte" xfId="5213" builtinId="8" hidden="1"/>
    <cellStyle name="Lien hypertexte" xfId="5215" builtinId="8" hidden="1"/>
    <cellStyle name="Lien hypertexte" xfId="5217" builtinId="8" hidden="1"/>
    <cellStyle name="Lien hypertexte" xfId="5219" builtinId="8" hidden="1"/>
    <cellStyle name="Lien hypertexte" xfId="5221" builtinId="8" hidden="1"/>
    <cellStyle name="Lien hypertexte" xfId="5223" builtinId="8" hidden="1"/>
    <cellStyle name="Lien hypertexte" xfId="5225" builtinId="8" hidden="1"/>
    <cellStyle name="Lien hypertexte" xfId="5227" builtinId="8" hidden="1"/>
    <cellStyle name="Lien hypertexte" xfId="5229" builtinId="8" hidden="1"/>
    <cellStyle name="Lien hypertexte" xfId="5231" builtinId="8" hidden="1"/>
    <cellStyle name="Lien hypertexte" xfId="5233" builtinId="8" hidden="1"/>
    <cellStyle name="Lien hypertexte" xfId="5235" builtinId="8" hidden="1"/>
    <cellStyle name="Lien hypertexte" xfId="5237" builtinId="8" hidden="1"/>
    <cellStyle name="Lien hypertexte" xfId="5239" builtinId="8" hidden="1"/>
    <cellStyle name="Lien hypertexte" xfId="5241" builtinId="8" hidden="1"/>
    <cellStyle name="Lien hypertexte" xfId="5243" builtinId="8" hidden="1"/>
    <cellStyle name="Lien hypertexte" xfId="5245" builtinId="8" hidden="1"/>
    <cellStyle name="Lien hypertexte" xfId="5247" builtinId="8" hidden="1"/>
    <cellStyle name="Lien hypertexte" xfId="5249" builtinId="8" hidden="1"/>
    <cellStyle name="Lien hypertexte" xfId="5251" builtinId="8" hidden="1"/>
    <cellStyle name="Lien hypertexte" xfId="5253" builtinId="8" hidden="1"/>
    <cellStyle name="Lien hypertexte" xfId="5255" builtinId="8" hidden="1"/>
    <cellStyle name="Lien hypertexte" xfId="5257" builtinId="8" hidden="1"/>
    <cellStyle name="Lien hypertexte" xfId="5259" builtinId="8" hidden="1"/>
    <cellStyle name="Lien hypertexte" xfId="5261" builtinId="8" hidden="1"/>
    <cellStyle name="Lien hypertexte" xfId="5263" builtinId="8" hidden="1"/>
    <cellStyle name="Lien hypertexte" xfId="5265" builtinId="8" hidden="1"/>
    <cellStyle name="Lien hypertexte" xfId="5267" builtinId="8" hidden="1"/>
    <cellStyle name="Lien hypertexte" xfId="5269" builtinId="8" hidden="1"/>
    <cellStyle name="Lien hypertexte" xfId="5271" builtinId="8" hidden="1"/>
    <cellStyle name="Lien hypertexte" xfId="5273" builtinId="8" hidden="1"/>
    <cellStyle name="Lien hypertexte" xfId="5275" builtinId="8" hidden="1"/>
    <cellStyle name="Lien hypertexte" xfId="5277" builtinId="8" hidden="1"/>
    <cellStyle name="Lien hypertexte" xfId="5279" builtinId="8" hidden="1"/>
    <cellStyle name="Lien hypertexte" xfId="5281" builtinId="8" hidden="1"/>
    <cellStyle name="Lien hypertexte" xfId="5283" builtinId="8" hidden="1"/>
    <cellStyle name="Lien hypertexte" xfId="5285" builtinId="8" hidden="1"/>
    <cellStyle name="Lien hypertexte" xfId="5287" builtinId="8" hidden="1"/>
    <cellStyle name="Lien hypertexte" xfId="5289" builtinId="8" hidden="1"/>
    <cellStyle name="Lien hypertexte" xfId="5291" builtinId="8" hidden="1"/>
    <cellStyle name="Lien hypertexte" xfId="5293" builtinId="8" hidden="1"/>
    <cellStyle name="Lien hypertexte" xfId="5295" builtinId="8" hidden="1"/>
    <cellStyle name="Lien hypertexte" xfId="5297" builtinId="8" hidden="1"/>
    <cellStyle name="Lien hypertexte" xfId="5299" builtinId="8" hidden="1"/>
    <cellStyle name="Lien hypertexte" xfId="5301" builtinId="8" hidden="1"/>
    <cellStyle name="Lien hypertexte" xfId="5303" builtinId="8" hidden="1"/>
    <cellStyle name="Lien hypertexte" xfId="5305" builtinId="8" hidden="1"/>
    <cellStyle name="Lien hypertexte" xfId="5307" builtinId="8" hidden="1"/>
    <cellStyle name="Lien hypertexte" xfId="5309" builtinId="8" hidden="1"/>
    <cellStyle name="Lien hypertexte" xfId="5311" builtinId="8" hidden="1"/>
    <cellStyle name="Lien hypertexte" xfId="5313" builtinId="8" hidden="1"/>
    <cellStyle name="Lien hypertexte" xfId="5315" builtinId="8" hidden="1"/>
    <cellStyle name="Lien hypertexte" xfId="5317" builtinId="8" hidden="1"/>
    <cellStyle name="Lien hypertexte" xfId="5319" builtinId="8" hidden="1"/>
    <cellStyle name="Lien hypertexte" xfId="5321" builtinId="8" hidden="1"/>
    <cellStyle name="Lien hypertexte" xfId="5323" builtinId="8" hidden="1"/>
    <cellStyle name="Lien hypertexte" xfId="5325" builtinId="8" hidden="1"/>
    <cellStyle name="Lien hypertexte" xfId="5327" builtinId="8" hidden="1"/>
    <cellStyle name="Lien hypertexte" xfId="5329" builtinId="8" hidden="1"/>
    <cellStyle name="Lien hypertexte" xfId="5331" builtinId="8" hidden="1"/>
    <cellStyle name="Lien hypertexte" xfId="5333" builtinId="8" hidden="1"/>
    <cellStyle name="Lien hypertexte" xfId="5335" builtinId="8" hidden="1"/>
    <cellStyle name="Lien hypertexte" xfId="5337" builtinId="8" hidden="1"/>
    <cellStyle name="Lien hypertexte" xfId="5339" builtinId="8" hidden="1"/>
    <cellStyle name="Lien hypertexte" xfId="5341" builtinId="8" hidden="1"/>
    <cellStyle name="Lien hypertexte" xfId="5343" builtinId="8" hidden="1"/>
    <cellStyle name="Lien hypertexte" xfId="5345" builtinId="8" hidden="1"/>
    <cellStyle name="Lien hypertexte" xfId="5347" builtinId="8" hidden="1"/>
    <cellStyle name="Lien hypertexte" xfId="5349" builtinId="8" hidden="1"/>
    <cellStyle name="Lien hypertexte" xfId="5351" builtinId="8" hidden="1"/>
    <cellStyle name="Lien hypertexte" xfId="5353" builtinId="8" hidden="1"/>
    <cellStyle name="Lien hypertexte" xfId="5355" builtinId="8" hidden="1"/>
    <cellStyle name="Lien hypertexte" xfId="5357" builtinId="8" hidden="1"/>
    <cellStyle name="Lien hypertexte" xfId="5359" builtinId="8" hidden="1"/>
    <cellStyle name="Lien hypertexte" xfId="5361" builtinId="8" hidden="1"/>
    <cellStyle name="Lien hypertexte" xfId="5363" builtinId="8" hidden="1"/>
    <cellStyle name="Lien hypertexte" xfId="5365" builtinId="8" hidden="1"/>
    <cellStyle name="Lien hypertexte" xfId="5367" builtinId="8" hidden="1"/>
    <cellStyle name="Lien hypertexte" xfId="5369" builtinId="8" hidden="1"/>
    <cellStyle name="Lien hypertexte" xfId="5371" builtinId="8" hidden="1"/>
    <cellStyle name="Lien hypertexte" xfId="5373" builtinId="8" hidden="1"/>
    <cellStyle name="Lien hypertexte" xfId="5375" builtinId="8" hidden="1"/>
    <cellStyle name="Lien hypertexte" xfId="5377" builtinId="8" hidden="1"/>
    <cellStyle name="Lien hypertexte" xfId="5379" builtinId="8" hidden="1"/>
    <cellStyle name="Lien hypertexte" xfId="5381" builtinId="8" hidden="1"/>
    <cellStyle name="Lien hypertexte" xfId="5383" builtinId="8" hidden="1"/>
    <cellStyle name="Lien hypertexte" xfId="5385" builtinId="8" hidden="1"/>
    <cellStyle name="Lien hypertexte" xfId="5387" builtinId="8" hidden="1"/>
    <cellStyle name="Lien hypertexte" xfId="5389" builtinId="8" hidden="1"/>
    <cellStyle name="Lien hypertexte" xfId="5391" builtinId="8" hidden="1"/>
    <cellStyle name="Lien hypertexte" xfId="5393" builtinId="8" hidden="1"/>
    <cellStyle name="Lien hypertexte" xfId="5395" builtinId="8" hidden="1"/>
    <cellStyle name="Lien hypertexte" xfId="5397" builtinId="8" hidden="1"/>
    <cellStyle name="Lien hypertexte" xfId="5399" builtinId="8" hidden="1"/>
    <cellStyle name="Lien hypertexte" xfId="5401" builtinId="8" hidden="1"/>
    <cellStyle name="Lien hypertexte" xfId="5403" builtinId="8" hidden="1"/>
    <cellStyle name="Lien hypertexte" xfId="5405" builtinId="8" hidden="1"/>
    <cellStyle name="Lien hypertexte" xfId="5407" builtinId="8" hidden="1"/>
    <cellStyle name="Lien hypertexte" xfId="5409" builtinId="8" hidden="1"/>
    <cellStyle name="Lien hypertexte" xfId="5411" builtinId="8" hidden="1"/>
    <cellStyle name="Lien hypertexte" xfId="5413" builtinId="8" hidden="1"/>
    <cellStyle name="Lien hypertexte" xfId="5415" builtinId="8" hidden="1"/>
    <cellStyle name="Lien hypertexte" xfId="5417" builtinId="8" hidden="1"/>
    <cellStyle name="Lien hypertexte" xfId="5419" builtinId="8" hidden="1"/>
    <cellStyle name="Lien hypertexte" xfId="5421" builtinId="8" hidden="1"/>
    <cellStyle name="Lien hypertexte" xfId="5423" builtinId="8" hidden="1"/>
    <cellStyle name="Lien hypertexte" xfId="5425" builtinId="8" hidden="1"/>
    <cellStyle name="Lien hypertexte" xfId="5427" builtinId="8" hidden="1"/>
    <cellStyle name="Lien hypertexte" xfId="5429" builtinId="8" hidden="1"/>
    <cellStyle name="Lien hypertexte" xfId="5431" builtinId="8" hidden="1"/>
    <cellStyle name="Lien hypertexte" xfId="5433" builtinId="8" hidden="1"/>
    <cellStyle name="Lien hypertexte" xfId="5435" builtinId="8" hidden="1"/>
    <cellStyle name="Lien hypertexte" xfId="5437" builtinId="8" hidden="1"/>
    <cellStyle name="Lien hypertexte" xfId="5439" builtinId="8" hidden="1"/>
    <cellStyle name="Lien hypertexte" xfId="5441" builtinId="8" hidden="1"/>
    <cellStyle name="Lien hypertexte" xfId="5443" builtinId="8" hidden="1"/>
    <cellStyle name="Lien hypertexte" xfId="5445" builtinId="8" hidden="1"/>
    <cellStyle name="Lien hypertexte" xfId="5447" builtinId="8" hidden="1"/>
    <cellStyle name="Lien hypertexte" xfId="5449" builtinId="8" hidden="1"/>
    <cellStyle name="Lien hypertexte" xfId="5451" builtinId="8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Lien hypertexte visité" xfId="1084" builtinId="9" hidden="1"/>
    <cellStyle name="Lien hypertexte visité" xfId="1086" builtinId="9" hidden="1"/>
    <cellStyle name="Lien hypertexte visité" xfId="1088" builtinId="9" hidden="1"/>
    <cellStyle name="Lien hypertexte visité" xfId="1090" builtinId="9" hidden="1"/>
    <cellStyle name="Lien hypertexte visité" xfId="1092" builtinId="9" hidden="1"/>
    <cellStyle name="Lien hypertexte visité" xfId="1094" builtinId="9" hidden="1"/>
    <cellStyle name="Lien hypertexte visité" xfId="1096" builtinId="9" hidden="1"/>
    <cellStyle name="Lien hypertexte visité" xfId="1098" builtinId="9" hidden="1"/>
    <cellStyle name="Lien hypertexte visité" xfId="1100" builtinId="9" hidden="1"/>
    <cellStyle name="Lien hypertexte visité" xfId="1102" builtinId="9" hidden="1"/>
    <cellStyle name="Lien hypertexte visité" xfId="1104" builtinId="9" hidden="1"/>
    <cellStyle name="Lien hypertexte visité" xfId="1106" builtinId="9" hidden="1"/>
    <cellStyle name="Lien hypertexte visité" xfId="1108" builtinId="9" hidden="1"/>
    <cellStyle name="Lien hypertexte visité" xfId="1110" builtinId="9" hidden="1"/>
    <cellStyle name="Lien hypertexte visité" xfId="1112" builtinId="9" hidden="1"/>
    <cellStyle name="Lien hypertexte visité" xfId="1116" builtinId="9" hidden="1"/>
    <cellStyle name="Lien hypertexte visité" xfId="1118" builtinId="9" hidden="1"/>
    <cellStyle name="Lien hypertexte visité" xfId="1120" builtinId="9" hidden="1"/>
    <cellStyle name="Lien hypertexte visité" xfId="1122" builtinId="9" hidden="1"/>
    <cellStyle name="Lien hypertexte visité" xfId="1124" builtinId="9" hidden="1"/>
    <cellStyle name="Lien hypertexte visité" xfId="1126" builtinId="9" hidden="1"/>
    <cellStyle name="Lien hypertexte visité" xfId="1128" builtinId="9" hidden="1"/>
    <cellStyle name="Lien hypertexte visité" xfId="1130" builtinId="9" hidden="1"/>
    <cellStyle name="Lien hypertexte visité" xfId="1132" builtinId="9" hidden="1"/>
    <cellStyle name="Lien hypertexte visité" xfId="1134" builtinId="9" hidden="1"/>
    <cellStyle name="Lien hypertexte visité" xfId="1136" builtinId="9" hidden="1"/>
    <cellStyle name="Lien hypertexte visité" xfId="1138" builtinId="9" hidden="1"/>
    <cellStyle name="Lien hypertexte visité" xfId="1140" builtinId="9" hidden="1"/>
    <cellStyle name="Lien hypertexte visité" xfId="1142" builtinId="9" hidden="1"/>
    <cellStyle name="Lien hypertexte visité" xfId="1144" builtinId="9" hidden="1"/>
    <cellStyle name="Lien hypertexte visité" xfId="1146" builtinId="9" hidden="1"/>
    <cellStyle name="Lien hypertexte visité" xfId="1148" builtinId="9" hidden="1"/>
    <cellStyle name="Lien hypertexte visité" xfId="1150" builtinId="9" hidden="1"/>
    <cellStyle name="Lien hypertexte visité" xfId="1152" builtinId="9" hidden="1"/>
    <cellStyle name="Lien hypertexte visité" xfId="1154" builtinId="9" hidden="1"/>
    <cellStyle name="Lien hypertexte visité" xfId="1156" builtinId="9" hidden="1"/>
    <cellStyle name="Lien hypertexte visité" xfId="1158" builtinId="9" hidden="1"/>
    <cellStyle name="Lien hypertexte visité" xfId="1160" builtinId="9" hidden="1"/>
    <cellStyle name="Lien hypertexte visité" xfId="1162" builtinId="9" hidden="1"/>
    <cellStyle name="Lien hypertexte visité" xfId="1164" builtinId="9" hidden="1"/>
    <cellStyle name="Lien hypertexte visité" xfId="1166" builtinId="9" hidden="1"/>
    <cellStyle name="Lien hypertexte visité" xfId="1168" builtinId="9" hidden="1"/>
    <cellStyle name="Lien hypertexte visité" xfId="1170" builtinId="9" hidden="1"/>
    <cellStyle name="Lien hypertexte visité" xfId="1172" builtinId="9" hidden="1"/>
    <cellStyle name="Lien hypertexte visité" xfId="1174" builtinId="9" hidden="1"/>
    <cellStyle name="Lien hypertexte visité" xfId="1176" builtinId="9" hidden="1"/>
    <cellStyle name="Lien hypertexte visité" xfId="1178" builtinId="9" hidden="1"/>
    <cellStyle name="Lien hypertexte visité" xfId="1180" builtinId="9" hidden="1"/>
    <cellStyle name="Lien hypertexte visité" xfId="1182" builtinId="9" hidden="1"/>
    <cellStyle name="Lien hypertexte visité" xfId="1184" builtinId="9" hidden="1"/>
    <cellStyle name="Lien hypertexte visité" xfId="1186" builtinId="9" hidden="1"/>
    <cellStyle name="Lien hypertexte visité" xfId="1188" builtinId="9" hidden="1"/>
    <cellStyle name="Lien hypertexte visité" xfId="1190" builtinId="9" hidden="1"/>
    <cellStyle name="Lien hypertexte visité" xfId="1192" builtinId="9" hidden="1"/>
    <cellStyle name="Lien hypertexte visité" xfId="1194" builtinId="9" hidden="1"/>
    <cellStyle name="Lien hypertexte visité" xfId="1196" builtinId="9" hidden="1"/>
    <cellStyle name="Lien hypertexte visité" xfId="1198" builtinId="9" hidden="1"/>
    <cellStyle name="Lien hypertexte visité" xfId="1200" builtinId="9" hidden="1"/>
    <cellStyle name="Lien hypertexte visité" xfId="1202" builtinId="9" hidden="1"/>
    <cellStyle name="Lien hypertexte visité" xfId="1204" builtinId="9" hidden="1"/>
    <cellStyle name="Lien hypertexte visité" xfId="1206" builtinId="9" hidden="1"/>
    <cellStyle name="Lien hypertexte visité" xfId="1208" builtinId="9" hidden="1"/>
    <cellStyle name="Lien hypertexte visité" xfId="1210" builtinId="9" hidden="1"/>
    <cellStyle name="Lien hypertexte visité" xfId="1212" builtinId="9" hidden="1"/>
    <cellStyle name="Lien hypertexte visité" xfId="1214" builtinId="9" hidden="1"/>
    <cellStyle name="Lien hypertexte visité" xfId="1216" builtinId="9" hidden="1"/>
    <cellStyle name="Lien hypertexte visité" xfId="1218" builtinId="9" hidden="1"/>
    <cellStyle name="Lien hypertexte visité" xfId="1220" builtinId="9" hidden="1"/>
    <cellStyle name="Lien hypertexte visité" xfId="1222" builtinId="9" hidden="1"/>
    <cellStyle name="Lien hypertexte visité" xfId="1224" builtinId="9" hidden="1"/>
    <cellStyle name="Lien hypertexte visité" xfId="1226" builtinId="9" hidden="1"/>
    <cellStyle name="Lien hypertexte visité" xfId="1228" builtinId="9" hidden="1"/>
    <cellStyle name="Lien hypertexte visité" xfId="1230" builtinId="9" hidden="1"/>
    <cellStyle name="Lien hypertexte visité" xfId="1232" builtinId="9" hidden="1"/>
    <cellStyle name="Lien hypertexte visité" xfId="1234" builtinId="9" hidden="1"/>
    <cellStyle name="Lien hypertexte visité" xfId="1236" builtinId="9" hidden="1"/>
    <cellStyle name="Lien hypertexte visité" xfId="1238" builtinId="9" hidden="1"/>
    <cellStyle name="Lien hypertexte visité" xfId="1240" builtinId="9" hidden="1"/>
    <cellStyle name="Lien hypertexte visité" xfId="1242" builtinId="9" hidden="1"/>
    <cellStyle name="Lien hypertexte visité" xfId="1244" builtinId="9" hidden="1"/>
    <cellStyle name="Lien hypertexte visité" xfId="1246" builtinId="9" hidden="1"/>
    <cellStyle name="Lien hypertexte visité" xfId="1248" builtinId="9" hidden="1"/>
    <cellStyle name="Lien hypertexte visité" xfId="1250" builtinId="9" hidden="1"/>
    <cellStyle name="Lien hypertexte visité" xfId="1252" builtinId="9" hidden="1"/>
    <cellStyle name="Lien hypertexte visité" xfId="1254" builtinId="9" hidden="1"/>
    <cellStyle name="Lien hypertexte visité" xfId="1256" builtinId="9" hidden="1"/>
    <cellStyle name="Lien hypertexte visité" xfId="1258" builtinId="9" hidden="1"/>
    <cellStyle name="Lien hypertexte visité" xfId="1260" builtinId="9" hidden="1"/>
    <cellStyle name="Lien hypertexte visité" xfId="1262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Lien hypertexte visité" xfId="1406" builtinId="9" hidden="1"/>
    <cellStyle name="Lien hypertexte visité" xfId="1408" builtinId="9" hidden="1"/>
    <cellStyle name="Lien hypertexte visité" xfId="1410" builtinId="9" hidden="1"/>
    <cellStyle name="Lien hypertexte visité" xfId="1412" builtinId="9" hidden="1"/>
    <cellStyle name="Lien hypertexte visité" xfId="1414" builtinId="9" hidden="1"/>
    <cellStyle name="Lien hypertexte visité" xfId="1416" builtinId="9" hidden="1"/>
    <cellStyle name="Lien hypertexte visité" xfId="1418" builtinId="9" hidden="1"/>
    <cellStyle name="Lien hypertexte visité" xfId="1420" builtinId="9" hidden="1"/>
    <cellStyle name="Lien hypertexte visité" xfId="1422" builtinId="9" hidden="1"/>
    <cellStyle name="Lien hypertexte visité" xfId="1424" builtinId="9" hidden="1"/>
    <cellStyle name="Lien hypertexte visité" xfId="1426" builtinId="9" hidden="1"/>
    <cellStyle name="Lien hypertexte visité" xfId="1428" builtinId="9" hidden="1"/>
    <cellStyle name="Lien hypertexte visité" xfId="1430" builtinId="9" hidden="1"/>
    <cellStyle name="Lien hypertexte visité" xfId="1432" builtinId="9" hidden="1"/>
    <cellStyle name="Lien hypertexte visité" xfId="1434" builtinId="9" hidden="1"/>
    <cellStyle name="Lien hypertexte visité" xfId="1436" builtinId="9" hidden="1"/>
    <cellStyle name="Lien hypertexte visité" xfId="1438" builtinId="9" hidden="1"/>
    <cellStyle name="Lien hypertexte visité" xfId="1440" builtinId="9" hidden="1"/>
    <cellStyle name="Lien hypertexte visité" xfId="1442" builtinId="9" hidden="1"/>
    <cellStyle name="Lien hypertexte visité" xfId="1444" builtinId="9" hidden="1"/>
    <cellStyle name="Lien hypertexte visité" xfId="1446" builtinId="9" hidden="1"/>
    <cellStyle name="Lien hypertexte visité" xfId="1448" builtinId="9" hidden="1"/>
    <cellStyle name="Lien hypertexte visité" xfId="1450" builtinId="9" hidden="1"/>
    <cellStyle name="Lien hypertexte visité" xfId="1452" builtinId="9" hidden="1"/>
    <cellStyle name="Lien hypertexte visité" xfId="1454" builtinId="9" hidden="1"/>
    <cellStyle name="Lien hypertexte visité" xfId="1456" builtinId="9" hidden="1"/>
    <cellStyle name="Lien hypertexte visité" xfId="1458" builtinId="9" hidden="1"/>
    <cellStyle name="Lien hypertexte visité" xfId="1460" builtinId="9" hidden="1"/>
    <cellStyle name="Lien hypertexte visité" xfId="1462" builtinId="9" hidden="1"/>
    <cellStyle name="Lien hypertexte visité" xfId="1464" builtinId="9" hidden="1"/>
    <cellStyle name="Lien hypertexte visité" xfId="1466" builtinId="9" hidden="1"/>
    <cellStyle name="Lien hypertexte visité" xfId="1468" builtinId="9" hidden="1"/>
    <cellStyle name="Lien hypertexte visité" xfId="1470" builtinId="9" hidden="1"/>
    <cellStyle name="Lien hypertexte visité" xfId="1472" builtinId="9" hidden="1"/>
    <cellStyle name="Lien hypertexte visité" xfId="1474" builtinId="9" hidden="1"/>
    <cellStyle name="Lien hypertexte visité" xfId="1476" builtinId="9" hidden="1"/>
    <cellStyle name="Lien hypertexte visité" xfId="1478" builtinId="9" hidden="1"/>
    <cellStyle name="Lien hypertexte visité" xfId="1480" builtinId="9" hidden="1"/>
    <cellStyle name="Lien hypertexte visité" xfId="1482" builtinId="9" hidden="1"/>
    <cellStyle name="Lien hypertexte visité" xfId="1484" builtinId="9" hidden="1"/>
    <cellStyle name="Lien hypertexte visité" xfId="1486" builtinId="9" hidden="1"/>
    <cellStyle name="Lien hypertexte visité" xfId="1488" builtinId="9" hidden="1"/>
    <cellStyle name="Lien hypertexte visité" xfId="1490" builtinId="9" hidden="1"/>
    <cellStyle name="Lien hypertexte visité" xfId="1492" builtinId="9" hidden="1"/>
    <cellStyle name="Lien hypertexte visité" xfId="1494" builtinId="9" hidden="1"/>
    <cellStyle name="Lien hypertexte visité" xfId="1496" builtinId="9" hidden="1"/>
    <cellStyle name="Lien hypertexte visité" xfId="1498" builtinId="9" hidden="1"/>
    <cellStyle name="Lien hypertexte visité" xfId="1500" builtinId="9" hidden="1"/>
    <cellStyle name="Lien hypertexte visité" xfId="1502" builtinId="9" hidden="1"/>
    <cellStyle name="Lien hypertexte visité" xfId="1504" builtinId="9" hidden="1"/>
    <cellStyle name="Lien hypertexte visité" xfId="1506" builtinId="9" hidden="1"/>
    <cellStyle name="Lien hypertexte visité" xfId="1508" builtinId="9" hidden="1"/>
    <cellStyle name="Lien hypertexte visité" xfId="1510" builtinId="9" hidden="1"/>
    <cellStyle name="Lien hypertexte visité" xfId="1512" builtinId="9" hidden="1"/>
    <cellStyle name="Lien hypertexte visité" xfId="1514" builtinId="9" hidden="1"/>
    <cellStyle name="Lien hypertexte visité" xfId="1516" builtinId="9" hidden="1"/>
    <cellStyle name="Lien hypertexte visité" xfId="1518" builtinId="9" hidden="1"/>
    <cellStyle name="Lien hypertexte visité" xfId="1520" builtinId="9" hidden="1"/>
    <cellStyle name="Lien hypertexte visité" xfId="1522" builtinId="9" hidden="1"/>
    <cellStyle name="Lien hypertexte visité" xfId="1524" builtinId="9" hidden="1"/>
    <cellStyle name="Lien hypertexte visité" xfId="1526" builtinId="9" hidden="1"/>
    <cellStyle name="Lien hypertexte visité" xfId="1528" builtinId="9" hidden="1"/>
    <cellStyle name="Lien hypertexte visité" xfId="1530" builtinId="9" hidden="1"/>
    <cellStyle name="Lien hypertexte visité" xfId="1532" builtinId="9" hidden="1"/>
    <cellStyle name="Lien hypertexte visité" xfId="1534" builtinId="9" hidden="1"/>
    <cellStyle name="Lien hypertexte visité" xfId="1536" builtinId="9" hidden="1"/>
    <cellStyle name="Lien hypertexte visité" xfId="1538" builtinId="9" hidden="1"/>
    <cellStyle name="Lien hypertexte visité" xfId="1540" builtinId="9" hidden="1"/>
    <cellStyle name="Lien hypertexte visité" xfId="1542" builtinId="9" hidden="1"/>
    <cellStyle name="Lien hypertexte visité" xfId="1544" builtinId="9" hidden="1"/>
    <cellStyle name="Lien hypertexte visité" xfId="1546" builtinId="9" hidden="1"/>
    <cellStyle name="Lien hypertexte visité" xfId="1548" builtinId="9" hidden="1"/>
    <cellStyle name="Lien hypertexte visité" xfId="1550" builtinId="9" hidden="1"/>
    <cellStyle name="Lien hypertexte visité" xfId="1552" builtinId="9" hidden="1"/>
    <cellStyle name="Lien hypertexte visité" xfId="1554" builtinId="9" hidden="1"/>
    <cellStyle name="Lien hypertexte visité" xfId="1556" builtinId="9" hidden="1"/>
    <cellStyle name="Lien hypertexte visité" xfId="1558" builtinId="9" hidden="1"/>
    <cellStyle name="Lien hypertexte visité" xfId="1560" builtinId="9" hidden="1"/>
    <cellStyle name="Lien hypertexte visité" xfId="1562" builtinId="9" hidden="1"/>
    <cellStyle name="Lien hypertexte visité" xfId="1564" builtinId="9" hidden="1"/>
    <cellStyle name="Lien hypertexte visité" xfId="1566" builtinId="9" hidden="1"/>
    <cellStyle name="Lien hypertexte visité" xfId="1568" builtinId="9" hidden="1"/>
    <cellStyle name="Lien hypertexte visité" xfId="1570" builtinId="9" hidden="1"/>
    <cellStyle name="Lien hypertexte visité" xfId="1572" builtinId="9" hidden="1"/>
    <cellStyle name="Lien hypertexte visité" xfId="1574" builtinId="9" hidden="1"/>
    <cellStyle name="Lien hypertexte visité" xfId="1576" builtinId="9" hidden="1"/>
    <cellStyle name="Lien hypertexte visité" xfId="1578" builtinId="9" hidden="1"/>
    <cellStyle name="Lien hypertexte visité" xfId="1580" builtinId="9" hidden="1"/>
    <cellStyle name="Lien hypertexte visité" xfId="1582" builtinId="9" hidden="1"/>
    <cellStyle name="Lien hypertexte visité" xfId="1584" builtinId="9" hidden="1"/>
    <cellStyle name="Lien hypertexte visité" xfId="1586" builtinId="9" hidden="1"/>
    <cellStyle name="Lien hypertexte visité" xfId="1588" builtinId="9" hidden="1"/>
    <cellStyle name="Lien hypertexte visité" xfId="1590" builtinId="9" hidden="1"/>
    <cellStyle name="Lien hypertexte visité" xfId="1592" builtinId="9" hidden="1"/>
    <cellStyle name="Lien hypertexte visité" xfId="1594" builtinId="9" hidden="1"/>
    <cellStyle name="Lien hypertexte visité" xfId="1596" builtinId="9" hidden="1"/>
    <cellStyle name="Lien hypertexte visité" xfId="1598" builtinId="9" hidden="1"/>
    <cellStyle name="Lien hypertexte visité" xfId="1600" builtinId="9" hidden="1"/>
    <cellStyle name="Lien hypertexte visité" xfId="1602" builtinId="9" hidden="1"/>
    <cellStyle name="Lien hypertexte visité" xfId="1604" builtinId="9" hidden="1"/>
    <cellStyle name="Lien hypertexte visité" xfId="1606" builtinId="9" hidden="1"/>
    <cellStyle name="Lien hypertexte visité" xfId="1608" builtinId="9" hidden="1"/>
    <cellStyle name="Lien hypertexte visité" xfId="1610" builtinId="9" hidden="1"/>
    <cellStyle name="Lien hypertexte visité" xfId="1612" builtinId="9" hidden="1"/>
    <cellStyle name="Lien hypertexte visité" xfId="1614" builtinId="9" hidden="1"/>
    <cellStyle name="Lien hypertexte visité" xfId="1616" builtinId="9" hidden="1"/>
    <cellStyle name="Lien hypertexte visité" xfId="1618" builtinId="9" hidden="1"/>
    <cellStyle name="Lien hypertexte visité" xfId="1620" builtinId="9" hidden="1"/>
    <cellStyle name="Lien hypertexte visité" xfId="1622" builtinId="9" hidden="1"/>
    <cellStyle name="Lien hypertexte visité" xfId="1624" builtinId="9" hidden="1"/>
    <cellStyle name="Lien hypertexte visité" xfId="1626" builtinId="9" hidden="1"/>
    <cellStyle name="Lien hypertexte visité" xfId="1628" builtinId="9" hidden="1"/>
    <cellStyle name="Lien hypertexte visité" xfId="1630" builtinId="9" hidden="1"/>
    <cellStyle name="Lien hypertexte visité" xfId="1632" builtinId="9" hidden="1"/>
    <cellStyle name="Lien hypertexte visité" xfId="1634" builtinId="9" hidden="1"/>
    <cellStyle name="Lien hypertexte visité" xfId="1636" builtinId="9" hidden="1"/>
    <cellStyle name="Lien hypertexte visité" xfId="1638" builtinId="9" hidden="1"/>
    <cellStyle name="Lien hypertexte visité" xfId="1640" builtinId="9" hidden="1"/>
    <cellStyle name="Lien hypertexte visité" xfId="1642" builtinId="9" hidden="1"/>
    <cellStyle name="Lien hypertexte visité" xfId="1644" builtinId="9" hidden="1"/>
    <cellStyle name="Lien hypertexte visité" xfId="1646" builtinId="9" hidden="1"/>
    <cellStyle name="Lien hypertexte visité" xfId="1648" builtinId="9" hidden="1"/>
    <cellStyle name="Lien hypertexte visité" xfId="1650" builtinId="9" hidden="1"/>
    <cellStyle name="Lien hypertexte visité" xfId="1652" builtinId="9" hidden="1"/>
    <cellStyle name="Lien hypertexte visité" xfId="1654" builtinId="9" hidden="1"/>
    <cellStyle name="Lien hypertexte visité" xfId="1656" builtinId="9" hidden="1"/>
    <cellStyle name="Lien hypertexte visité" xfId="1658" builtinId="9" hidden="1"/>
    <cellStyle name="Lien hypertexte visité" xfId="1660" builtinId="9" hidden="1"/>
    <cellStyle name="Lien hypertexte visité" xfId="1662" builtinId="9" hidden="1"/>
    <cellStyle name="Lien hypertexte visité" xfId="1664" builtinId="9" hidden="1"/>
    <cellStyle name="Lien hypertexte visité" xfId="1666" builtinId="9" hidden="1"/>
    <cellStyle name="Lien hypertexte visité" xfId="1668" builtinId="9" hidden="1"/>
    <cellStyle name="Lien hypertexte visité" xfId="1670" builtinId="9" hidden="1"/>
    <cellStyle name="Lien hypertexte visité" xfId="1672" builtinId="9" hidden="1"/>
    <cellStyle name="Lien hypertexte visité" xfId="1674" builtinId="9" hidden="1"/>
    <cellStyle name="Lien hypertexte visité" xfId="1676" builtinId="9" hidden="1"/>
    <cellStyle name="Lien hypertexte visité" xfId="1678" builtinId="9" hidden="1"/>
    <cellStyle name="Lien hypertexte visité" xfId="1680" builtinId="9" hidden="1"/>
    <cellStyle name="Lien hypertexte visité" xfId="1682" builtinId="9" hidden="1"/>
    <cellStyle name="Lien hypertexte visité" xfId="1684" builtinId="9" hidden="1"/>
    <cellStyle name="Lien hypertexte visité" xfId="1686" builtinId="9" hidden="1"/>
    <cellStyle name="Lien hypertexte visité" xfId="1688" builtinId="9" hidden="1"/>
    <cellStyle name="Lien hypertexte visité" xfId="1690" builtinId="9" hidden="1"/>
    <cellStyle name="Lien hypertexte visité" xfId="1692" builtinId="9" hidden="1"/>
    <cellStyle name="Lien hypertexte visité" xfId="1694" builtinId="9" hidden="1"/>
    <cellStyle name="Lien hypertexte visité" xfId="1696" builtinId="9" hidden="1"/>
    <cellStyle name="Lien hypertexte visité" xfId="1698" builtinId="9" hidden="1"/>
    <cellStyle name="Lien hypertexte visité" xfId="1700" builtinId="9" hidden="1"/>
    <cellStyle name="Lien hypertexte visité" xfId="1702" builtinId="9" hidden="1"/>
    <cellStyle name="Lien hypertexte visité" xfId="1704" builtinId="9" hidden="1"/>
    <cellStyle name="Lien hypertexte visité" xfId="1706" builtinId="9" hidden="1"/>
    <cellStyle name="Lien hypertexte visité" xfId="1708" builtinId="9" hidden="1"/>
    <cellStyle name="Lien hypertexte visité" xfId="1710" builtinId="9" hidden="1"/>
    <cellStyle name="Lien hypertexte visité" xfId="1712" builtinId="9" hidden="1"/>
    <cellStyle name="Lien hypertexte visité" xfId="1714" builtinId="9" hidden="1"/>
    <cellStyle name="Lien hypertexte visité" xfId="1716" builtinId="9" hidden="1"/>
    <cellStyle name="Lien hypertexte visité" xfId="1718" builtinId="9" hidden="1"/>
    <cellStyle name="Lien hypertexte visité" xfId="1720" builtinId="9" hidden="1"/>
    <cellStyle name="Lien hypertexte visité" xfId="1722" builtinId="9" hidden="1"/>
    <cellStyle name="Lien hypertexte visité" xfId="1724" builtinId="9" hidden="1"/>
    <cellStyle name="Lien hypertexte visité" xfId="1726" builtinId="9" hidden="1"/>
    <cellStyle name="Lien hypertexte visité" xfId="1728" builtinId="9" hidden="1"/>
    <cellStyle name="Lien hypertexte visité" xfId="1730" builtinId="9" hidden="1"/>
    <cellStyle name="Lien hypertexte visité" xfId="1732" builtinId="9" hidden="1"/>
    <cellStyle name="Lien hypertexte visité" xfId="1734" builtinId="9" hidden="1"/>
    <cellStyle name="Lien hypertexte visité" xfId="1736" builtinId="9" hidden="1"/>
    <cellStyle name="Lien hypertexte visité" xfId="1738" builtinId="9" hidden="1"/>
    <cellStyle name="Lien hypertexte visité" xfId="1740" builtinId="9" hidden="1"/>
    <cellStyle name="Lien hypertexte visité" xfId="1742" builtinId="9" hidden="1"/>
    <cellStyle name="Lien hypertexte visité" xfId="1744" builtinId="9" hidden="1"/>
    <cellStyle name="Lien hypertexte visité" xfId="1746" builtinId="9" hidden="1"/>
    <cellStyle name="Lien hypertexte visité" xfId="1748" builtinId="9" hidden="1"/>
    <cellStyle name="Lien hypertexte visité" xfId="1750" builtinId="9" hidden="1"/>
    <cellStyle name="Lien hypertexte visité" xfId="1752" builtinId="9" hidden="1"/>
    <cellStyle name="Lien hypertexte visité" xfId="1754" builtinId="9" hidden="1"/>
    <cellStyle name="Lien hypertexte visité" xfId="1756" builtinId="9" hidden="1"/>
    <cellStyle name="Lien hypertexte visité" xfId="1758" builtinId="9" hidden="1"/>
    <cellStyle name="Lien hypertexte visité" xfId="1760" builtinId="9" hidden="1"/>
    <cellStyle name="Lien hypertexte visité" xfId="1762" builtinId="9" hidden="1"/>
    <cellStyle name="Lien hypertexte visité" xfId="1764" builtinId="9" hidden="1"/>
    <cellStyle name="Lien hypertexte visité" xfId="1766" builtinId="9" hidden="1"/>
    <cellStyle name="Lien hypertexte visité" xfId="1768" builtinId="9" hidden="1"/>
    <cellStyle name="Lien hypertexte visité" xfId="1770" builtinId="9" hidden="1"/>
    <cellStyle name="Lien hypertexte visité" xfId="1772" builtinId="9" hidden="1"/>
    <cellStyle name="Lien hypertexte visité" xfId="1774" builtinId="9" hidden="1"/>
    <cellStyle name="Lien hypertexte visité" xfId="1776" builtinId="9" hidden="1"/>
    <cellStyle name="Lien hypertexte visité" xfId="1778" builtinId="9" hidden="1"/>
    <cellStyle name="Lien hypertexte visité" xfId="1780" builtinId="9" hidden="1"/>
    <cellStyle name="Lien hypertexte visité" xfId="1782" builtinId="9" hidden="1"/>
    <cellStyle name="Lien hypertexte visité" xfId="1784" builtinId="9" hidden="1"/>
    <cellStyle name="Lien hypertexte visité" xfId="1786" builtinId="9" hidden="1"/>
    <cellStyle name="Lien hypertexte visité" xfId="1788" builtinId="9" hidden="1"/>
    <cellStyle name="Lien hypertexte visité" xfId="1790" builtinId="9" hidden="1"/>
    <cellStyle name="Lien hypertexte visité" xfId="1792" builtinId="9" hidden="1"/>
    <cellStyle name="Lien hypertexte visité" xfId="1794" builtinId="9" hidden="1"/>
    <cellStyle name="Lien hypertexte visité" xfId="1796" builtinId="9" hidden="1"/>
    <cellStyle name="Lien hypertexte visité" xfId="1798" builtinId="9" hidden="1"/>
    <cellStyle name="Lien hypertexte visité" xfId="1800" builtinId="9" hidden="1"/>
    <cellStyle name="Lien hypertexte visité" xfId="1802" builtinId="9" hidden="1"/>
    <cellStyle name="Lien hypertexte visité" xfId="1804" builtinId="9" hidden="1"/>
    <cellStyle name="Lien hypertexte visité" xfId="1806" builtinId="9" hidden="1"/>
    <cellStyle name="Lien hypertexte visité" xfId="1808" builtinId="9" hidden="1"/>
    <cellStyle name="Lien hypertexte visité" xfId="1810" builtinId="9" hidden="1"/>
    <cellStyle name="Lien hypertexte visité" xfId="1812" builtinId="9" hidden="1"/>
    <cellStyle name="Lien hypertexte visité" xfId="1814" builtinId="9" hidden="1"/>
    <cellStyle name="Lien hypertexte visité" xfId="1816" builtinId="9" hidden="1"/>
    <cellStyle name="Lien hypertexte visité" xfId="1818" builtinId="9" hidden="1"/>
    <cellStyle name="Lien hypertexte visité" xfId="1820" builtinId="9" hidden="1"/>
    <cellStyle name="Lien hypertexte visité" xfId="1822" builtinId="9" hidden="1"/>
    <cellStyle name="Lien hypertexte visité" xfId="1824" builtinId="9" hidden="1"/>
    <cellStyle name="Lien hypertexte visité" xfId="1826" builtinId="9" hidden="1"/>
    <cellStyle name="Lien hypertexte visité" xfId="1828" builtinId="9" hidden="1"/>
    <cellStyle name="Lien hypertexte visité" xfId="1830" builtinId="9" hidden="1"/>
    <cellStyle name="Lien hypertexte visité" xfId="1832" builtinId="9" hidden="1"/>
    <cellStyle name="Lien hypertexte visité" xfId="1834" builtinId="9" hidden="1"/>
    <cellStyle name="Lien hypertexte visité" xfId="1836" builtinId="9" hidden="1"/>
    <cellStyle name="Lien hypertexte visité" xfId="1838" builtinId="9" hidden="1"/>
    <cellStyle name="Lien hypertexte visité" xfId="1840" builtinId="9" hidden="1"/>
    <cellStyle name="Lien hypertexte visité" xfId="1842" builtinId="9" hidden="1"/>
    <cellStyle name="Lien hypertexte visité" xfId="1844" builtinId="9" hidden="1"/>
    <cellStyle name="Lien hypertexte visité" xfId="1846" builtinId="9" hidden="1"/>
    <cellStyle name="Lien hypertexte visité" xfId="1848" builtinId="9" hidden="1"/>
    <cellStyle name="Lien hypertexte visité" xfId="1850" builtinId="9" hidden="1"/>
    <cellStyle name="Lien hypertexte visité" xfId="1852" builtinId="9" hidden="1"/>
    <cellStyle name="Lien hypertexte visité" xfId="1854" builtinId="9" hidden="1"/>
    <cellStyle name="Lien hypertexte visité" xfId="1856" builtinId="9" hidden="1"/>
    <cellStyle name="Lien hypertexte visité" xfId="1858" builtinId="9" hidden="1"/>
    <cellStyle name="Lien hypertexte visité" xfId="1860" builtinId="9" hidden="1"/>
    <cellStyle name="Lien hypertexte visité" xfId="1862" builtinId="9" hidden="1"/>
    <cellStyle name="Lien hypertexte visité" xfId="1864" builtinId="9" hidden="1"/>
    <cellStyle name="Lien hypertexte visité" xfId="1866" builtinId="9" hidden="1"/>
    <cellStyle name="Lien hypertexte visité" xfId="1868" builtinId="9" hidden="1"/>
    <cellStyle name="Lien hypertexte visité" xfId="1870" builtinId="9" hidden="1"/>
    <cellStyle name="Lien hypertexte visité" xfId="1872" builtinId="9" hidden="1"/>
    <cellStyle name="Lien hypertexte visité" xfId="1874" builtinId="9" hidden="1"/>
    <cellStyle name="Lien hypertexte visité" xfId="1876" builtinId="9" hidden="1"/>
    <cellStyle name="Lien hypertexte visité" xfId="1878" builtinId="9" hidden="1"/>
    <cellStyle name="Lien hypertexte visité" xfId="1880" builtinId="9" hidden="1"/>
    <cellStyle name="Lien hypertexte visité" xfId="1882" builtinId="9" hidden="1"/>
    <cellStyle name="Lien hypertexte visité" xfId="1884" builtinId="9" hidden="1"/>
    <cellStyle name="Lien hypertexte visité" xfId="1886" builtinId="9" hidden="1"/>
    <cellStyle name="Lien hypertexte visité" xfId="1888" builtinId="9" hidden="1"/>
    <cellStyle name="Lien hypertexte visité" xfId="1890" builtinId="9" hidden="1"/>
    <cellStyle name="Lien hypertexte visité" xfId="1892" builtinId="9" hidden="1"/>
    <cellStyle name="Lien hypertexte visité" xfId="1894" builtinId="9" hidden="1"/>
    <cellStyle name="Lien hypertexte visité" xfId="1896" builtinId="9" hidden="1"/>
    <cellStyle name="Lien hypertexte visité" xfId="1898" builtinId="9" hidden="1"/>
    <cellStyle name="Lien hypertexte visité" xfId="1900" builtinId="9" hidden="1"/>
    <cellStyle name="Lien hypertexte visité" xfId="1902" builtinId="9" hidden="1"/>
    <cellStyle name="Lien hypertexte visité" xfId="1904" builtinId="9" hidden="1"/>
    <cellStyle name="Lien hypertexte visité" xfId="1906" builtinId="9" hidden="1"/>
    <cellStyle name="Lien hypertexte visité" xfId="1908" builtinId="9" hidden="1"/>
    <cellStyle name="Lien hypertexte visité" xfId="1910" builtinId="9" hidden="1"/>
    <cellStyle name="Lien hypertexte visité" xfId="1912" builtinId="9" hidden="1"/>
    <cellStyle name="Lien hypertexte visité" xfId="1914" builtinId="9" hidden="1"/>
    <cellStyle name="Lien hypertexte visité" xfId="1916" builtinId="9" hidden="1"/>
    <cellStyle name="Lien hypertexte visité" xfId="1918" builtinId="9" hidden="1"/>
    <cellStyle name="Lien hypertexte visité" xfId="1920" builtinId="9" hidden="1"/>
    <cellStyle name="Lien hypertexte visité" xfId="1922" builtinId="9" hidden="1"/>
    <cellStyle name="Lien hypertexte visité" xfId="1924" builtinId="9" hidden="1"/>
    <cellStyle name="Lien hypertexte visité" xfId="1926" builtinId="9" hidden="1"/>
    <cellStyle name="Lien hypertexte visité" xfId="1928" builtinId="9" hidden="1"/>
    <cellStyle name="Lien hypertexte visité" xfId="1930" builtinId="9" hidden="1"/>
    <cellStyle name="Lien hypertexte visité" xfId="1932" builtinId="9" hidden="1"/>
    <cellStyle name="Lien hypertexte visité" xfId="1934" builtinId="9" hidden="1"/>
    <cellStyle name="Lien hypertexte visité" xfId="1936" builtinId="9" hidden="1"/>
    <cellStyle name="Lien hypertexte visité" xfId="1938" builtinId="9" hidden="1"/>
    <cellStyle name="Lien hypertexte visité" xfId="1940" builtinId="9" hidden="1"/>
    <cellStyle name="Lien hypertexte visité" xfId="1942" builtinId="9" hidden="1"/>
    <cellStyle name="Lien hypertexte visité" xfId="1944" builtinId="9" hidden="1"/>
    <cellStyle name="Lien hypertexte visité" xfId="1946" builtinId="9" hidden="1"/>
    <cellStyle name="Lien hypertexte visité" xfId="1948" builtinId="9" hidden="1"/>
    <cellStyle name="Lien hypertexte visité" xfId="1950" builtinId="9" hidden="1"/>
    <cellStyle name="Lien hypertexte visité" xfId="1952" builtinId="9" hidden="1"/>
    <cellStyle name="Lien hypertexte visité" xfId="1954" builtinId="9" hidden="1"/>
    <cellStyle name="Lien hypertexte visité" xfId="1956" builtinId="9" hidden="1"/>
    <cellStyle name="Lien hypertexte visité" xfId="1958" builtinId="9" hidden="1"/>
    <cellStyle name="Lien hypertexte visité" xfId="1960" builtinId="9" hidden="1"/>
    <cellStyle name="Lien hypertexte visité" xfId="1962" builtinId="9" hidden="1"/>
    <cellStyle name="Lien hypertexte visité" xfId="1964" builtinId="9" hidden="1"/>
    <cellStyle name="Lien hypertexte visité" xfId="1966" builtinId="9" hidden="1"/>
    <cellStyle name="Lien hypertexte visité" xfId="1968" builtinId="9" hidden="1"/>
    <cellStyle name="Lien hypertexte visité" xfId="1970" builtinId="9" hidden="1"/>
    <cellStyle name="Lien hypertexte visité" xfId="1972" builtinId="9" hidden="1"/>
    <cellStyle name="Lien hypertexte visité" xfId="1974" builtinId="9" hidden="1"/>
    <cellStyle name="Lien hypertexte visité" xfId="1976" builtinId="9" hidden="1"/>
    <cellStyle name="Lien hypertexte visité" xfId="1978" builtinId="9" hidden="1"/>
    <cellStyle name="Lien hypertexte visité" xfId="1980" builtinId="9" hidden="1"/>
    <cellStyle name="Lien hypertexte visité" xfId="1982" builtinId="9" hidden="1"/>
    <cellStyle name="Lien hypertexte visité" xfId="1984" builtinId="9" hidden="1"/>
    <cellStyle name="Lien hypertexte visité" xfId="1986" builtinId="9" hidden="1"/>
    <cellStyle name="Lien hypertexte visité" xfId="1988" builtinId="9" hidden="1"/>
    <cellStyle name="Lien hypertexte visité" xfId="1990" builtinId="9" hidden="1"/>
    <cellStyle name="Lien hypertexte visité" xfId="1992" builtinId="9" hidden="1"/>
    <cellStyle name="Lien hypertexte visité" xfId="1994" builtinId="9" hidden="1"/>
    <cellStyle name="Lien hypertexte visité" xfId="1996" builtinId="9" hidden="1"/>
    <cellStyle name="Lien hypertexte visité" xfId="1998" builtinId="9" hidden="1"/>
    <cellStyle name="Lien hypertexte visité" xfId="2000" builtinId="9" hidden="1"/>
    <cellStyle name="Lien hypertexte visité" xfId="2002" builtinId="9" hidden="1"/>
    <cellStyle name="Lien hypertexte visité" xfId="2004" builtinId="9" hidden="1"/>
    <cellStyle name="Lien hypertexte visité" xfId="2006" builtinId="9" hidden="1"/>
    <cellStyle name="Lien hypertexte visité" xfId="2008" builtinId="9" hidden="1"/>
    <cellStyle name="Lien hypertexte visité" xfId="2010" builtinId="9" hidden="1"/>
    <cellStyle name="Lien hypertexte visité" xfId="2012" builtinId="9" hidden="1"/>
    <cellStyle name="Lien hypertexte visité" xfId="2014" builtinId="9" hidden="1"/>
    <cellStyle name="Lien hypertexte visité" xfId="2016" builtinId="9" hidden="1"/>
    <cellStyle name="Lien hypertexte visité" xfId="2018" builtinId="9" hidden="1"/>
    <cellStyle name="Lien hypertexte visité" xfId="2020" builtinId="9" hidden="1"/>
    <cellStyle name="Lien hypertexte visité" xfId="2022" builtinId="9" hidden="1"/>
    <cellStyle name="Lien hypertexte visité" xfId="2024" builtinId="9" hidden="1"/>
    <cellStyle name="Lien hypertexte visité" xfId="2026" builtinId="9" hidden="1"/>
    <cellStyle name="Lien hypertexte visité" xfId="2028" builtinId="9" hidden="1"/>
    <cellStyle name="Lien hypertexte visité" xfId="2030" builtinId="9" hidden="1"/>
    <cellStyle name="Lien hypertexte visité" xfId="2032" builtinId="9" hidden="1"/>
    <cellStyle name="Lien hypertexte visité" xfId="2034" builtinId="9" hidden="1"/>
    <cellStyle name="Lien hypertexte visité" xfId="2036" builtinId="9" hidden="1"/>
    <cellStyle name="Lien hypertexte visité" xfId="2038" builtinId="9" hidden="1"/>
    <cellStyle name="Lien hypertexte visité" xfId="2040" builtinId="9" hidden="1"/>
    <cellStyle name="Lien hypertexte visité" xfId="2042" builtinId="9" hidden="1"/>
    <cellStyle name="Lien hypertexte visité" xfId="2044" builtinId="9" hidden="1"/>
    <cellStyle name="Lien hypertexte visité" xfId="2046" builtinId="9" hidden="1"/>
    <cellStyle name="Lien hypertexte visité" xfId="2048" builtinId="9" hidden="1"/>
    <cellStyle name="Lien hypertexte visité" xfId="2050" builtinId="9" hidden="1"/>
    <cellStyle name="Lien hypertexte visité" xfId="2052" builtinId="9" hidden="1"/>
    <cellStyle name="Lien hypertexte visité" xfId="2054" builtinId="9" hidden="1"/>
    <cellStyle name="Lien hypertexte visité" xfId="2056" builtinId="9" hidden="1"/>
    <cellStyle name="Lien hypertexte visité" xfId="2058" builtinId="9" hidden="1"/>
    <cellStyle name="Lien hypertexte visité" xfId="2060" builtinId="9" hidden="1"/>
    <cellStyle name="Lien hypertexte visité" xfId="2062" builtinId="9" hidden="1"/>
    <cellStyle name="Lien hypertexte visité" xfId="2064" builtinId="9" hidden="1"/>
    <cellStyle name="Lien hypertexte visité" xfId="2066" builtinId="9" hidden="1"/>
    <cellStyle name="Lien hypertexte visité" xfId="2068" builtinId="9" hidden="1"/>
    <cellStyle name="Lien hypertexte visité" xfId="2070" builtinId="9" hidden="1"/>
    <cellStyle name="Lien hypertexte visité" xfId="2072" builtinId="9" hidden="1"/>
    <cellStyle name="Lien hypertexte visité" xfId="2074" builtinId="9" hidden="1"/>
    <cellStyle name="Lien hypertexte visité" xfId="2076" builtinId="9" hidden="1"/>
    <cellStyle name="Lien hypertexte visité" xfId="2078" builtinId="9" hidden="1"/>
    <cellStyle name="Lien hypertexte visité" xfId="2080" builtinId="9" hidden="1"/>
    <cellStyle name="Lien hypertexte visité" xfId="2082" builtinId="9" hidden="1"/>
    <cellStyle name="Lien hypertexte visité" xfId="2084" builtinId="9" hidden="1"/>
    <cellStyle name="Lien hypertexte visité" xfId="2086" builtinId="9" hidden="1"/>
    <cellStyle name="Lien hypertexte visité" xfId="2088" builtinId="9" hidden="1"/>
    <cellStyle name="Lien hypertexte visité" xfId="2090" builtinId="9" hidden="1"/>
    <cellStyle name="Lien hypertexte visité" xfId="2092" builtinId="9" hidden="1"/>
    <cellStyle name="Lien hypertexte visité" xfId="2094" builtinId="9" hidden="1"/>
    <cellStyle name="Lien hypertexte visité" xfId="2096" builtinId="9" hidden="1"/>
    <cellStyle name="Lien hypertexte visité" xfId="2098" builtinId="9" hidden="1"/>
    <cellStyle name="Lien hypertexte visité" xfId="2100" builtinId="9" hidden="1"/>
    <cellStyle name="Lien hypertexte visité" xfId="2102" builtinId="9" hidden="1"/>
    <cellStyle name="Lien hypertexte visité" xfId="2104" builtinId="9" hidden="1"/>
    <cellStyle name="Lien hypertexte visité" xfId="2106" builtinId="9" hidden="1"/>
    <cellStyle name="Lien hypertexte visité" xfId="2108" builtinId="9" hidden="1"/>
    <cellStyle name="Lien hypertexte visité" xfId="2110" builtinId="9" hidden="1"/>
    <cellStyle name="Lien hypertexte visité" xfId="2112" builtinId="9" hidden="1"/>
    <cellStyle name="Lien hypertexte visité" xfId="2114" builtinId="9" hidden="1"/>
    <cellStyle name="Lien hypertexte visité" xfId="2116" builtinId="9" hidden="1"/>
    <cellStyle name="Lien hypertexte visité" xfId="2118" builtinId="9" hidden="1"/>
    <cellStyle name="Lien hypertexte visité" xfId="2120" builtinId="9" hidden="1"/>
    <cellStyle name="Lien hypertexte visité" xfId="2122" builtinId="9" hidden="1"/>
    <cellStyle name="Lien hypertexte visité" xfId="2124" builtinId="9" hidden="1"/>
    <cellStyle name="Lien hypertexte visité" xfId="2126" builtinId="9" hidden="1"/>
    <cellStyle name="Lien hypertexte visité" xfId="2128" builtinId="9" hidden="1"/>
    <cellStyle name="Lien hypertexte visité" xfId="2130" builtinId="9" hidden="1"/>
    <cellStyle name="Lien hypertexte visité" xfId="2132" builtinId="9" hidden="1"/>
    <cellStyle name="Lien hypertexte visité" xfId="2134" builtinId="9" hidden="1"/>
    <cellStyle name="Lien hypertexte visité" xfId="2136" builtinId="9" hidden="1"/>
    <cellStyle name="Lien hypertexte visité" xfId="2138" builtinId="9" hidden="1"/>
    <cellStyle name="Lien hypertexte visité" xfId="2140" builtinId="9" hidden="1"/>
    <cellStyle name="Lien hypertexte visité" xfId="2142" builtinId="9" hidden="1"/>
    <cellStyle name="Lien hypertexte visité" xfId="2144" builtinId="9" hidden="1"/>
    <cellStyle name="Lien hypertexte visité" xfId="2146" builtinId="9" hidden="1"/>
    <cellStyle name="Lien hypertexte visité" xfId="2148" builtinId="9" hidden="1"/>
    <cellStyle name="Lien hypertexte visité" xfId="2150" builtinId="9" hidden="1"/>
    <cellStyle name="Lien hypertexte visité" xfId="2152" builtinId="9" hidden="1"/>
    <cellStyle name="Lien hypertexte visité" xfId="2154" builtinId="9" hidden="1"/>
    <cellStyle name="Lien hypertexte visité" xfId="2156" builtinId="9" hidden="1"/>
    <cellStyle name="Lien hypertexte visité" xfId="2158" builtinId="9" hidden="1"/>
    <cellStyle name="Lien hypertexte visité" xfId="2160" builtinId="9" hidden="1"/>
    <cellStyle name="Lien hypertexte visité" xfId="2162" builtinId="9" hidden="1"/>
    <cellStyle name="Lien hypertexte visité" xfId="2164" builtinId="9" hidden="1"/>
    <cellStyle name="Lien hypertexte visité" xfId="2166" builtinId="9" hidden="1"/>
    <cellStyle name="Lien hypertexte visité" xfId="2168" builtinId="9" hidden="1"/>
    <cellStyle name="Lien hypertexte visité" xfId="2170" builtinId="9" hidden="1"/>
    <cellStyle name="Lien hypertexte visité" xfId="2172" builtinId="9" hidden="1"/>
    <cellStyle name="Lien hypertexte visité" xfId="2174" builtinId="9" hidden="1"/>
    <cellStyle name="Lien hypertexte visité" xfId="2176" builtinId="9" hidden="1"/>
    <cellStyle name="Lien hypertexte visité" xfId="2178" builtinId="9" hidden="1"/>
    <cellStyle name="Lien hypertexte visité" xfId="2180" builtinId="9" hidden="1"/>
    <cellStyle name="Lien hypertexte visité" xfId="2182" builtinId="9" hidden="1"/>
    <cellStyle name="Lien hypertexte visité" xfId="2184" builtinId="9" hidden="1"/>
    <cellStyle name="Lien hypertexte visité" xfId="2186" builtinId="9" hidden="1"/>
    <cellStyle name="Lien hypertexte visité" xfId="2188" builtinId="9" hidden="1"/>
    <cellStyle name="Lien hypertexte visité" xfId="2189" builtinId="9" hidden="1"/>
    <cellStyle name="Lien hypertexte visité" xfId="2191" builtinId="9" hidden="1"/>
    <cellStyle name="Lien hypertexte visité" xfId="2193" builtinId="9" hidden="1"/>
    <cellStyle name="Lien hypertexte visité" xfId="2195" builtinId="9" hidden="1"/>
    <cellStyle name="Lien hypertexte visité" xfId="2197" builtinId="9" hidden="1"/>
    <cellStyle name="Lien hypertexte visité" xfId="2199" builtinId="9" hidden="1"/>
    <cellStyle name="Lien hypertexte visité" xfId="2201" builtinId="9" hidden="1"/>
    <cellStyle name="Lien hypertexte visité" xfId="2203" builtinId="9" hidden="1"/>
    <cellStyle name="Lien hypertexte visité" xfId="2205" builtinId="9" hidden="1"/>
    <cellStyle name="Lien hypertexte visité" xfId="2207" builtinId="9" hidden="1"/>
    <cellStyle name="Lien hypertexte visité" xfId="2209" builtinId="9" hidden="1"/>
    <cellStyle name="Lien hypertexte visité" xfId="2211" builtinId="9" hidden="1"/>
    <cellStyle name="Lien hypertexte visité" xfId="2213" builtinId="9" hidden="1"/>
    <cellStyle name="Lien hypertexte visité" xfId="2215" builtinId="9" hidden="1"/>
    <cellStyle name="Lien hypertexte visité" xfId="2217" builtinId="9" hidden="1"/>
    <cellStyle name="Lien hypertexte visité" xfId="2219" builtinId="9" hidden="1"/>
    <cellStyle name="Lien hypertexte visité" xfId="2221" builtinId="9" hidden="1"/>
    <cellStyle name="Lien hypertexte visité" xfId="2223" builtinId="9" hidden="1"/>
    <cellStyle name="Lien hypertexte visité" xfId="2225" builtinId="9" hidden="1"/>
    <cellStyle name="Lien hypertexte visité" xfId="2227" builtinId="9" hidden="1"/>
    <cellStyle name="Lien hypertexte visité" xfId="2229" builtinId="9" hidden="1"/>
    <cellStyle name="Lien hypertexte visité" xfId="2231" builtinId="9" hidden="1"/>
    <cellStyle name="Lien hypertexte visité" xfId="2233" builtinId="9" hidden="1"/>
    <cellStyle name="Lien hypertexte visité" xfId="2235" builtinId="9" hidden="1"/>
    <cellStyle name="Lien hypertexte visité" xfId="2237" builtinId="9" hidden="1"/>
    <cellStyle name="Lien hypertexte visité" xfId="2239" builtinId="9" hidden="1"/>
    <cellStyle name="Lien hypertexte visité" xfId="2241" builtinId="9" hidden="1"/>
    <cellStyle name="Lien hypertexte visité" xfId="2243" builtinId="9" hidden="1"/>
    <cellStyle name="Lien hypertexte visité" xfId="2245" builtinId="9" hidden="1"/>
    <cellStyle name="Lien hypertexte visité" xfId="2247" builtinId="9" hidden="1"/>
    <cellStyle name="Lien hypertexte visité" xfId="2249" builtinId="9" hidden="1"/>
    <cellStyle name="Lien hypertexte visité" xfId="2251" builtinId="9" hidden="1"/>
    <cellStyle name="Lien hypertexte visité" xfId="2253" builtinId="9" hidden="1"/>
    <cellStyle name="Lien hypertexte visité" xfId="2255" builtinId="9" hidden="1"/>
    <cellStyle name="Lien hypertexte visité" xfId="2257" builtinId="9" hidden="1"/>
    <cellStyle name="Lien hypertexte visité" xfId="2259" builtinId="9" hidden="1"/>
    <cellStyle name="Lien hypertexte visité" xfId="2261" builtinId="9" hidden="1"/>
    <cellStyle name="Lien hypertexte visité" xfId="2263" builtinId="9" hidden="1"/>
    <cellStyle name="Lien hypertexte visité" xfId="2265" builtinId="9" hidden="1"/>
    <cellStyle name="Lien hypertexte visité" xfId="2267" builtinId="9" hidden="1"/>
    <cellStyle name="Lien hypertexte visité" xfId="2269" builtinId="9" hidden="1"/>
    <cellStyle name="Lien hypertexte visité" xfId="2271" builtinId="9" hidden="1"/>
    <cellStyle name="Lien hypertexte visité" xfId="2273" builtinId="9" hidden="1"/>
    <cellStyle name="Lien hypertexte visité" xfId="2275" builtinId="9" hidden="1"/>
    <cellStyle name="Lien hypertexte visité" xfId="2277" builtinId="9" hidden="1"/>
    <cellStyle name="Lien hypertexte visité" xfId="2279" builtinId="9" hidden="1"/>
    <cellStyle name="Lien hypertexte visité" xfId="2281" builtinId="9" hidden="1"/>
    <cellStyle name="Lien hypertexte visité" xfId="2283" builtinId="9" hidden="1"/>
    <cellStyle name="Lien hypertexte visité" xfId="2285" builtinId="9" hidden="1"/>
    <cellStyle name="Lien hypertexte visité" xfId="2287" builtinId="9" hidden="1"/>
    <cellStyle name="Lien hypertexte visité" xfId="2289" builtinId="9" hidden="1"/>
    <cellStyle name="Lien hypertexte visité" xfId="2291" builtinId="9" hidden="1"/>
    <cellStyle name="Lien hypertexte visité" xfId="2293" builtinId="9" hidden="1"/>
    <cellStyle name="Lien hypertexte visité" xfId="2295" builtinId="9" hidden="1"/>
    <cellStyle name="Lien hypertexte visité" xfId="2297" builtinId="9" hidden="1"/>
    <cellStyle name="Lien hypertexte visité" xfId="2299" builtinId="9" hidden="1"/>
    <cellStyle name="Lien hypertexte visité" xfId="2301" builtinId="9" hidden="1"/>
    <cellStyle name="Lien hypertexte visité" xfId="2303" builtinId="9" hidden="1"/>
    <cellStyle name="Lien hypertexte visité" xfId="2305" builtinId="9" hidden="1"/>
    <cellStyle name="Lien hypertexte visité" xfId="2307" builtinId="9" hidden="1"/>
    <cellStyle name="Lien hypertexte visité" xfId="2309" builtinId="9" hidden="1"/>
    <cellStyle name="Lien hypertexte visité" xfId="2311" builtinId="9" hidden="1"/>
    <cellStyle name="Lien hypertexte visité" xfId="2313" builtinId="9" hidden="1"/>
    <cellStyle name="Lien hypertexte visité" xfId="2315" builtinId="9" hidden="1"/>
    <cellStyle name="Lien hypertexte visité" xfId="2317" builtinId="9" hidden="1"/>
    <cellStyle name="Lien hypertexte visité" xfId="2319" builtinId="9" hidden="1"/>
    <cellStyle name="Lien hypertexte visité" xfId="2321" builtinId="9" hidden="1"/>
    <cellStyle name="Lien hypertexte visité" xfId="2323" builtinId="9" hidden="1"/>
    <cellStyle name="Lien hypertexte visité" xfId="2325" builtinId="9" hidden="1"/>
    <cellStyle name="Lien hypertexte visité" xfId="2327" builtinId="9" hidden="1"/>
    <cellStyle name="Lien hypertexte visité" xfId="2329" builtinId="9" hidden="1"/>
    <cellStyle name="Lien hypertexte visité" xfId="2331" builtinId="9" hidden="1"/>
    <cellStyle name="Lien hypertexte visité" xfId="2333" builtinId="9" hidden="1"/>
    <cellStyle name="Lien hypertexte visité" xfId="2335" builtinId="9" hidden="1"/>
    <cellStyle name="Lien hypertexte visité" xfId="2337" builtinId="9" hidden="1"/>
    <cellStyle name="Lien hypertexte visité" xfId="2339" builtinId="9" hidden="1"/>
    <cellStyle name="Lien hypertexte visité" xfId="2341" builtinId="9" hidden="1"/>
    <cellStyle name="Lien hypertexte visité" xfId="2343" builtinId="9" hidden="1"/>
    <cellStyle name="Lien hypertexte visité" xfId="2345" builtinId="9" hidden="1"/>
    <cellStyle name="Lien hypertexte visité" xfId="2347" builtinId="9" hidden="1"/>
    <cellStyle name="Lien hypertexte visité" xfId="2349" builtinId="9" hidden="1"/>
    <cellStyle name="Lien hypertexte visité" xfId="2351" builtinId="9" hidden="1"/>
    <cellStyle name="Lien hypertexte visité" xfId="2353" builtinId="9" hidden="1"/>
    <cellStyle name="Lien hypertexte visité" xfId="2355" builtinId="9" hidden="1"/>
    <cellStyle name="Lien hypertexte visité" xfId="2357" builtinId="9" hidden="1"/>
    <cellStyle name="Lien hypertexte visité" xfId="2359" builtinId="9" hidden="1"/>
    <cellStyle name="Lien hypertexte visité" xfId="2361" builtinId="9" hidden="1"/>
    <cellStyle name="Lien hypertexte visité" xfId="2363" builtinId="9" hidden="1"/>
    <cellStyle name="Lien hypertexte visité" xfId="2365" builtinId="9" hidden="1"/>
    <cellStyle name="Lien hypertexte visité" xfId="2367" builtinId="9" hidden="1"/>
    <cellStyle name="Lien hypertexte visité" xfId="2369" builtinId="9" hidden="1"/>
    <cellStyle name="Lien hypertexte visité" xfId="2371" builtinId="9" hidden="1"/>
    <cellStyle name="Lien hypertexte visité" xfId="2373" builtinId="9" hidden="1"/>
    <cellStyle name="Lien hypertexte visité" xfId="2375" builtinId="9" hidden="1"/>
    <cellStyle name="Lien hypertexte visité" xfId="2377" builtinId="9" hidden="1"/>
    <cellStyle name="Lien hypertexte visité" xfId="2379" builtinId="9" hidden="1"/>
    <cellStyle name="Lien hypertexte visité" xfId="2381" builtinId="9" hidden="1"/>
    <cellStyle name="Lien hypertexte visité" xfId="2383" builtinId="9" hidden="1"/>
    <cellStyle name="Lien hypertexte visité" xfId="2385" builtinId="9" hidden="1"/>
    <cellStyle name="Lien hypertexte visité" xfId="2387" builtinId="9" hidden="1"/>
    <cellStyle name="Lien hypertexte visité" xfId="2389" builtinId="9" hidden="1"/>
    <cellStyle name="Lien hypertexte visité" xfId="2391" builtinId="9" hidden="1"/>
    <cellStyle name="Lien hypertexte visité" xfId="2393" builtinId="9" hidden="1"/>
    <cellStyle name="Lien hypertexte visité" xfId="2395" builtinId="9" hidden="1"/>
    <cellStyle name="Lien hypertexte visité" xfId="2397" builtinId="9" hidden="1"/>
    <cellStyle name="Lien hypertexte visité" xfId="2399" builtinId="9" hidden="1"/>
    <cellStyle name="Lien hypertexte visité" xfId="2401" builtinId="9" hidden="1"/>
    <cellStyle name="Lien hypertexte visité" xfId="2403" builtinId="9" hidden="1"/>
    <cellStyle name="Lien hypertexte visité" xfId="2405" builtinId="9" hidden="1"/>
    <cellStyle name="Lien hypertexte visité" xfId="2407" builtinId="9" hidden="1"/>
    <cellStyle name="Lien hypertexte visité" xfId="2409" builtinId="9" hidden="1"/>
    <cellStyle name="Lien hypertexte visité" xfId="2411" builtinId="9" hidden="1"/>
    <cellStyle name="Lien hypertexte visité" xfId="2413" builtinId="9" hidden="1"/>
    <cellStyle name="Lien hypertexte visité" xfId="2415" builtinId="9" hidden="1"/>
    <cellStyle name="Lien hypertexte visité" xfId="2417" builtinId="9" hidden="1"/>
    <cellStyle name="Lien hypertexte visité" xfId="2419" builtinId="9" hidden="1"/>
    <cellStyle name="Lien hypertexte visité" xfId="2421" builtinId="9" hidden="1"/>
    <cellStyle name="Lien hypertexte visité" xfId="2423" builtinId="9" hidden="1"/>
    <cellStyle name="Lien hypertexte visité" xfId="2425" builtinId="9" hidden="1"/>
    <cellStyle name="Lien hypertexte visité" xfId="2427" builtinId="9" hidden="1"/>
    <cellStyle name="Lien hypertexte visité" xfId="2429" builtinId="9" hidden="1"/>
    <cellStyle name="Lien hypertexte visité" xfId="2431" builtinId="9" hidden="1"/>
    <cellStyle name="Lien hypertexte visité" xfId="2433" builtinId="9" hidden="1"/>
    <cellStyle name="Lien hypertexte visité" xfId="2435" builtinId="9" hidden="1"/>
    <cellStyle name="Lien hypertexte visité" xfId="2437" builtinId="9" hidden="1"/>
    <cellStyle name="Lien hypertexte visité" xfId="2439" builtinId="9" hidden="1"/>
    <cellStyle name="Lien hypertexte visité" xfId="2441" builtinId="9" hidden="1"/>
    <cellStyle name="Lien hypertexte visité" xfId="2443" builtinId="9" hidden="1"/>
    <cellStyle name="Lien hypertexte visité" xfId="2445" builtinId="9" hidden="1"/>
    <cellStyle name="Lien hypertexte visité" xfId="2447" builtinId="9" hidden="1"/>
    <cellStyle name="Lien hypertexte visité" xfId="2449" builtinId="9" hidden="1"/>
    <cellStyle name="Lien hypertexte visité" xfId="2451" builtinId="9" hidden="1"/>
    <cellStyle name="Lien hypertexte visité" xfId="2453" builtinId="9" hidden="1"/>
    <cellStyle name="Lien hypertexte visité" xfId="2455" builtinId="9" hidden="1"/>
    <cellStyle name="Lien hypertexte visité" xfId="2457" builtinId="9" hidden="1"/>
    <cellStyle name="Lien hypertexte visité" xfId="2459" builtinId="9" hidden="1"/>
    <cellStyle name="Lien hypertexte visité" xfId="2461" builtinId="9" hidden="1"/>
    <cellStyle name="Lien hypertexte visité" xfId="2463" builtinId="9" hidden="1"/>
    <cellStyle name="Lien hypertexte visité" xfId="2465" builtinId="9" hidden="1"/>
    <cellStyle name="Lien hypertexte visité" xfId="2467" builtinId="9" hidden="1"/>
    <cellStyle name="Lien hypertexte visité" xfId="2469" builtinId="9" hidden="1"/>
    <cellStyle name="Lien hypertexte visité" xfId="2471" builtinId="9" hidden="1"/>
    <cellStyle name="Lien hypertexte visité" xfId="2473" builtinId="9" hidden="1"/>
    <cellStyle name="Lien hypertexte visité" xfId="2475" builtinId="9" hidden="1"/>
    <cellStyle name="Lien hypertexte visité" xfId="2477" builtinId="9" hidden="1"/>
    <cellStyle name="Lien hypertexte visité" xfId="2479" builtinId="9" hidden="1"/>
    <cellStyle name="Lien hypertexte visité" xfId="2481" builtinId="9" hidden="1"/>
    <cellStyle name="Lien hypertexte visité" xfId="2483" builtinId="9" hidden="1"/>
    <cellStyle name="Lien hypertexte visité" xfId="2485" builtinId="9" hidden="1"/>
    <cellStyle name="Lien hypertexte visité" xfId="2487" builtinId="9" hidden="1"/>
    <cellStyle name="Lien hypertexte visité" xfId="2489" builtinId="9" hidden="1"/>
    <cellStyle name="Lien hypertexte visité" xfId="2491" builtinId="9" hidden="1"/>
    <cellStyle name="Lien hypertexte visité" xfId="2493" builtinId="9" hidden="1"/>
    <cellStyle name="Lien hypertexte visité" xfId="2495" builtinId="9" hidden="1"/>
    <cellStyle name="Lien hypertexte visité" xfId="2497" builtinId="9" hidden="1"/>
    <cellStyle name="Lien hypertexte visité" xfId="2499" builtinId="9" hidden="1"/>
    <cellStyle name="Lien hypertexte visité" xfId="2501" builtinId="9" hidden="1"/>
    <cellStyle name="Lien hypertexte visité" xfId="2503" builtinId="9" hidden="1"/>
    <cellStyle name="Lien hypertexte visité" xfId="2505" builtinId="9" hidden="1"/>
    <cellStyle name="Lien hypertexte visité" xfId="2507" builtinId="9" hidden="1"/>
    <cellStyle name="Lien hypertexte visité" xfId="2509" builtinId="9" hidden="1"/>
    <cellStyle name="Lien hypertexte visité" xfId="2511" builtinId="9" hidden="1"/>
    <cellStyle name="Lien hypertexte visité" xfId="2513" builtinId="9" hidden="1"/>
    <cellStyle name="Lien hypertexte visité" xfId="2515" builtinId="9" hidden="1"/>
    <cellStyle name="Lien hypertexte visité" xfId="2517" builtinId="9" hidden="1"/>
    <cellStyle name="Lien hypertexte visité" xfId="2519" builtinId="9" hidden="1"/>
    <cellStyle name="Lien hypertexte visité" xfId="2521" builtinId="9" hidden="1"/>
    <cellStyle name="Lien hypertexte visité" xfId="2523" builtinId="9" hidden="1"/>
    <cellStyle name="Lien hypertexte visité" xfId="2525" builtinId="9" hidden="1"/>
    <cellStyle name="Lien hypertexte visité" xfId="2527" builtinId="9" hidden="1"/>
    <cellStyle name="Lien hypertexte visité" xfId="2529" builtinId="9" hidden="1"/>
    <cellStyle name="Lien hypertexte visité" xfId="2531" builtinId="9" hidden="1"/>
    <cellStyle name="Lien hypertexte visité" xfId="2533" builtinId="9" hidden="1"/>
    <cellStyle name="Lien hypertexte visité" xfId="2535" builtinId="9" hidden="1"/>
    <cellStyle name="Lien hypertexte visité" xfId="2537" builtinId="9" hidden="1"/>
    <cellStyle name="Lien hypertexte visité" xfId="2539" builtinId="9" hidden="1"/>
    <cellStyle name="Lien hypertexte visité" xfId="2541" builtinId="9" hidden="1"/>
    <cellStyle name="Lien hypertexte visité" xfId="2543" builtinId="9" hidden="1"/>
    <cellStyle name="Lien hypertexte visité" xfId="2545" builtinId="9" hidden="1"/>
    <cellStyle name="Lien hypertexte visité" xfId="2547" builtinId="9" hidden="1"/>
    <cellStyle name="Lien hypertexte visité" xfId="2549" builtinId="9" hidden="1"/>
    <cellStyle name="Lien hypertexte visité" xfId="2551" builtinId="9" hidden="1"/>
    <cellStyle name="Lien hypertexte visité" xfId="2553" builtinId="9" hidden="1"/>
    <cellStyle name="Lien hypertexte visité" xfId="2555" builtinId="9" hidden="1"/>
    <cellStyle name="Lien hypertexte visité" xfId="2557" builtinId="9" hidden="1"/>
    <cellStyle name="Lien hypertexte visité" xfId="2559" builtinId="9" hidden="1"/>
    <cellStyle name="Lien hypertexte visité" xfId="2561" builtinId="9" hidden="1"/>
    <cellStyle name="Lien hypertexte visité" xfId="2563" builtinId="9" hidden="1"/>
    <cellStyle name="Lien hypertexte visité" xfId="2565" builtinId="9" hidden="1"/>
    <cellStyle name="Lien hypertexte visité" xfId="2567" builtinId="9" hidden="1"/>
    <cellStyle name="Lien hypertexte visité" xfId="2569" builtinId="9" hidden="1"/>
    <cellStyle name="Lien hypertexte visité" xfId="2571" builtinId="9" hidden="1"/>
    <cellStyle name="Lien hypertexte visité" xfId="2573" builtinId="9" hidden="1"/>
    <cellStyle name="Lien hypertexte visité" xfId="2575" builtinId="9" hidden="1"/>
    <cellStyle name="Lien hypertexte visité" xfId="2577" builtinId="9" hidden="1"/>
    <cellStyle name="Lien hypertexte visité" xfId="2579" builtinId="9" hidden="1"/>
    <cellStyle name="Lien hypertexte visité" xfId="2581" builtinId="9" hidden="1"/>
    <cellStyle name="Lien hypertexte visité" xfId="2583" builtinId="9" hidden="1"/>
    <cellStyle name="Lien hypertexte visité" xfId="2585" builtinId="9" hidden="1"/>
    <cellStyle name="Lien hypertexte visité" xfId="2587" builtinId="9" hidden="1"/>
    <cellStyle name="Lien hypertexte visité" xfId="2589" builtinId="9" hidden="1"/>
    <cellStyle name="Lien hypertexte visité" xfId="2591" builtinId="9" hidden="1"/>
    <cellStyle name="Lien hypertexte visité" xfId="2593" builtinId="9" hidden="1"/>
    <cellStyle name="Lien hypertexte visité" xfId="2595" builtinId="9" hidden="1"/>
    <cellStyle name="Lien hypertexte visité" xfId="2597" builtinId="9" hidden="1"/>
    <cellStyle name="Lien hypertexte visité" xfId="2599" builtinId="9" hidden="1"/>
    <cellStyle name="Lien hypertexte visité" xfId="2601" builtinId="9" hidden="1"/>
    <cellStyle name="Lien hypertexte visité" xfId="2603" builtinId="9" hidden="1"/>
    <cellStyle name="Lien hypertexte visité" xfId="2605" builtinId="9" hidden="1"/>
    <cellStyle name="Lien hypertexte visité" xfId="2607" builtinId="9" hidden="1"/>
    <cellStyle name="Lien hypertexte visité" xfId="2609" builtinId="9" hidden="1"/>
    <cellStyle name="Lien hypertexte visité" xfId="2611" builtinId="9" hidden="1"/>
    <cellStyle name="Lien hypertexte visité" xfId="2613" builtinId="9" hidden="1"/>
    <cellStyle name="Lien hypertexte visité" xfId="2615" builtinId="9" hidden="1"/>
    <cellStyle name="Lien hypertexte visité" xfId="2617" builtinId="9" hidden="1"/>
    <cellStyle name="Lien hypertexte visité" xfId="2619" builtinId="9" hidden="1"/>
    <cellStyle name="Lien hypertexte visité" xfId="2621" builtinId="9" hidden="1"/>
    <cellStyle name="Lien hypertexte visité" xfId="2623" builtinId="9" hidden="1"/>
    <cellStyle name="Lien hypertexte visité" xfId="2625" builtinId="9" hidden="1"/>
    <cellStyle name="Lien hypertexte visité" xfId="2627" builtinId="9" hidden="1"/>
    <cellStyle name="Lien hypertexte visité" xfId="2629" builtinId="9" hidden="1"/>
    <cellStyle name="Lien hypertexte visité" xfId="2631" builtinId="9" hidden="1"/>
    <cellStyle name="Lien hypertexte visité" xfId="2633" builtinId="9" hidden="1"/>
    <cellStyle name="Lien hypertexte visité" xfId="2635" builtinId="9" hidden="1"/>
    <cellStyle name="Lien hypertexte visité" xfId="2637" builtinId="9" hidden="1"/>
    <cellStyle name="Lien hypertexte visité" xfId="2639" builtinId="9" hidden="1"/>
    <cellStyle name="Lien hypertexte visité" xfId="2641" builtinId="9" hidden="1"/>
    <cellStyle name="Lien hypertexte visité" xfId="2643" builtinId="9" hidden="1"/>
    <cellStyle name="Lien hypertexte visité" xfId="2645" builtinId="9" hidden="1"/>
    <cellStyle name="Lien hypertexte visité" xfId="2647" builtinId="9" hidden="1"/>
    <cellStyle name="Lien hypertexte visité" xfId="2649" builtinId="9" hidden="1"/>
    <cellStyle name="Lien hypertexte visité" xfId="2651" builtinId="9" hidden="1"/>
    <cellStyle name="Lien hypertexte visité" xfId="2653" builtinId="9" hidden="1"/>
    <cellStyle name="Lien hypertexte visité" xfId="2655" builtinId="9" hidden="1"/>
    <cellStyle name="Lien hypertexte visité" xfId="2657" builtinId="9" hidden="1"/>
    <cellStyle name="Lien hypertexte visité" xfId="2659" builtinId="9" hidden="1"/>
    <cellStyle name="Lien hypertexte visité" xfId="2661" builtinId="9" hidden="1"/>
    <cellStyle name="Lien hypertexte visité" xfId="2663" builtinId="9" hidden="1"/>
    <cellStyle name="Lien hypertexte visité" xfId="2665" builtinId="9" hidden="1"/>
    <cellStyle name="Lien hypertexte visité" xfId="2667" builtinId="9" hidden="1"/>
    <cellStyle name="Lien hypertexte visité" xfId="2669" builtinId="9" hidden="1"/>
    <cellStyle name="Lien hypertexte visité" xfId="2671" builtinId="9" hidden="1"/>
    <cellStyle name="Lien hypertexte visité" xfId="2673" builtinId="9" hidden="1"/>
    <cellStyle name="Lien hypertexte visité" xfId="2675" builtinId="9" hidden="1"/>
    <cellStyle name="Lien hypertexte visité" xfId="2677" builtinId="9" hidden="1"/>
    <cellStyle name="Lien hypertexte visité" xfId="2679" builtinId="9" hidden="1"/>
    <cellStyle name="Lien hypertexte visité" xfId="2681" builtinId="9" hidden="1"/>
    <cellStyle name="Lien hypertexte visité" xfId="2683" builtinId="9" hidden="1"/>
    <cellStyle name="Lien hypertexte visité" xfId="2685" builtinId="9" hidden="1"/>
    <cellStyle name="Lien hypertexte visité" xfId="2687" builtinId="9" hidden="1"/>
    <cellStyle name="Lien hypertexte visité" xfId="2689" builtinId="9" hidden="1"/>
    <cellStyle name="Lien hypertexte visité" xfId="2691" builtinId="9" hidden="1"/>
    <cellStyle name="Lien hypertexte visité" xfId="2693" builtinId="9" hidden="1"/>
    <cellStyle name="Lien hypertexte visité" xfId="2695" builtinId="9" hidden="1"/>
    <cellStyle name="Lien hypertexte visité" xfId="2697" builtinId="9" hidden="1"/>
    <cellStyle name="Lien hypertexte visité" xfId="2699" builtinId="9" hidden="1"/>
    <cellStyle name="Lien hypertexte visité" xfId="2701" builtinId="9" hidden="1"/>
    <cellStyle name="Lien hypertexte visité" xfId="2703" builtinId="9" hidden="1"/>
    <cellStyle name="Lien hypertexte visité" xfId="2705" builtinId="9" hidden="1"/>
    <cellStyle name="Lien hypertexte visité" xfId="2707" builtinId="9" hidden="1"/>
    <cellStyle name="Lien hypertexte visité" xfId="2709" builtinId="9" hidden="1"/>
    <cellStyle name="Lien hypertexte visité" xfId="2711" builtinId="9" hidden="1"/>
    <cellStyle name="Lien hypertexte visité" xfId="2713" builtinId="9" hidden="1"/>
    <cellStyle name="Lien hypertexte visité" xfId="2715" builtinId="9" hidden="1"/>
    <cellStyle name="Lien hypertexte visité" xfId="2717" builtinId="9" hidden="1"/>
    <cellStyle name="Lien hypertexte visité" xfId="2719" builtinId="9" hidden="1"/>
    <cellStyle name="Lien hypertexte visité" xfId="2721" builtinId="9" hidden="1"/>
    <cellStyle name="Lien hypertexte visité" xfId="2723" builtinId="9" hidden="1"/>
    <cellStyle name="Lien hypertexte visité" xfId="2725" builtinId="9" hidden="1"/>
    <cellStyle name="Lien hypertexte visité" xfId="2727" builtinId="9" hidden="1"/>
    <cellStyle name="Lien hypertexte visité" xfId="2729" builtinId="9" hidden="1"/>
    <cellStyle name="Lien hypertexte visité" xfId="2731" builtinId="9" hidden="1"/>
    <cellStyle name="Lien hypertexte visité" xfId="2733" builtinId="9" hidden="1"/>
    <cellStyle name="Lien hypertexte visité" xfId="2735" builtinId="9" hidden="1"/>
    <cellStyle name="Lien hypertexte visité" xfId="2737" builtinId="9" hidden="1"/>
    <cellStyle name="Lien hypertexte visité" xfId="2739" builtinId="9" hidden="1"/>
    <cellStyle name="Lien hypertexte visité" xfId="2741" builtinId="9" hidden="1"/>
    <cellStyle name="Lien hypertexte visité" xfId="2743" builtinId="9" hidden="1"/>
    <cellStyle name="Lien hypertexte visité" xfId="2745" builtinId="9" hidden="1"/>
    <cellStyle name="Lien hypertexte visité" xfId="2747" builtinId="9" hidden="1"/>
    <cellStyle name="Lien hypertexte visité" xfId="2749" builtinId="9" hidden="1"/>
    <cellStyle name="Lien hypertexte visité" xfId="2751" builtinId="9" hidden="1"/>
    <cellStyle name="Lien hypertexte visité" xfId="2753" builtinId="9" hidden="1"/>
    <cellStyle name="Lien hypertexte visité" xfId="2755" builtinId="9" hidden="1"/>
    <cellStyle name="Lien hypertexte visité" xfId="2757" builtinId="9" hidden="1"/>
    <cellStyle name="Lien hypertexte visité" xfId="2759" builtinId="9" hidden="1"/>
    <cellStyle name="Lien hypertexte visité" xfId="2761" builtinId="9" hidden="1"/>
    <cellStyle name="Lien hypertexte visité" xfId="2763" builtinId="9" hidden="1"/>
    <cellStyle name="Lien hypertexte visité" xfId="2765" builtinId="9" hidden="1"/>
    <cellStyle name="Lien hypertexte visité" xfId="2767" builtinId="9" hidden="1"/>
    <cellStyle name="Lien hypertexte visité" xfId="2769" builtinId="9" hidden="1"/>
    <cellStyle name="Lien hypertexte visité" xfId="2771" builtinId="9" hidden="1"/>
    <cellStyle name="Lien hypertexte visité" xfId="2773" builtinId="9" hidden="1"/>
    <cellStyle name="Lien hypertexte visité" xfId="2775" builtinId="9" hidden="1"/>
    <cellStyle name="Lien hypertexte visité" xfId="2777" builtinId="9" hidden="1"/>
    <cellStyle name="Lien hypertexte visité" xfId="2779" builtinId="9" hidden="1"/>
    <cellStyle name="Lien hypertexte visité" xfId="2781" builtinId="9" hidden="1"/>
    <cellStyle name="Lien hypertexte visité" xfId="2783" builtinId="9" hidden="1"/>
    <cellStyle name="Lien hypertexte visité" xfId="2785" builtinId="9" hidden="1"/>
    <cellStyle name="Lien hypertexte visité" xfId="2787" builtinId="9" hidden="1"/>
    <cellStyle name="Lien hypertexte visité" xfId="2789" builtinId="9" hidden="1"/>
    <cellStyle name="Lien hypertexte visité" xfId="2791" builtinId="9" hidden="1"/>
    <cellStyle name="Lien hypertexte visité" xfId="2793" builtinId="9" hidden="1"/>
    <cellStyle name="Lien hypertexte visité" xfId="2795" builtinId="9" hidden="1"/>
    <cellStyle name="Lien hypertexte visité" xfId="2797" builtinId="9" hidden="1"/>
    <cellStyle name="Lien hypertexte visité" xfId="2799" builtinId="9" hidden="1"/>
    <cellStyle name="Lien hypertexte visité" xfId="2801" builtinId="9" hidden="1"/>
    <cellStyle name="Lien hypertexte visité" xfId="2803" builtinId="9" hidden="1"/>
    <cellStyle name="Lien hypertexte visité" xfId="2805" builtinId="9" hidden="1"/>
    <cellStyle name="Lien hypertexte visité" xfId="2807" builtinId="9" hidden="1"/>
    <cellStyle name="Lien hypertexte visité" xfId="2809" builtinId="9" hidden="1"/>
    <cellStyle name="Lien hypertexte visité" xfId="2811" builtinId="9" hidden="1"/>
    <cellStyle name="Lien hypertexte visité" xfId="2813" builtinId="9" hidden="1"/>
    <cellStyle name="Lien hypertexte visité" xfId="2815" builtinId="9" hidden="1"/>
    <cellStyle name="Lien hypertexte visité" xfId="2817" builtinId="9" hidden="1"/>
    <cellStyle name="Lien hypertexte visité" xfId="2819" builtinId="9" hidden="1"/>
    <cellStyle name="Lien hypertexte visité" xfId="2821" builtinId="9" hidden="1"/>
    <cellStyle name="Lien hypertexte visité" xfId="2823" builtinId="9" hidden="1"/>
    <cellStyle name="Lien hypertexte visité" xfId="2825" builtinId="9" hidden="1"/>
    <cellStyle name="Lien hypertexte visité" xfId="2827" builtinId="9" hidden="1"/>
    <cellStyle name="Lien hypertexte visité" xfId="2829" builtinId="9" hidden="1"/>
    <cellStyle name="Lien hypertexte visité" xfId="2831" builtinId="9" hidden="1"/>
    <cellStyle name="Lien hypertexte visité" xfId="2833" builtinId="9" hidden="1"/>
    <cellStyle name="Lien hypertexte visité" xfId="2835" builtinId="9" hidden="1"/>
    <cellStyle name="Lien hypertexte visité" xfId="2837" builtinId="9" hidden="1"/>
    <cellStyle name="Lien hypertexte visité" xfId="2839" builtinId="9" hidden="1"/>
    <cellStyle name="Lien hypertexte visité" xfId="2841" builtinId="9" hidden="1"/>
    <cellStyle name="Lien hypertexte visité" xfId="2843" builtinId="9" hidden="1"/>
    <cellStyle name="Lien hypertexte visité" xfId="2845" builtinId="9" hidden="1"/>
    <cellStyle name="Lien hypertexte visité" xfId="2847" builtinId="9" hidden="1"/>
    <cellStyle name="Lien hypertexte visité" xfId="2849" builtinId="9" hidden="1"/>
    <cellStyle name="Lien hypertexte visité" xfId="2851" builtinId="9" hidden="1"/>
    <cellStyle name="Lien hypertexte visité" xfId="2853" builtinId="9" hidden="1"/>
    <cellStyle name="Lien hypertexte visité" xfId="2855" builtinId="9" hidden="1"/>
    <cellStyle name="Lien hypertexte visité" xfId="2857" builtinId="9" hidden="1"/>
    <cellStyle name="Lien hypertexte visité" xfId="2859" builtinId="9" hidden="1"/>
    <cellStyle name="Lien hypertexte visité" xfId="2861" builtinId="9" hidden="1"/>
    <cellStyle name="Lien hypertexte visité" xfId="2863" builtinId="9" hidden="1"/>
    <cellStyle name="Lien hypertexte visité" xfId="2865" builtinId="9" hidden="1"/>
    <cellStyle name="Lien hypertexte visité" xfId="2867" builtinId="9" hidden="1"/>
    <cellStyle name="Lien hypertexte visité" xfId="2869" builtinId="9" hidden="1"/>
    <cellStyle name="Lien hypertexte visité" xfId="2871" builtinId="9" hidden="1"/>
    <cellStyle name="Lien hypertexte visité" xfId="2873" builtinId="9" hidden="1"/>
    <cellStyle name="Lien hypertexte visité" xfId="2875" builtinId="9" hidden="1"/>
    <cellStyle name="Lien hypertexte visité" xfId="2877" builtinId="9" hidden="1"/>
    <cellStyle name="Lien hypertexte visité" xfId="2879" builtinId="9" hidden="1"/>
    <cellStyle name="Lien hypertexte visité" xfId="2881" builtinId="9" hidden="1"/>
    <cellStyle name="Lien hypertexte visité" xfId="2883" builtinId="9" hidden="1"/>
    <cellStyle name="Lien hypertexte visité" xfId="2885" builtinId="9" hidden="1"/>
    <cellStyle name="Lien hypertexte visité" xfId="2887" builtinId="9" hidden="1"/>
    <cellStyle name="Lien hypertexte visité" xfId="2889" builtinId="9" hidden="1"/>
    <cellStyle name="Lien hypertexte visité" xfId="2891" builtinId="9" hidden="1"/>
    <cellStyle name="Lien hypertexte visité" xfId="2893" builtinId="9" hidden="1"/>
    <cellStyle name="Lien hypertexte visité" xfId="2895" builtinId="9" hidden="1"/>
    <cellStyle name="Lien hypertexte visité" xfId="2897" builtinId="9" hidden="1"/>
    <cellStyle name="Lien hypertexte visité" xfId="2899" builtinId="9" hidden="1"/>
    <cellStyle name="Lien hypertexte visité" xfId="2901" builtinId="9" hidden="1"/>
    <cellStyle name="Lien hypertexte visité" xfId="2903" builtinId="9" hidden="1"/>
    <cellStyle name="Lien hypertexte visité" xfId="2905" builtinId="9" hidden="1"/>
    <cellStyle name="Lien hypertexte visité" xfId="2907" builtinId="9" hidden="1"/>
    <cellStyle name="Lien hypertexte visité" xfId="2909" builtinId="9" hidden="1"/>
    <cellStyle name="Lien hypertexte visité" xfId="2911" builtinId="9" hidden="1"/>
    <cellStyle name="Lien hypertexte visité" xfId="2913" builtinId="9" hidden="1"/>
    <cellStyle name="Lien hypertexte visité" xfId="2915" builtinId="9" hidden="1"/>
    <cellStyle name="Lien hypertexte visité" xfId="2917" builtinId="9" hidden="1"/>
    <cellStyle name="Lien hypertexte visité" xfId="2919" builtinId="9" hidden="1"/>
    <cellStyle name="Lien hypertexte visité" xfId="2921" builtinId="9" hidden="1"/>
    <cellStyle name="Lien hypertexte visité" xfId="2923" builtinId="9" hidden="1"/>
    <cellStyle name="Lien hypertexte visité" xfId="2925" builtinId="9" hidden="1"/>
    <cellStyle name="Lien hypertexte visité" xfId="2927" builtinId="9" hidden="1"/>
    <cellStyle name="Lien hypertexte visité" xfId="2929" builtinId="9" hidden="1"/>
    <cellStyle name="Lien hypertexte visité" xfId="2931" builtinId="9" hidden="1"/>
    <cellStyle name="Lien hypertexte visité" xfId="2933" builtinId="9" hidden="1"/>
    <cellStyle name="Lien hypertexte visité" xfId="2935" builtinId="9" hidden="1"/>
    <cellStyle name="Lien hypertexte visité" xfId="2937" builtinId="9" hidden="1"/>
    <cellStyle name="Lien hypertexte visité" xfId="2939" builtinId="9" hidden="1"/>
    <cellStyle name="Lien hypertexte visité" xfId="2941" builtinId="9" hidden="1"/>
    <cellStyle name="Lien hypertexte visité" xfId="2943" builtinId="9" hidden="1"/>
    <cellStyle name="Lien hypertexte visité" xfId="2945" builtinId="9" hidden="1"/>
    <cellStyle name="Lien hypertexte visité" xfId="2947" builtinId="9" hidden="1"/>
    <cellStyle name="Lien hypertexte visité" xfId="2949" builtinId="9" hidden="1"/>
    <cellStyle name="Lien hypertexte visité" xfId="2951" builtinId="9" hidden="1"/>
    <cellStyle name="Lien hypertexte visité" xfId="2953" builtinId="9" hidden="1"/>
    <cellStyle name="Lien hypertexte visité" xfId="2955" builtinId="9" hidden="1"/>
    <cellStyle name="Lien hypertexte visité" xfId="2957" builtinId="9" hidden="1"/>
    <cellStyle name="Lien hypertexte visité" xfId="2959" builtinId="9" hidden="1"/>
    <cellStyle name="Lien hypertexte visité" xfId="2961" builtinId="9" hidden="1"/>
    <cellStyle name="Lien hypertexte visité" xfId="2963" builtinId="9" hidden="1"/>
    <cellStyle name="Lien hypertexte visité" xfId="2965" builtinId="9" hidden="1"/>
    <cellStyle name="Lien hypertexte visité" xfId="2967" builtinId="9" hidden="1"/>
    <cellStyle name="Lien hypertexte visité" xfId="2969" builtinId="9" hidden="1"/>
    <cellStyle name="Lien hypertexte visité" xfId="2971" builtinId="9" hidden="1"/>
    <cellStyle name="Lien hypertexte visité" xfId="2973" builtinId="9" hidden="1"/>
    <cellStyle name="Lien hypertexte visité" xfId="2975" builtinId="9" hidden="1"/>
    <cellStyle name="Lien hypertexte visité" xfId="2977" builtinId="9" hidden="1"/>
    <cellStyle name="Lien hypertexte visité" xfId="2979" builtinId="9" hidden="1"/>
    <cellStyle name="Lien hypertexte visité" xfId="2981" builtinId="9" hidden="1"/>
    <cellStyle name="Lien hypertexte visité" xfId="2983" builtinId="9" hidden="1"/>
    <cellStyle name="Lien hypertexte visité" xfId="2985" builtinId="9" hidden="1"/>
    <cellStyle name="Lien hypertexte visité" xfId="2987" builtinId="9" hidden="1"/>
    <cellStyle name="Lien hypertexte visité" xfId="2989" builtinId="9" hidden="1"/>
    <cellStyle name="Lien hypertexte visité" xfId="2991" builtinId="9" hidden="1"/>
    <cellStyle name="Lien hypertexte visité" xfId="2993" builtinId="9" hidden="1"/>
    <cellStyle name="Lien hypertexte visité" xfId="2995" builtinId="9" hidden="1"/>
    <cellStyle name="Lien hypertexte visité" xfId="2997" builtinId="9" hidden="1"/>
    <cellStyle name="Lien hypertexte visité" xfId="2999" builtinId="9" hidden="1"/>
    <cellStyle name="Lien hypertexte visité" xfId="3001" builtinId="9" hidden="1"/>
    <cellStyle name="Lien hypertexte visité" xfId="3003" builtinId="9" hidden="1"/>
    <cellStyle name="Lien hypertexte visité" xfId="3005" builtinId="9" hidden="1"/>
    <cellStyle name="Lien hypertexte visité" xfId="3007" builtinId="9" hidden="1"/>
    <cellStyle name="Lien hypertexte visité" xfId="3009" builtinId="9" hidden="1"/>
    <cellStyle name="Lien hypertexte visité" xfId="3011" builtinId="9" hidden="1"/>
    <cellStyle name="Lien hypertexte visité" xfId="3013" builtinId="9" hidden="1"/>
    <cellStyle name="Lien hypertexte visité" xfId="3015" builtinId="9" hidden="1"/>
    <cellStyle name="Lien hypertexte visité" xfId="3017" builtinId="9" hidden="1"/>
    <cellStyle name="Lien hypertexte visité" xfId="3019" builtinId="9" hidden="1"/>
    <cellStyle name="Lien hypertexte visité" xfId="3021" builtinId="9" hidden="1"/>
    <cellStyle name="Lien hypertexte visité" xfId="3023" builtinId="9" hidden="1"/>
    <cellStyle name="Lien hypertexte visité" xfId="3025" builtinId="9" hidden="1"/>
    <cellStyle name="Lien hypertexte visité" xfId="3027" builtinId="9" hidden="1"/>
    <cellStyle name="Lien hypertexte visité" xfId="3029" builtinId="9" hidden="1"/>
    <cellStyle name="Lien hypertexte visité" xfId="3031" builtinId="9" hidden="1"/>
    <cellStyle name="Lien hypertexte visité" xfId="3033" builtinId="9" hidden="1"/>
    <cellStyle name="Lien hypertexte visité" xfId="3035" builtinId="9" hidden="1"/>
    <cellStyle name="Lien hypertexte visité" xfId="3037" builtinId="9" hidden="1"/>
    <cellStyle name="Lien hypertexte visité" xfId="3039" builtinId="9" hidden="1"/>
    <cellStyle name="Lien hypertexte visité" xfId="3041" builtinId="9" hidden="1"/>
    <cellStyle name="Lien hypertexte visité" xfId="3043" builtinId="9" hidden="1"/>
    <cellStyle name="Lien hypertexte visité" xfId="3045" builtinId="9" hidden="1"/>
    <cellStyle name="Lien hypertexte visité" xfId="3047" builtinId="9" hidden="1"/>
    <cellStyle name="Lien hypertexte visité" xfId="3049" builtinId="9" hidden="1"/>
    <cellStyle name="Lien hypertexte visité" xfId="3051" builtinId="9" hidden="1"/>
    <cellStyle name="Lien hypertexte visité" xfId="3053" builtinId="9" hidden="1"/>
    <cellStyle name="Lien hypertexte visité" xfId="3055" builtinId="9" hidden="1"/>
    <cellStyle name="Lien hypertexte visité" xfId="3057" builtinId="9" hidden="1"/>
    <cellStyle name="Lien hypertexte visité" xfId="3059" builtinId="9" hidden="1"/>
    <cellStyle name="Lien hypertexte visité" xfId="3061" builtinId="9" hidden="1"/>
    <cellStyle name="Lien hypertexte visité" xfId="3063" builtinId="9" hidden="1"/>
    <cellStyle name="Lien hypertexte visité" xfId="3065" builtinId="9" hidden="1"/>
    <cellStyle name="Lien hypertexte visité" xfId="3067" builtinId="9" hidden="1"/>
    <cellStyle name="Lien hypertexte visité" xfId="3069" builtinId="9" hidden="1"/>
    <cellStyle name="Lien hypertexte visité" xfId="3071" builtinId="9" hidden="1"/>
    <cellStyle name="Lien hypertexte visité" xfId="3073" builtinId="9" hidden="1"/>
    <cellStyle name="Lien hypertexte visité" xfId="3075" builtinId="9" hidden="1"/>
    <cellStyle name="Lien hypertexte visité" xfId="3077" builtinId="9" hidden="1"/>
    <cellStyle name="Lien hypertexte visité" xfId="3079" builtinId="9" hidden="1"/>
    <cellStyle name="Lien hypertexte visité" xfId="3081" builtinId="9" hidden="1"/>
    <cellStyle name="Lien hypertexte visité" xfId="3083" builtinId="9" hidden="1"/>
    <cellStyle name="Lien hypertexte visité" xfId="3085" builtinId="9" hidden="1"/>
    <cellStyle name="Lien hypertexte visité" xfId="3087" builtinId="9" hidden="1"/>
    <cellStyle name="Lien hypertexte visité" xfId="3089" builtinId="9" hidden="1"/>
    <cellStyle name="Lien hypertexte visité" xfId="3091" builtinId="9" hidden="1"/>
    <cellStyle name="Lien hypertexte visité" xfId="3093" builtinId="9" hidden="1"/>
    <cellStyle name="Lien hypertexte visité" xfId="3095" builtinId="9" hidden="1"/>
    <cellStyle name="Lien hypertexte visité" xfId="3097" builtinId="9" hidden="1"/>
    <cellStyle name="Lien hypertexte visité" xfId="3099" builtinId="9" hidden="1"/>
    <cellStyle name="Lien hypertexte visité" xfId="3101" builtinId="9" hidden="1"/>
    <cellStyle name="Lien hypertexte visité" xfId="3103" builtinId="9" hidden="1"/>
    <cellStyle name="Lien hypertexte visité" xfId="3105" builtinId="9" hidden="1"/>
    <cellStyle name="Lien hypertexte visité" xfId="3107" builtinId="9" hidden="1"/>
    <cellStyle name="Lien hypertexte visité" xfId="3109" builtinId="9" hidden="1"/>
    <cellStyle name="Lien hypertexte visité" xfId="3111" builtinId="9" hidden="1"/>
    <cellStyle name="Lien hypertexte visité" xfId="3113" builtinId="9" hidden="1"/>
    <cellStyle name="Lien hypertexte visité" xfId="3115" builtinId="9" hidden="1"/>
    <cellStyle name="Lien hypertexte visité" xfId="3117" builtinId="9" hidden="1"/>
    <cellStyle name="Lien hypertexte visité" xfId="3119" builtinId="9" hidden="1"/>
    <cellStyle name="Lien hypertexte visité" xfId="3121" builtinId="9" hidden="1"/>
    <cellStyle name="Lien hypertexte visité" xfId="3123" builtinId="9" hidden="1"/>
    <cellStyle name="Lien hypertexte visité" xfId="3125" builtinId="9" hidden="1"/>
    <cellStyle name="Lien hypertexte visité" xfId="3127" builtinId="9" hidden="1"/>
    <cellStyle name="Lien hypertexte visité" xfId="3129" builtinId="9" hidden="1"/>
    <cellStyle name="Lien hypertexte visité" xfId="3131" builtinId="9" hidden="1"/>
    <cellStyle name="Lien hypertexte visité" xfId="3133" builtinId="9" hidden="1"/>
    <cellStyle name="Lien hypertexte visité" xfId="3135" builtinId="9" hidden="1"/>
    <cellStyle name="Lien hypertexte visité" xfId="3137" builtinId="9" hidden="1"/>
    <cellStyle name="Lien hypertexte visité" xfId="3139" builtinId="9" hidden="1"/>
    <cellStyle name="Lien hypertexte visité" xfId="3141" builtinId="9" hidden="1"/>
    <cellStyle name="Lien hypertexte visité" xfId="3143" builtinId="9" hidden="1"/>
    <cellStyle name="Lien hypertexte visité" xfId="3145" builtinId="9" hidden="1"/>
    <cellStyle name="Lien hypertexte visité" xfId="3147" builtinId="9" hidden="1"/>
    <cellStyle name="Lien hypertexte visité" xfId="3149" builtinId="9" hidden="1"/>
    <cellStyle name="Lien hypertexte visité" xfId="3151" builtinId="9" hidden="1"/>
    <cellStyle name="Lien hypertexte visité" xfId="3153" builtinId="9" hidden="1"/>
    <cellStyle name="Lien hypertexte visité" xfId="3155" builtinId="9" hidden="1"/>
    <cellStyle name="Lien hypertexte visité" xfId="3157" builtinId="9" hidden="1"/>
    <cellStyle name="Lien hypertexte visité" xfId="3159" builtinId="9" hidden="1"/>
    <cellStyle name="Lien hypertexte visité" xfId="3161" builtinId="9" hidden="1"/>
    <cellStyle name="Lien hypertexte visité" xfId="3163" builtinId="9" hidden="1"/>
    <cellStyle name="Lien hypertexte visité" xfId="3165" builtinId="9" hidden="1"/>
    <cellStyle name="Lien hypertexte visité" xfId="3167" builtinId="9" hidden="1"/>
    <cellStyle name="Lien hypertexte visité" xfId="3169" builtinId="9" hidden="1"/>
    <cellStyle name="Lien hypertexte visité" xfId="3171" builtinId="9" hidden="1"/>
    <cellStyle name="Lien hypertexte visité" xfId="3173" builtinId="9" hidden="1"/>
    <cellStyle name="Lien hypertexte visité" xfId="3175" builtinId="9" hidden="1"/>
    <cellStyle name="Lien hypertexte visité" xfId="3177" builtinId="9" hidden="1"/>
    <cellStyle name="Lien hypertexte visité" xfId="3179" builtinId="9" hidden="1"/>
    <cellStyle name="Lien hypertexte visité" xfId="3181" builtinId="9" hidden="1"/>
    <cellStyle name="Lien hypertexte visité" xfId="3183" builtinId="9" hidden="1"/>
    <cellStyle name="Lien hypertexte visité" xfId="3185" builtinId="9" hidden="1"/>
    <cellStyle name="Lien hypertexte visité" xfId="3187" builtinId="9" hidden="1"/>
    <cellStyle name="Lien hypertexte visité" xfId="3189" builtinId="9" hidden="1"/>
    <cellStyle name="Lien hypertexte visité" xfId="3191" builtinId="9" hidden="1"/>
    <cellStyle name="Lien hypertexte visité" xfId="3193" builtinId="9" hidden="1"/>
    <cellStyle name="Lien hypertexte visité" xfId="3195" builtinId="9" hidden="1"/>
    <cellStyle name="Lien hypertexte visité" xfId="3197" builtinId="9" hidden="1"/>
    <cellStyle name="Lien hypertexte visité" xfId="3199" builtinId="9" hidden="1"/>
    <cellStyle name="Lien hypertexte visité" xfId="3201" builtinId="9" hidden="1"/>
    <cellStyle name="Lien hypertexte visité" xfId="3203" builtinId="9" hidden="1"/>
    <cellStyle name="Lien hypertexte visité" xfId="3205" builtinId="9" hidden="1"/>
    <cellStyle name="Lien hypertexte visité" xfId="3207" builtinId="9" hidden="1"/>
    <cellStyle name="Lien hypertexte visité" xfId="3209" builtinId="9" hidden="1"/>
    <cellStyle name="Lien hypertexte visité" xfId="3211" builtinId="9" hidden="1"/>
    <cellStyle name="Lien hypertexte visité" xfId="3213" builtinId="9" hidden="1"/>
    <cellStyle name="Lien hypertexte visité" xfId="3215" builtinId="9" hidden="1"/>
    <cellStyle name="Lien hypertexte visité" xfId="3217" builtinId="9" hidden="1"/>
    <cellStyle name="Lien hypertexte visité" xfId="3219" builtinId="9" hidden="1"/>
    <cellStyle name="Lien hypertexte visité" xfId="3221" builtinId="9" hidden="1"/>
    <cellStyle name="Lien hypertexte visité" xfId="3223" builtinId="9" hidden="1"/>
    <cellStyle name="Lien hypertexte visité" xfId="3225" builtinId="9" hidden="1"/>
    <cellStyle name="Lien hypertexte visité" xfId="3227" builtinId="9" hidden="1"/>
    <cellStyle name="Lien hypertexte visité" xfId="3229" builtinId="9" hidden="1"/>
    <cellStyle name="Lien hypertexte visité" xfId="3231" builtinId="9" hidden="1"/>
    <cellStyle name="Lien hypertexte visité" xfId="3233" builtinId="9" hidden="1"/>
    <cellStyle name="Lien hypertexte visité" xfId="3235" builtinId="9" hidden="1"/>
    <cellStyle name="Lien hypertexte visité" xfId="3237" builtinId="9" hidden="1"/>
    <cellStyle name="Lien hypertexte visité" xfId="3239" builtinId="9" hidden="1"/>
    <cellStyle name="Lien hypertexte visité" xfId="3241" builtinId="9" hidden="1"/>
    <cellStyle name="Lien hypertexte visité" xfId="3243" builtinId="9" hidden="1"/>
    <cellStyle name="Lien hypertexte visité" xfId="3245" builtinId="9" hidden="1"/>
    <cellStyle name="Lien hypertexte visité" xfId="3247" builtinId="9" hidden="1"/>
    <cellStyle name="Lien hypertexte visité" xfId="3249" builtinId="9" hidden="1"/>
    <cellStyle name="Lien hypertexte visité" xfId="3251" builtinId="9" hidden="1"/>
    <cellStyle name="Lien hypertexte visité" xfId="3253" builtinId="9" hidden="1"/>
    <cellStyle name="Lien hypertexte visité" xfId="3255" builtinId="9" hidden="1"/>
    <cellStyle name="Lien hypertexte visité" xfId="3257" builtinId="9" hidden="1"/>
    <cellStyle name="Lien hypertexte visité" xfId="3259" builtinId="9" hidden="1"/>
    <cellStyle name="Lien hypertexte visité" xfId="3261" builtinId="9" hidden="1"/>
    <cellStyle name="Lien hypertexte visité" xfId="3306" builtinId="9" hidden="1"/>
    <cellStyle name="Lien hypertexte visité" xfId="3308" builtinId="9" hidden="1"/>
    <cellStyle name="Lien hypertexte visité" xfId="3310" builtinId="9" hidden="1"/>
    <cellStyle name="Lien hypertexte visité" xfId="3312" builtinId="9" hidden="1"/>
    <cellStyle name="Lien hypertexte visité" xfId="3314" builtinId="9" hidden="1"/>
    <cellStyle name="Lien hypertexte visité" xfId="3316" builtinId="9" hidden="1"/>
    <cellStyle name="Lien hypertexte visité" xfId="3318" builtinId="9" hidden="1"/>
    <cellStyle name="Lien hypertexte visité" xfId="3320" builtinId="9" hidden="1"/>
    <cellStyle name="Lien hypertexte visité" xfId="3322" builtinId="9" hidden="1"/>
    <cellStyle name="Lien hypertexte visité" xfId="3324" builtinId="9" hidden="1"/>
    <cellStyle name="Lien hypertexte visité" xfId="3326" builtinId="9" hidden="1"/>
    <cellStyle name="Lien hypertexte visité" xfId="3328" builtinId="9" hidden="1"/>
    <cellStyle name="Lien hypertexte visité" xfId="3330" builtinId="9" hidden="1"/>
    <cellStyle name="Lien hypertexte visité" xfId="3332" builtinId="9" hidden="1"/>
    <cellStyle name="Lien hypertexte visité" xfId="3334" builtinId="9" hidden="1"/>
    <cellStyle name="Lien hypertexte visité" xfId="3336" builtinId="9" hidden="1"/>
    <cellStyle name="Lien hypertexte visité" xfId="3338" builtinId="9" hidden="1"/>
    <cellStyle name="Lien hypertexte visité" xfId="3340" builtinId="9" hidden="1"/>
    <cellStyle name="Lien hypertexte visité" xfId="3342" builtinId="9" hidden="1"/>
    <cellStyle name="Lien hypertexte visité" xfId="3344" builtinId="9" hidden="1"/>
    <cellStyle name="Lien hypertexte visité" xfId="3346" builtinId="9" hidden="1"/>
    <cellStyle name="Lien hypertexte visité" xfId="3348" builtinId="9" hidden="1"/>
    <cellStyle name="Lien hypertexte visité" xfId="3350" builtinId="9" hidden="1"/>
    <cellStyle name="Lien hypertexte visité" xfId="3352" builtinId="9" hidden="1"/>
    <cellStyle name="Lien hypertexte visité" xfId="3354" builtinId="9" hidden="1"/>
    <cellStyle name="Lien hypertexte visité" xfId="3356" builtinId="9" hidden="1"/>
    <cellStyle name="Lien hypertexte visité" xfId="3358" builtinId="9" hidden="1"/>
    <cellStyle name="Lien hypertexte visité" xfId="3360" builtinId="9" hidden="1"/>
    <cellStyle name="Lien hypertexte visité" xfId="3362" builtinId="9" hidden="1"/>
    <cellStyle name="Lien hypertexte visité" xfId="3364" builtinId="9" hidden="1"/>
    <cellStyle name="Lien hypertexte visité" xfId="3366" builtinId="9" hidden="1"/>
    <cellStyle name="Lien hypertexte visité" xfId="3368" builtinId="9" hidden="1"/>
    <cellStyle name="Lien hypertexte visité" xfId="3370" builtinId="9" hidden="1"/>
    <cellStyle name="Lien hypertexte visité" xfId="3372" builtinId="9" hidden="1"/>
    <cellStyle name="Lien hypertexte visité" xfId="3374" builtinId="9" hidden="1"/>
    <cellStyle name="Lien hypertexte visité" xfId="3376" builtinId="9" hidden="1"/>
    <cellStyle name="Lien hypertexte visité" xfId="3378" builtinId="9" hidden="1"/>
    <cellStyle name="Lien hypertexte visité" xfId="3380" builtinId="9" hidden="1"/>
    <cellStyle name="Lien hypertexte visité" xfId="3382" builtinId="9" hidden="1"/>
    <cellStyle name="Lien hypertexte visité" xfId="3384" builtinId="9" hidden="1"/>
    <cellStyle name="Lien hypertexte visité" xfId="3386" builtinId="9" hidden="1"/>
    <cellStyle name="Lien hypertexte visité" xfId="3388" builtinId="9" hidden="1"/>
    <cellStyle name="Lien hypertexte visité" xfId="3390" builtinId="9" hidden="1"/>
    <cellStyle name="Lien hypertexte visité" xfId="3392" builtinId="9" hidden="1"/>
    <cellStyle name="Lien hypertexte visité" xfId="3394" builtinId="9" hidden="1"/>
    <cellStyle name="Lien hypertexte visité" xfId="3396" builtinId="9" hidden="1"/>
    <cellStyle name="Lien hypertexte visité" xfId="3398" builtinId="9" hidden="1"/>
    <cellStyle name="Lien hypertexte visité" xfId="3400" builtinId="9" hidden="1"/>
    <cellStyle name="Lien hypertexte visité" xfId="3402" builtinId="9" hidden="1"/>
    <cellStyle name="Lien hypertexte visité" xfId="3404" builtinId="9" hidden="1"/>
    <cellStyle name="Lien hypertexte visité" xfId="3406" builtinId="9" hidden="1"/>
    <cellStyle name="Lien hypertexte visité" xfId="3408" builtinId="9" hidden="1"/>
    <cellStyle name="Lien hypertexte visité" xfId="3410" builtinId="9" hidden="1"/>
    <cellStyle name="Lien hypertexte visité" xfId="3412" builtinId="9" hidden="1"/>
    <cellStyle name="Lien hypertexte visité" xfId="3414" builtinId="9" hidden="1"/>
    <cellStyle name="Lien hypertexte visité" xfId="3416" builtinId="9" hidden="1"/>
    <cellStyle name="Lien hypertexte visité" xfId="3418" builtinId="9" hidden="1"/>
    <cellStyle name="Lien hypertexte visité" xfId="3420" builtinId="9" hidden="1"/>
    <cellStyle name="Lien hypertexte visité" xfId="3422" builtinId="9" hidden="1"/>
    <cellStyle name="Lien hypertexte visité" xfId="3424" builtinId="9" hidden="1"/>
    <cellStyle name="Lien hypertexte visité" xfId="3426" builtinId="9" hidden="1"/>
    <cellStyle name="Lien hypertexte visité" xfId="3428" builtinId="9" hidden="1"/>
    <cellStyle name="Lien hypertexte visité" xfId="3430" builtinId="9" hidden="1"/>
    <cellStyle name="Lien hypertexte visité" xfId="3432" builtinId="9" hidden="1"/>
    <cellStyle name="Lien hypertexte visité" xfId="3434" builtinId="9" hidden="1"/>
    <cellStyle name="Lien hypertexte visité" xfId="3436" builtinId="9" hidden="1"/>
    <cellStyle name="Lien hypertexte visité" xfId="3438" builtinId="9" hidden="1"/>
    <cellStyle name="Lien hypertexte visité" xfId="3440" builtinId="9" hidden="1"/>
    <cellStyle name="Lien hypertexte visité" xfId="3442" builtinId="9" hidden="1"/>
    <cellStyle name="Lien hypertexte visité" xfId="3444" builtinId="9" hidden="1"/>
    <cellStyle name="Lien hypertexte visité" xfId="3446" builtinId="9" hidden="1"/>
    <cellStyle name="Lien hypertexte visité" xfId="3448" builtinId="9" hidden="1"/>
    <cellStyle name="Lien hypertexte visité" xfId="3450" builtinId="9" hidden="1"/>
    <cellStyle name="Lien hypertexte visité" xfId="3452" builtinId="9" hidden="1"/>
    <cellStyle name="Lien hypertexte visité" xfId="3454" builtinId="9" hidden="1"/>
    <cellStyle name="Lien hypertexte visité" xfId="3456" builtinId="9" hidden="1"/>
    <cellStyle name="Lien hypertexte visité" xfId="3458" builtinId="9" hidden="1"/>
    <cellStyle name="Lien hypertexte visité" xfId="3460" builtinId="9" hidden="1"/>
    <cellStyle name="Lien hypertexte visité" xfId="3462" builtinId="9" hidden="1"/>
    <cellStyle name="Lien hypertexte visité" xfId="3464" builtinId="9" hidden="1"/>
    <cellStyle name="Lien hypertexte visité" xfId="3466" builtinId="9" hidden="1"/>
    <cellStyle name="Lien hypertexte visité" xfId="3468" builtinId="9" hidden="1"/>
    <cellStyle name="Lien hypertexte visité" xfId="3470" builtinId="9" hidden="1"/>
    <cellStyle name="Lien hypertexte visité" xfId="3472" builtinId="9" hidden="1"/>
    <cellStyle name="Lien hypertexte visité" xfId="3474" builtinId="9" hidden="1"/>
    <cellStyle name="Lien hypertexte visité" xfId="3476" builtinId="9" hidden="1"/>
    <cellStyle name="Lien hypertexte visité" xfId="3478" builtinId="9" hidden="1"/>
    <cellStyle name="Lien hypertexte visité" xfId="3480" builtinId="9" hidden="1"/>
    <cellStyle name="Lien hypertexte visité" xfId="3482" builtinId="9" hidden="1"/>
    <cellStyle name="Lien hypertexte visité" xfId="3484" builtinId="9" hidden="1"/>
    <cellStyle name="Lien hypertexte visité" xfId="3486" builtinId="9" hidden="1"/>
    <cellStyle name="Lien hypertexte visité" xfId="3488" builtinId="9" hidden="1"/>
    <cellStyle name="Lien hypertexte visité" xfId="3490" builtinId="9" hidden="1"/>
    <cellStyle name="Lien hypertexte visité" xfId="3492" builtinId="9" hidden="1"/>
    <cellStyle name="Lien hypertexte visité" xfId="3494" builtinId="9" hidden="1"/>
    <cellStyle name="Lien hypertexte visité" xfId="3496" builtinId="9" hidden="1"/>
    <cellStyle name="Lien hypertexte visité" xfId="3498" builtinId="9" hidden="1"/>
    <cellStyle name="Lien hypertexte visité" xfId="3500" builtinId="9" hidden="1"/>
    <cellStyle name="Lien hypertexte visité" xfId="3502" builtinId="9" hidden="1"/>
    <cellStyle name="Lien hypertexte visité" xfId="3504" builtinId="9" hidden="1"/>
    <cellStyle name="Lien hypertexte visité" xfId="3506" builtinId="9" hidden="1"/>
    <cellStyle name="Lien hypertexte visité" xfId="3508" builtinId="9" hidden="1"/>
    <cellStyle name="Lien hypertexte visité" xfId="3510" builtinId="9" hidden="1"/>
    <cellStyle name="Lien hypertexte visité" xfId="3512" builtinId="9" hidden="1"/>
    <cellStyle name="Lien hypertexte visité" xfId="3514" builtinId="9" hidden="1"/>
    <cellStyle name="Lien hypertexte visité" xfId="3516" builtinId="9" hidden="1"/>
    <cellStyle name="Lien hypertexte visité" xfId="3518" builtinId="9" hidden="1"/>
    <cellStyle name="Lien hypertexte visité" xfId="3520" builtinId="9" hidden="1"/>
    <cellStyle name="Lien hypertexte visité" xfId="3522" builtinId="9" hidden="1"/>
    <cellStyle name="Lien hypertexte visité" xfId="3524" builtinId="9" hidden="1"/>
    <cellStyle name="Lien hypertexte visité" xfId="3526" builtinId="9" hidden="1"/>
    <cellStyle name="Lien hypertexte visité" xfId="3528" builtinId="9" hidden="1"/>
    <cellStyle name="Lien hypertexte visité" xfId="3530" builtinId="9" hidden="1"/>
    <cellStyle name="Lien hypertexte visité" xfId="3532" builtinId="9" hidden="1"/>
    <cellStyle name="Lien hypertexte visité" xfId="3534" builtinId="9" hidden="1"/>
    <cellStyle name="Lien hypertexte visité" xfId="3536" builtinId="9" hidden="1"/>
    <cellStyle name="Lien hypertexte visité" xfId="3538" builtinId="9" hidden="1"/>
    <cellStyle name="Lien hypertexte visité" xfId="3540" builtinId="9" hidden="1"/>
    <cellStyle name="Lien hypertexte visité" xfId="3542" builtinId="9" hidden="1"/>
    <cellStyle name="Lien hypertexte visité" xfId="3544" builtinId="9" hidden="1"/>
    <cellStyle name="Lien hypertexte visité" xfId="3546" builtinId="9" hidden="1"/>
    <cellStyle name="Lien hypertexte visité" xfId="3548" builtinId="9" hidden="1"/>
    <cellStyle name="Lien hypertexte visité" xfId="3550" builtinId="9" hidden="1"/>
    <cellStyle name="Lien hypertexte visité" xfId="3552" builtinId="9" hidden="1"/>
    <cellStyle name="Lien hypertexte visité" xfId="3554" builtinId="9" hidden="1"/>
    <cellStyle name="Lien hypertexte visité" xfId="3556" builtinId="9" hidden="1"/>
    <cellStyle name="Lien hypertexte visité" xfId="3558" builtinId="9" hidden="1"/>
    <cellStyle name="Lien hypertexte visité" xfId="3560" builtinId="9" hidden="1"/>
    <cellStyle name="Lien hypertexte visité" xfId="3562" builtinId="9" hidden="1"/>
    <cellStyle name="Lien hypertexte visité" xfId="3564" builtinId="9" hidden="1"/>
    <cellStyle name="Lien hypertexte visité" xfId="3566" builtinId="9" hidden="1"/>
    <cellStyle name="Lien hypertexte visité" xfId="3568" builtinId="9" hidden="1"/>
    <cellStyle name="Lien hypertexte visité" xfId="3570" builtinId="9" hidden="1"/>
    <cellStyle name="Lien hypertexte visité" xfId="3572" builtinId="9" hidden="1"/>
    <cellStyle name="Lien hypertexte visité" xfId="3574" builtinId="9" hidden="1"/>
    <cellStyle name="Lien hypertexte visité" xfId="3576" builtinId="9" hidden="1"/>
    <cellStyle name="Lien hypertexte visité" xfId="3578" builtinId="9" hidden="1"/>
    <cellStyle name="Lien hypertexte visité" xfId="3580" builtinId="9" hidden="1"/>
    <cellStyle name="Lien hypertexte visité" xfId="3582" builtinId="9" hidden="1"/>
    <cellStyle name="Lien hypertexte visité" xfId="3584" builtinId="9" hidden="1"/>
    <cellStyle name="Lien hypertexte visité" xfId="3586" builtinId="9" hidden="1"/>
    <cellStyle name="Lien hypertexte visité" xfId="3588" builtinId="9" hidden="1"/>
    <cellStyle name="Lien hypertexte visité" xfId="3590" builtinId="9" hidden="1"/>
    <cellStyle name="Lien hypertexte visité" xfId="3592" builtinId="9" hidden="1"/>
    <cellStyle name="Lien hypertexte visité" xfId="3594" builtinId="9" hidden="1"/>
    <cellStyle name="Lien hypertexte visité" xfId="3596" builtinId="9" hidden="1"/>
    <cellStyle name="Lien hypertexte visité" xfId="3598" builtinId="9" hidden="1"/>
    <cellStyle name="Lien hypertexte visité" xfId="3600" builtinId="9" hidden="1"/>
    <cellStyle name="Lien hypertexte visité" xfId="3602" builtinId="9" hidden="1"/>
    <cellStyle name="Lien hypertexte visité" xfId="3604" builtinId="9" hidden="1"/>
    <cellStyle name="Lien hypertexte visité" xfId="3606" builtinId="9" hidden="1"/>
    <cellStyle name="Lien hypertexte visité" xfId="3608" builtinId="9" hidden="1"/>
    <cellStyle name="Lien hypertexte visité" xfId="3610" builtinId="9" hidden="1"/>
    <cellStyle name="Lien hypertexte visité" xfId="3612" builtinId="9" hidden="1"/>
    <cellStyle name="Lien hypertexte visité" xfId="3614" builtinId="9" hidden="1"/>
    <cellStyle name="Lien hypertexte visité" xfId="3616" builtinId="9" hidden="1"/>
    <cellStyle name="Lien hypertexte visité" xfId="3618" builtinId="9" hidden="1"/>
    <cellStyle name="Lien hypertexte visité" xfId="3620" builtinId="9" hidden="1"/>
    <cellStyle name="Lien hypertexte visité" xfId="3622" builtinId="9" hidden="1"/>
    <cellStyle name="Lien hypertexte visité" xfId="3624" builtinId="9" hidden="1"/>
    <cellStyle name="Lien hypertexte visité" xfId="3626" builtinId="9" hidden="1"/>
    <cellStyle name="Lien hypertexte visité" xfId="3628" builtinId="9" hidden="1"/>
    <cellStyle name="Lien hypertexte visité" xfId="3630" builtinId="9" hidden="1"/>
    <cellStyle name="Lien hypertexte visité" xfId="3632" builtinId="9" hidden="1"/>
    <cellStyle name="Lien hypertexte visité" xfId="3634" builtinId="9" hidden="1"/>
    <cellStyle name="Lien hypertexte visité" xfId="3636" builtinId="9" hidden="1"/>
    <cellStyle name="Lien hypertexte visité" xfId="3638" builtinId="9" hidden="1"/>
    <cellStyle name="Lien hypertexte visité" xfId="3640" builtinId="9" hidden="1"/>
    <cellStyle name="Lien hypertexte visité" xfId="3642" builtinId="9" hidden="1"/>
    <cellStyle name="Lien hypertexte visité" xfId="3644" builtinId="9" hidden="1"/>
    <cellStyle name="Lien hypertexte visité" xfId="3646" builtinId="9" hidden="1"/>
    <cellStyle name="Lien hypertexte visité" xfId="3648" builtinId="9" hidden="1"/>
    <cellStyle name="Lien hypertexte visité" xfId="3650" builtinId="9" hidden="1"/>
    <cellStyle name="Lien hypertexte visité" xfId="3652" builtinId="9" hidden="1"/>
    <cellStyle name="Lien hypertexte visité" xfId="3654" builtinId="9" hidden="1"/>
    <cellStyle name="Lien hypertexte visité" xfId="3656" builtinId="9" hidden="1"/>
    <cellStyle name="Lien hypertexte visité" xfId="3658" builtinId="9" hidden="1"/>
    <cellStyle name="Lien hypertexte visité" xfId="3660" builtinId="9" hidden="1"/>
    <cellStyle name="Lien hypertexte visité" xfId="3662" builtinId="9" hidden="1"/>
    <cellStyle name="Lien hypertexte visité" xfId="3664" builtinId="9" hidden="1"/>
    <cellStyle name="Lien hypertexte visité" xfId="3666" builtinId="9" hidden="1"/>
    <cellStyle name="Lien hypertexte visité" xfId="3668" builtinId="9" hidden="1"/>
    <cellStyle name="Lien hypertexte visité" xfId="3670" builtinId="9" hidden="1"/>
    <cellStyle name="Lien hypertexte visité" xfId="3672" builtinId="9" hidden="1"/>
    <cellStyle name="Lien hypertexte visité" xfId="3674" builtinId="9" hidden="1"/>
    <cellStyle name="Lien hypertexte visité" xfId="3676" builtinId="9" hidden="1"/>
    <cellStyle name="Lien hypertexte visité" xfId="3678" builtinId="9" hidden="1"/>
    <cellStyle name="Lien hypertexte visité" xfId="3680" builtinId="9" hidden="1"/>
    <cellStyle name="Lien hypertexte visité" xfId="3682" builtinId="9" hidden="1"/>
    <cellStyle name="Lien hypertexte visité" xfId="3684" builtinId="9" hidden="1"/>
    <cellStyle name="Lien hypertexte visité" xfId="3686" builtinId="9" hidden="1"/>
    <cellStyle name="Lien hypertexte visité" xfId="3688" builtinId="9" hidden="1"/>
    <cellStyle name="Lien hypertexte visité" xfId="3690" builtinId="9" hidden="1"/>
    <cellStyle name="Lien hypertexte visité" xfId="3692" builtinId="9" hidden="1"/>
    <cellStyle name="Lien hypertexte visité" xfId="3694" builtinId="9" hidden="1"/>
    <cellStyle name="Lien hypertexte visité" xfId="3696" builtinId="9" hidden="1"/>
    <cellStyle name="Lien hypertexte visité" xfId="3698" builtinId="9" hidden="1"/>
    <cellStyle name="Lien hypertexte visité" xfId="3700" builtinId="9" hidden="1"/>
    <cellStyle name="Lien hypertexte visité" xfId="3702" builtinId="9" hidden="1"/>
    <cellStyle name="Lien hypertexte visité" xfId="3704" builtinId="9" hidden="1"/>
    <cellStyle name="Lien hypertexte visité" xfId="3706" builtinId="9" hidden="1"/>
    <cellStyle name="Lien hypertexte visité" xfId="3708" builtinId="9" hidden="1"/>
    <cellStyle name="Lien hypertexte visité" xfId="3710" builtinId="9" hidden="1"/>
    <cellStyle name="Lien hypertexte visité" xfId="3712" builtinId="9" hidden="1"/>
    <cellStyle name="Lien hypertexte visité" xfId="3714" builtinId="9" hidden="1"/>
    <cellStyle name="Lien hypertexte visité" xfId="3716" builtinId="9" hidden="1"/>
    <cellStyle name="Lien hypertexte visité" xfId="3718" builtinId="9" hidden="1"/>
    <cellStyle name="Lien hypertexte visité" xfId="3720" builtinId="9" hidden="1"/>
    <cellStyle name="Lien hypertexte visité" xfId="3722" builtinId="9" hidden="1"/>
    <cellStyle name="Lien hypertexte visité" xfId="3724" builtinId="9" hidden="1"/>
    <cellStyle name="Lien hypertexte visité" xfId="3726" builtinId="9" hidden="1"/>
    <cellStyle name="Lien hypertexte visité" xfId="3728" builtinId="9" hidden="1"/>
    <cellStyle name="Lien hypertexte visité" xfId="3730" builtinId="9" hidden="1"/>
    <cellStyle name="Lien hypertexte visité" xfId="3732" builtinId="9" hidden="1"/>
    <cellStyle name="Lien hypertexte visité" xfId="3734" builtinId="9" hidden="1"/>
    <cellStyle name="Lien hypertexte visité" xfId="3736" builtinId="9" hidden="1"/>
    <cellStyle name="Lien hypertexte visité" xfId="3738" builtinId="9" hidden="1"/>
    <cellStyle name="Lien hypertexte visité" xfId="3740" builtinId="9" hidden="1"/>
    <cellStyle name="Lien hypertexte visité" xfId="3742" builtinId="9" hidden="1"/>
    <cellStyle name="Lien hypertexte visité" xfId="3744" builtinId="9" hidden="1"/>
    <cellStyle name="Lien hypertexte visité" xfId="3746" builtinId="9" hidden="1"/>
    <cellStyle name="Lien hypertexte visité" xfId="3748" builtinId="9" hidden="1"/>
    <cellStyle name="Lien hypertexte visité" xfId="3750" builtinId="9" hidden="1"/>
    <cellStyle name="Lien hypertexte visité" xfId="3752" builtinId="9" hidden="1"/>
    <cellStyle name="Lien hypertexte visité" xfId="3754" builtinId="9" hidden="1"/>
    <cellStyle name="Lien hypertexte visité" xfId="3756" builtinId="9" hidden="1"/>
    <cellStyle name="Lien hypertexte visité" xfId="3758" builtinId="9" hidden="1"/>
    <cellStyle name="Lien hypertexte visité" xfId="3760" builtinId="9" hidden="1"/>
    <cellStyle name="Lien hypertexte visité" xfId="3762" builtinId="9" hidden="1"/>
    <cellStyle name="Lien hypertexte visité" xfId="3764" builtinId="9" hidden="1"/>
    <cellStyle name="Lien hypertexte visité" xfId="3766" builtinId="9" hidden="1"/>
    <cellStyle name="Lien hypertexte visité" xfId="3768" builtinId="9" hidden="1"/>
    <cellStyle name="Lien hypertexte visité" xfId="3770" builtinId="9" hidden="1"/>
    <cellStyle name="Lien hypertexte visité" xfId="3772" builtinId="9" hidden="1"/>
    <cellStyle name="Lien hypertexte visité" xfId="3774" builtinId="9" hidden="1"/>
    <cellStyle name="Lien hypertexte visité" xfId="3776" builtinId="9" hidden="1"/>
    <cellStyle name="Lien hypertexte visité" xfId="3778" builtinId="9" hidden="1"/>
    <cellStyle name="Lien hypertexte visité" xfId="3780" builtinId="9" hidden="1"/>
    <cellStyle name="Lien hypertexte visité" xfId="3782" builtinId="9" hidden="1"/>
    <cellStyle name="Lien hypertexte visité" xfId="3784" builtinId="9" hidden="1"/>
    <cellStyle name="Lien hypertexte visité" xfId="3786" builtinId="9" hidden="1"/>
    <cellStyle name="Lien hypertexte visité" xfId="3788" builtinId="9" hidden="1"/>
    <cellStyle name="Lien hypertexte visité" xfId="3790" builtinId="9" hidden="1"/>
    <cellStyle name="Lien hypertexte visité" xfId="3792" builtinId="9" hidden="1"/>
    <cellStyle name="Lien hypertexte visité" xfId="3794" builtinId="9" hidden="1"/>
    <cellStyle name="Lien hypertexte visité" xfId="3796" builtinId="9" hidden="1"/>
    <cellStyle name="Lien hypertexte visité" xfId="3798" builtinId="9" hidden="1"/>
    <cellStyle name="Lien hypertexte visité" xfId="3800" builtinId="9" hidden="1"/>
    <cellStyle name="Lien hypertexte visité" xfId="3802" builtinId="9" hidden="1"/>
    <cellStyle name="Lien hypertexte visité" xfId="3804" builtinId="9" hidden="1"/>
    <cellStyle name="Lien hypertexte visité" xfId="3806" builtinId="9" hidden="1"/>
    <cellStyle name="Lien hypertexte visité" xfId="3808" builtinId="9" hidden="1"/>
    <cellStyle name="Lien hypertexte visité" xfId="3810" builtinId="9" hidden="1"/>
    <cellStyle name="Lien hypertexte visité" xfId="3812" builtinId="9" hidden="1"/>
    <cellStyle name="Lien hypertexte visité" xfId="3814" builtinId="9" hidden="1"/>
    <cellStyle name="Lien hypertexte visité" xfId="3816" builtinId="9" hidden="1"/>
    <cellStyle name="Lien hypertexte visité" xfId="3818" builtinId="9" hidden="1"/>
    <cellStyle name="Lien hypertexte visité" xfId="3820" builtinId="9" hidden="1"/>
    <cellStyle name="Lien hypertexte visité" xfId="3822" builtinId="9" hidden="1"/>
    <cellStyle name="Lien hypertexte visité" xfId="3824" builtinId="9" hidden="1"/>
    <cellStyle name="Lien hypertexte visité" xfId="3826" builtinId="9" hidden="1"/>
    <cellStyle name="Lien hypertexte visité" xfId="3828" builtinId="9" hidden="1"/>
    <cellStyle name="Lien hypertexte visité" xfId="3830" builtinId="9" hidden="1"/>
    <cellStyle name="Lien hypertexte visité" xfId="3832" builtinId="9" hidden="1"/>
    <cellStyle name="Lien hypertexte visité" xfId="3834" builtinId="9" hidden="1"/>
    <cellStyle name="Lien hypertexte visité" xfId="3836" builtinId="9" hidden="1"/>
    <cellStyle name="Lien hypertexte visité" xfId="3838" builtinId="9" hidden="1"/>
    <cellStyle name="Lien hypertexte visité" xfId="3840" builtinId="9" hidden="1"/>
    <cellStyle name="Lien hypertexte visité" xfId="3842" builtinId="9" hidden="1"/>
    <cellStyle name="Lien hypertexte visité" xfId="3844" builtinId="9" hidden="1"/>
    <cellStyle name="Lien hypertexte visité" xfId="3846" builtinId="9" hidden="1"/>
    <cellStyle name="Lien hypertexte visité" xfId="3848" builtinId="9" hidden="1"/>
    <cellStyle name="Lien hypertexte visité" xfId="3850" builtinId="9" hidden="1"/>
    <cellStyle name="Lien hypertexte visité" xfId="3852" builtinId="9" hidden="1"/>
    <cellStyle name="Lien hypertexte visité" xfId="3854" builtinId="9" hidden="1"/>
    <cellStyle name="Lien hypertexte visité" xfId="3856" builtinId="9" hidden="1"/>
    <cellStyle name="Lien hypertexte visité" xfId="3858" builtinId="9" hidden="1"/>
    <cellStyle name="Lien hypertexte visité" xfId="3860" builtinId="9" hidden="1"/>
    <cellStyle name="Lien hypertexte visité" xfId="3862" builtinId="9" hidden="1"/>
    <cellStyle name="Lien hypertexte visité" xfId="3864" builtinId="9" hidden="1"/>
    <cellStyle name="Lien hypertexte visité" xfId="3866" builtinId="9" hidden="1"/>
    <cellStyle name="Lien hypertexte visité" xfId="3868" builtinId="9" hidden="1"/>
    <cellStyle name="Lien hypertexte visité" xfId="3870" builtinId="9" hidden="1"/>
    <cellStyle name="Lien hypertexte visité" xfId="3872" builtinId="9" hidden="1"/>
    <cellStyle name="Lien hypertexte visité" xfId="3874" builtinId="9" hidden="1"/>
    <cellStyle name="Lien hypertexte visité" xfId="3876" builtinId="9" hidden="1"/>
    <cellStyle name="Lien hypertexte visité" xfId="3878" builtinId="9" hidden="1"/>
    <cellStyle name="Lien hypertexte visité" xfId="3880" builtinId="9" hidden="1"/>
    <cellStyle name="Lien hypertexte visité" xfId="3882" builtinId="9" hidden="1"/>
    <cellStyle name="Lien hypertexte visité" xfId="3884" builtinId="9" hidden="1"/>
    <cellStyle name="Lien hypertexte visité" xfId="3886" builtinId="9" hidden="1"/>
    <cellStyle name="Lien hypertexte visité" xfId="3888" builtinId="9" hidden="1"/>
    <cellStyle name="Lien hypertexte visité" xfId="3890" builtinId="9" hidden="1"/>
    <cellStyle name="Lien hypertexte visité" xfId="3892" builtinId="9" hidden="1"/>
    <cellStyle name="Lien hypertexte visité" xfId="3894" builtinId="9" hidden="1"/>
    <cellStyle name="Lien hypertexte visité" xfId="3896" builtinId="9" hidden="1"/>
    <cellStyle name="Lien hypertexte visité" xfId="3898" builtinId="9" hidden="1"/>
    <cellStyle name="Lien hypertexte visité" xfId="3900" builtinId="9" hidden="1"/>
    <cellStyle name="Lien hypertexte visité" xfId="3902" builtinId="9" hidden="1"/>
    <cellStyle name="Lien hypertexte visité" xfId="3904" builtinId="9" hidden="1"/>
    <cellStyle name="Lien hypertexte visité" xfId="3906" builtinId="9" hidden="1"/>
    <cellStyle name="Lien hypertexte visité" xfId="3908" builtinId="9" hidden="1"/>
    <cellStyle name="Lien hypertexte visité" xfId="3910" builtinId="9" hidden="1"/>
    <cellStyle name="Lien hypertexte visité" xfId="3912" builtinId="9" hidden="1"/>
    <cellStyle name="Lien hypertexte visité" xfId="3914" builtinId="9" hidden="1"/>
    <cellStyle name="Lien hypertexte visité" xfId="3916" builtinId="9" hidden="1"/>
    <cellStyle name="Lien hypertexte visité" xfId="3918" builtinId="9" hidden="1"/>
    <cellStyle name="Lien hypertexte visité" xfId="3920" builtinId="9" hidden="1"/>
    <cellStyle name="Lien hypertexte visité" xfId="3922" builtinId="9" hidden="1"/>
    <cellStyle name="Lien hypertexte visité" xfId="3924" builtinId="9" hidden="1"/>
    <cellStyle name="Lien hypertexte visité" xfId="3926" builtinId="9" hidden="1"/>
    <cellStyle name="Lien hypertexte visité" xfId="3928" builtinId="9" hidden="1"/>
    <cellStyle name="Lien hypertexte visité" xfId="3930" builtinId="9" hidden="1"/>
    <cellStyle name="Lien hypertexte visité" xfId="3932" builtinId="9" hidden="1"/>
    <cellStyle name="Lien hypertexte visité" xfId="3934" builtinId="9" hidden="1"/>
    <cellStyle name="Lien hypertexte visité" xfId="3936" builtinId="9" hidden="1"/>
    <cellStyle name="Lien hypertexte visité" xfId="3938" builtinId="9" hidden="1"/>
    <cellStyle name="Lien hypertexte visité" xfId="3940" builtinId="9" hidden="1"/>
    <cellStyle name="Lien hypertexte visité" xfId="3942" builtinId="9" hidden="1"/>
    <cellStyle name="Lien hypertexte visité" xfId="3944" builtinId="9" hidden="1"/>
    <cellStyle name="Lien hypertexte visité" xfId="3946" builtinId="9" hidden="1"/>
    <cellStyle name="Lien hypertexte visité" xfId="3948" builtinId="9" hidden="1"/>
    <cellStyle name="Lien hypertexte visité" xfId="3950" builtinId="9" hidden="1"/>
    <cellStyle name="Lien hypertexte visité" xfId="3952" builtinId="9" hidden="1"/>
    <cellStyle name="Lien hypertexte visité" xfId="3954" builtinId="9" hidden="1"/>
    <cellStyle name="Lien hypertexte visité" xfId="3956" builtinId="9" hidden="1"/>
    <cellStyle name="Lien hypertexte visité" xfId="3958" builtinId="9" hidden="1"/>
    <cellStyle name="Lien hypertexte visité" xfId="3960" builtinId="9" hidden="1"/>
    <cellStyle name="Lien hypertexte visité" xfId="3962" builtinId="9" hidden="1"/>
    <cellStyle name="Lien hypertexte visité" xfId="3964" builtinId="9" hidden="1"/>
    <cellStyle name="Lien hypertexte visité" xfId="3966" builtinId="9" hidden="1"/>
    <cellStyle name="Lien hypertexte visité" xfId="3968" builtinId="9" hidden="1"/>
    <cellStyle name="Lien hypertexte visité" xfId="3970" builtinId="9" hidden="1"/>
    <cellStyle name="Lien hypertexte visité" xfId="3972" builtinId="9" hidden="1"/>
    <cellStyle name="Lien hypertexte visité" xfId="3974" builtinId="9" hidden="1"/>
    <cellStyle name="Lien hypertexte visité" xfId="3976" builtinId="9" hidden="1"/>
    <cellStyle name="Lien hypertexte visité" xfId="3978" builtinId="9" hidden="1"/>
    <cellStyle name="Lien hypertexte visité" xfId="3980" builtinId="9" hidden="1"/>
    <cellStyle name="Lien hypertexte visité" xfId="3982" builtinId="9" hidden="1"/>
    <cellStyle name="Lien hypertexte visité" xfId="3984" builtinId="9" hidden="1"/>
    <cellStyle name="Lien hypertexte visité" xfId="3986" builtinId="9" hidden="1"/>
    <cellStyle name="Lien hypertexte visité" xfId="3988" builtinId="9" hidden="1"/>
    <cellStyle name="Lien hypertexte visité" xfId="3990" builtinId="9" hidden="1"/>
    <cellStyle name="Lien hypertexte visité" xfId="3992" builtinId="9" hidden="1"/>
    <cellStyle name="Lien hypertexte visité" xfId="3994" builtinId="9" hidden="1"/>
    <cellStyle name="Lien hypertexte visité" xfId="3996" builtinId="9" hidden="1"/>
    <cellStyle name="Lien hypertexte visité" xfId="3998" builtinId="9" hidden="1"/>
    <cellStyle name="Lien hypertexte visité" xfId="4000" builtinId="9" hidden="1"/>
    <cellStyle name="Lien hypertexte visité" xfId="4002" builtinId="9" hidden="1"/>
    <cellStyle name="Lien hypertexte visité" xfId="4004" builtinId="9" hidden="1"/>
    <cellStyle name="Lien hypertexte visité" xfId="4006" builtinId="9" hidden="1"/>
    <cellStyle name="Lien hypertexte visité" xfId="4008" builtinId="9" hidden="1"/>
    <cellStyle name="Lien hypertexte visité" xfId="4010" builtinId="9" hidden="1"/>
    <cellStyle name="Lien hypertexte visité" xfId="4012" builtinId="9" hidden="1"/>
    <cellStyle name="Lien hypertexte visité" xfId="4014" builtinId="9" hidden="1"/>
    <cellStyle name="Lien hypertexte visité" xfId="4016" builtinId="9" hidden="1"/>
    <cellStyle name="Lien hypertexte visité" xfId="4018" builtinId="9" hidden="1"/>
    <cellStyle name="Lien hypertexte visité" xfId="4020" builtinId="9" hidden="1"/>
    <cellStyle name="Lien hypertexte visité" xfId="4022" builtinId="9" hidden="1"/>
    <cellStyle name="Lien hypertexte visité" xfId="4024" builtinId="9" hidden="1"/>
    <cellStyle name="Lien hypertexte visité" xfId="4026" builtinId="9" hidden="1"/>
    <cellStyle name="Lien hypertexte visité" xfId="4028" builtinId="9" hidden="1"/>
    <cellStyle name="Lien hypertexte visité" xfId="4030" builtinId="9" hidden="1"/>
    <cellStyle name="Lien hypertexte visité" xfId="4032" builtinId="9" hidden="1"/>
    <cellStyle name="Lien hypertexte visité" xfId="4034" builtinId="9" hidden="1"/>
    <cellStyle name="Lien hypertexte visité" xfId="4036" builtinId="9" hidden="1"/>
    <cellStyle name="Lien hypertexte visité" xfId="4038" builtinId="9" hidden="1"/>
    <cellStyle name="Lien hypertexte visité" xfId="4040" builtinId="9" hidden="1"/>
    <cellStyle name="Lien hypertexte visité" xfId="4042" builtinId="9" hidden="1"/>
    <cellStyle name="Lien hypertexte visité" xfId="4044" builtinId="9" hidden="1"/>
    <cellStyle name="Lien hypertexte visité" xfId="4046" builtinId="9" hidden="1"/>
    <cellStyle name="Lien hypertexte visité" xfId="4048" builtinId="9" hidden="1"/>
    <cellStyle name="Lien hypertexte visité" xfId="4050" builtinId="9" hidden="1"/>
    <cellStyle name="Lien hypertexte visité" xfId="4052" builtinId="9" hidden="1"/>
    <cellStyle name="Lien hypertexte visité" xfId="4054" builtinId="9" hidden="1"/>
    <cellStyle name="Lien hypertexte visité" xfId="4056" builtinId="9" hidden="1"/>
    <cellStyle name="Lien hypertexte visité" xfId="4058" builtinId="9" hidden="1"/>
    <cellStyle name="Lien hypertexte visité" xfId="4060" builtinId="9" hidden="1"/>
    <cellStyle name="Lien hypertexte visité" xfId="4062" builtinId="9" hidden="1"/>
    <cellStyle name="Lien hypertexte visité" xfId="4064" builtinId="9" hidden="1"/>
    <cellStyle name="Lien hypertexte visité" xfId="4066" builtinId="9" hidden="1"/>
    <cellStyle name="Lien hypertexte visité" xfId="4068" builtinId="9" hidden="1"/>
    <cellStyle name="Lien hypertexte visité" xfId="4070" builtinId="9" hidden="1"/>
    <cellStyle name="Lien hypertexte visité" xfId="4072" builtinId="9" hidden="1"/>
    <cellStyle name="Lien hypertexte visité" xfId="4074" builtinId="9" hidden="1"/>
    <cellStyle name="Lien hypertexte visité" xfId="4076" builtinId="9" hidden="1"/>
    <cellStyle name="Lien hypertexte visité" xfId="4078" builtinId="9" hidden="1"/>
    <cellStyle name="Lien hypertexte visité" xfId="4080" builtinId="9" hidden="1"/>
    <cellStyle name="Lien hypertexte visité" xfId="4082" builtinId="9" hidden="1"/>
    <cellStyle name="Lien hypertexte visité" xfId="4084" builtinId="9" hidden="1"/>
    <cellStyle name="Lien hypertexte visité" xfId="4086" builtinId="9" hidden="1"/>
    <cellStyle name="Lien hypertexte visité" xfId="4088" builtinId="9" hidden="1"/>
    <cellStyle name="Lien hypertexte visité" xfId="4090" builtinId="9" hidden="1"/>
    <cellStyle name="Lien hypertexte visité" xfId="4092" builtinId="9" hidden="1"/>
    <cellStyle name="Lien hypertexte visité" xfId="4094" builtinId="9" hidden="1"/>
    <cellStyle name="Lien hypertexte visité" xfId="4096" builtinId="9" hidden="1"/>
    <cellStyle name="Lien hypertexte visité" xfId="4098" builtinId="9" hidden="1"/>
    <cellStyle name="Lien hypertexte visité" xfId="4100" builtinId="9" hidden="1"/>
    <cellStyle name="Lien hypertexte visité" xfId="4102" builtinId="9" hidden="1"/>
    <cellStyle name="Lien hypertexte visité" xfId="4104" builtinId="9" hidden="1"/>
    <cellStyle name="Lien hypertexte visité" xfId="4106" builtinId="9" hidden="1"/>
    <cellStyle name="Lien hypertexte visité" xfId="4108" builtinId="9" hidden="1"/>
    <cellStyle name="Lien hypertexte visité" xfId="4110" builtinId="9" hidden="1"/>
    <cellStyle name="Lien hypertexte visité" xfId="4112" builtinId="9" hidden="1"/>
    <cellStyle name="Lien hypertexte visité" xfId="4114" builtinId="9" hidden="1"/>
    <cellStyle name="Lien hypertexte visité" xfId="4116" builtinId="9" hidden="1"/>
    <cellStyle name="Lien hypertexte visité" xfId="4118" builtinId="9" hidden="1"/>
    <cellStyle name="Lien hypertexte visité" xfId="4120" builtinId="9" hidden="1"/>
    <cellStyle name="Lien hypertexte visité" xfId="4122" builtinId="9" hidden="1"/>
    <cellStyle name="Lien hypertexte visité" xfId="4124" builtinId="9" hidden="1"/>
    <cellStyle name="Lien hypertexte visité" xfId="4126" builtinId="9" hidden="1"/>
    <cellStyle name="Lien hypertexte visité" xfId="4128" builtinId="9" hidden="1"/>
    <cellStyle name="Lien hypertexte visité" xfId="4130" builtinId="9" hidden="1"/>
    <cellStyle name="Lien hypertexte visité" xfId="4132" builtinId="9" hidden="1"/>
    <cellStyle name="Lien hypertexte visité" xfId="4134" builtinId="9" hidden="1"/>
    <cellStyle name="Lien hypertexte visité" xfId="4136" builtinId="9" hidden="1"/>
    <cellStyle name="Lien hypertexte visité" xfId="4138" builtinId="9" hidden="1"/>
    <cellStyle name="Lien hypertexte visité" xfId="4140" builtinId="9" hidden="1"/>
    <cellStyle name="Lien hypertexte visité" xfId="4142" builtinId="9" hidden="1"/>
    <cellStyle name="Lien hypertexte visité" xfId="4144" builtinId="9" hidden="1"/>
    <cellStyle name="Lien hypertexte visité" xfId="4146" builtinId="9" hidden="1"/>
    <cellStyle name="Lien hypertexte visité" xfId="4148" builtinId="9" hidden="1"/>
    <cellStyle name="Lien hypertexte visité" xfId="4150" builtinId="9" hidden="1"/>
    <cellStyle name="Lien hypertexte visité" xfId="4152" builtinId="9" hidden="1"/>
    <cellStyle name="Lien hypertexte visité" xfId="4154" builtinId="9" hidden="1"/>
    <cellStyle name="Lien hypertexte visité" xfId="4156" builtinId="9" hidden="1"/>
    <cellStyle name="Lien hypertexte visité" xfId="4158" builtinId="9" hidden="1"/>
    <cellStyle name="Lien hypertexte visité" xfId="4160" builtinId="9" hidden="1"/>
    <cellStyle name="Lien hypertexte visité" xfId="4162" builtinId="9" hidden="1"/>
    <cellStyle name="Lien hypertexte visité" xfId="4164" builtinId="9" hidden="1"/>
    <cellStyle name="Lien hypertexte visité" xfId="4166" builtinId="9" hidden="1"/>
    <cellStyle name="Lien hypertexte visité" xfId="4168" builtinId="9" hidden="1"/>
    <cellStyle name="Lien hypertexte visité" xfId="4170" builtinId="9" hidden="1"/>
    <cellStyle name="Lien hypertexte visité" xfId="4172" builtinId="9" hidden="1"/>
    <cellStyle name="Lien hypertexte visité" xfId="4174" builtinId="9" hidden="1"/>
    <cellStyle name="Lien hypertexte visité" xfId="4176" builtinId="9" hidden="1"/>
    <cellStyle name="Lien hypertexte visité" xfId="4178" builtinId="9" hidden="1"/>
    <cellStyle name="Lien hypertexte visité" xfId="4180" builtinId="9" hidden="1"/>
    <cellStyle name="Lien hypertexte visité" xfId="4182" builtinId="9" hidden="1"/>
    <cellStyle name="Lien hypertexte visité" xfId="4184" builtinId="9" hidden="1"/>
    <cellStyle name="Lien hypertexte visité" xfId="4186" builtinId="9" hidden="1"/>
    <cellStyle name="Lien hypertexte visité" xfId="4188" builtinId="9" hidden="1"/>
    <cellStyle name="Lien hypertexte visité" xfId="4190" builtinId="9" hidden="1"/>
    <cellStyle name="Lien hypertexte visité" xfId="4192" builtinId="9" hidden="1"/>
    <cellStyle name="Lien hypertexte visité" xfId="4194" builtinId="9" hidden="1"/>
    <cellStyle name="Lien hypertexte visité" xfId="4196" builtinId="9" hidden="1"/>
    <cellStyle name="Lien hypertexte visité" xfId="4198" builtinId="9" hidden="1"/>
    <cellStyle name="Lien hypertexte visité" xfId="4200" builtinId="9" hidden="1"/>
    <cellStyle name="Lien hypertexte visité" xfId="4202" builtinId="9" hidden="1"/>
    <cellStyle name="Lien hypertexte visité" xfId="4204" builtinId="9" hidden="1"/>
    <cellStyle name="Lien hypertexte visité" xfId="4206" builtinId="9" hidden="1"/>
    <cellStyle name="Lien hypertexte visité" xfId="4208" builtinId="9" hidden="1"/>
    <cellStyle name="Lien hypertexte visité" xfId="4210" builtinId="9" hidden="1"/>
    <cellStyle name="Lien hypertexte visité" xfId="4212" builtinId="9" hidden="1"/>
    <cellStyle name="Lien hypertexte visité" xfId="4214" builtinId="9" hidden="1"/>
    <cellStyle name="Lien hypertexte visité" xfId="4216" builtinId="9" hidden="1"/>
    <cellStyle name="Lien hypertexte visité" xfId="4218" builtinId="9" hidden="1"/>
    <cellStyle name="Lien hypertexte visité" xfId="4220" builtinId="9" hidden="1"/>
    <cellStyle name="Lien hypertexte visité" xfId="4222" builtinId="9" hidden="1"/>
    <cellStyle name="Lien hypertexte visité" xfId="4224" builtinId="9" hidden="1"/>
    <cellStyle name="Lien hypertexte visité" xfId="4226" builtinId="9" hidden="1"/>
    <cellStyle name="Lien hypertexte visité" xfId="4228" builtinId="9" hidden="1"/>
    <cellStyle name="Lien hypertexte visité" xfId="4230" builtinId="9" hidden="1"/>
    <cellStyle name="Lien hypertexte visité" xfId="4232" builtinId="9" hidden="1"/>
    <cellStyle name="Lien hypertexte visité" xfId="4234" builtinId="9" hidden="1"/>
    <cellStyle name="Lien hypertexte visité" xfId="4236" builtinId="9" hidden="1"/>
    <cellStyle name="Lien hypertexte visité" xfId="4238" builtinId="9" hidden="1"/>
    <cellStyle name="Lien hypertexte visité" xfId="4240" builtinId="9" hidden="1"/>
    <cellStyle name="Lien hypertexte visité" xfId="4242" builtinId="9" hidden="1"/>
    <cellStyle name="Lien hypertexte visité" xfId="4244" builtinId="9" hidden="1"/>
    <cellStyle name="Lien hypertexte visité" xfId="4246" builtinId="9" hidden="1"/>
    <cellStyle name="Lien hypertexte visité" xfId="4248" builtinId="9" hidden="1"/>
    <cellStyle name="Lien hypertexte visité" xfId="4250" builtinId="9" hidden="1"/>
    <cellStyle name="Lien hypertexte visité" xfId="4252" builtinId="9" hidden="1"/>
    <cellStyle name="Lien hypertexte visité" xfId="4254" builtinId="9" hidden="1"/>
    <cellStyle name="Lien hypertexte visité" xfId="4256" builtinId="9" hidden="1"/>
    <cellStyle name="Lien hypertexte visité" xfId="4258" builtinId="9" hidden="1"/>
    <cellStyle name="Lien hypertexte visité" xfId="4260" builtinId="9" hidden="1"/>
    <cellStyle name="Lien hypertexte visité" xfId="4262" builtinId="9" hidden="1"/>
    <cellStyle name="Lien hypertexte visité" xfId="4264" builtinId="9" hidden="1"/>
    <cellStyle name="Lien hypertexte visité" xfId="4266" builtinId="9" hidden="1"/>
    <cellStyle name="Lien hypertexte visité" xfId="4268" builtinId="9" hidden="1"/>
    <cellStyle name="Lien hypertexte visité" xfId="4270" builtinId="9" hidden="1"/>
    <cellStyle name="Lien hypertexte visité" xfId="4272" builtinId="9" hidden="1"/>
    <cellStyle name="Lien hypertexte visité" xfId="4274" builtinId="9" hidden="1"/>
    <cellStyle name="Lien hypertexte visité" xfId="4276" builtinId="9" hidden="1"/>
    <cellStyle name="Lien hypertexte visité" xfId="4278" builtinId="9" hidden="1"/>
    <cellStyle name="Lien hypertexte visité" xfId="4280" builtinId="9" hidden="1"/>
    <cellStyle name="Lien hypertexte visité" xfId="4282" builtinId="9" hidden="1"/>
    <cellStyle name="Lien hypertexte visité" xfId="4284" builtinId="9" hidden="1"/>
    <cellStyle name="Lien hypertexte visité" xfId="4286" builtinId="9" hidden="1"/>
    <cellStyle name="Lien hypertexte visité" xfId="4288" builtinId="9" hidden="1"/>
    <cellStyle name="Lien hypertexte visité" xfId="4290" builtinId="9" hidden="1"/>
    <cellStyle name="Lien hypertexte visité" xfId="4292" builtinId="9" hidden="1"/>
    <cellStyle name="Lien hypertexte visité" xfId="4294" builtinId="9" hidden="1"/>
    <cellStyle name="Lien hypertexte visité" xfId="4296" builtinId="9" hidden="1"/>
    <cellStyle name="Lien hypertexte visité" xfId="4298" builtinId="9" hidden="1"/>
    <cellStyle name="Lien hypertexte visité" xfId="4300" builtinId="9" hidden="1"/>
    <cellStyle name="Lien hypertexte visité" xfId="4302" builtinId="9" hidden="1"/>
    <cellStyle name="Lien hypertexte visité" xfId="4304" builtinId="9" hidden="1"/>
    <cellStyle name="Lien hypertexte visité" xfId="4306" builtinId="9" hidden="1"/>
    <cellStyle name="Lien hypertexte visité" xfId="4308" builtinId="9" hidden="1"/>
    <cellStyle name="Lien hypertexte visité" xfId="4310" builtinId="9" hidden="1"/>
    <cellStyle name="Lien hypertexte visité" xfId="4312" builtinId="9" hidden="1"/>
    <cellStyle name="Lien hypertexte visité" xfId="4314" builtinId="9" hidden="1"/>
    <cellStyle name="Lien hypertexte visité" xfId="4316" builtinId="9" hidden="1"/>
    <cellStyle name="Lien hypertexte visité" xfId="4318" builtinId="9" hidden="1"/>
    <cellStyle name="Lien hypertexte visité" xfId="4320" builtinId="9" hidden="1"/>
    <cellStyle name="Lien hypertexte visité" xfId="4322" builtinId="9" hidden="1"/>
    <cellStyle name="Lien hypertexte visité" xfId="4324" builtinId="9" hidden="1"/>
    <cellStyle name="Lien hypertexte visité" xfId="4326" builtinId="9" hidden="1"/>
    <cellStyle name="Lien hypertexte visité" xfId="4328" builtinId="9" hidden="1"/>
    <cellStyle name="Lien hypertexte visité" xfId="4330" builtinId="9" hidden="1"/>
    <cellStyle name="Lien hypertexte visité" xfId="4332" builtinId="9" hidden="1"/>
    <cellStyle name="Lien hypertexte visité" xfId="4334" builtinId="9" hidden="1"/>
    <cellStyle name="Lien hypertexte visité" xfId="4336" builtinId="9" hidden="1"/>
    <cellStyle name="Lien hypertexte visité" xfId="4338" builtinId="9" hidden="1"/>
    <cellStyle name="Lien hypertexte visité" xfId="4340" builtinId="9" hidden="1"/>
    <cellStyle name="Lien hypertexte visité" xfId="4342" builtinId="9" hidden="1"/>
    <cellStyle name="Lien hypertexte visité" xfId="4344" builtinId="9" hidden="1"/>
    <cellStyle name="Lien hypertexte visité" xfId="4346" builtinId="9" hidden="1"/>
    <cellStyle name="Lien hypertexte visité" xfId="4348" builtinId="9" hidden="1"/>
    <cellStyle name="Lien hypertexte visité" xfId="4350" builtinId="9" hidden="1"/>
    <cellStyle name="Lien hypertexte visité" xfId="4352" builtinId="9" hidden="1"/>
    <cellStyle name="Lien hypertexte visité" xfId="4354" builtinId="9" hidden="1"/>
    <cellStyle name="Lien hypertexte visité" xfId="4356" builtinId="9" hidden="1"/>
    <cellStyle name="Lien hypertexte visité" xfId="4358" builtinId="9" hidden="1"/>
    <cellStyle name="Lien hypertexte visité" xfId="4360" builtinId="9" hidden="1"/>
    <cellStyle name="Lien hypertexte visité" xfId="4362" builtinId="9" hidden="1"/>
    <cellStyle name="Lien hypertexte visité" xfId="4364" builtinId="9" hidden="1"/>
    <cellStyle name="Lien hypertexte visité" xfId="4366" builtinId="9" hidden="1"/>
    <cellStyle name="Lien hypertexte visité" xfId="4368" builtinId="9" hidden="1"/>
    <cellStyle name="Lien hypertexte visité" xfId="4370" builtinId="9" hidden="1"/>
    <cellStyle name="Lien hypertexte visité" xfId="4372" builtinId="9" hidden="1"/>
    <cellStyle name="Lien hypertexte visité" xfId="4374" builtinId="9" hidden="1"/>
    <cellStyle name="Lien hypertexte visité" xfId="4376" builtinId="9" hidden="1"/>
    <cellStyle name="Lien hypertexte visité" xfId="4378" builtinId="9" hidden="1"/>
    <cellStyle name="Lien hypertexte visité" xfId="3304" builtinId="9" hidden="1"/>
    <cellStyle name="Lien hypertexte visité" xfId="4382" builtinId="9" hidden="1"/>
    <cellStyle name="Lien hypertexte visité" xfId="4384" builtinId="9" hidden="1"/>
    <cellStyle name="Lien hypertexte visité" xfId="4386" builtinId="9" hidden="1"/>
    <cellStyle name="Lien hypertexte visité" xfId="4388" builtinId="9" hidden="1"/>
    <cellStyle name="Lien hypertexte visité" xfId="4390" builtinId="9" hidden="1"/>
    <cellStyle name="Lien hypertexte visité" xfId="4392" builtinId="9" hidden="1"/>
    <cellStyle name="Lien hypertexte visité" xfId="4394" builtinId="9" hidden="1"/>
    <cellStyle name="Lien hypertexte visité" xfId="4396" builtinId="9" hidden="1"/>
    <cellStyle name="Lien hypertexte visité" xfId="4398" builtinId="9" hidden="1"/>
    <cellStyle name="Lien hypertexte visité" xfId="4400" builtinId="9" hidden="1"/>
    <cellStyle name="Lien hypertexte visité" xfId="4402" builtinId="9" hidden="1"/>
    <cellStyle name="Lien hypertexte visité" xfId="4404" builtinId="9" hidden="1"/>
    <cellStyle name="Lien hypertexte visité" xfId="4406" builtinId="9" hidden="1"/>
    <cellStyle name="Lien hypertexte visité" xfId="4408" builtinId="9" hidden="1"/>
    <cellStyle name="Lien hypertexte visité" xfId="4410" builtinId="9" hidden="1"/>
    <cellStyle name="Lien hypertexte visité" xfId="4412" builtinId="9" hidden="1"/>
    <cellStyle name="Lien hypertexte visité" xfId="4414" builtinId="9" hidden="1"/>
    <cellStyle name="Lien hypertexte visité" xfId="4416" builtinId="9" hidden="1"/>
    <cellStyle name="Lien hypertexte visité" xfId="4418" builtinId="9" hidden="1"/>
    <cellStyle name="Lien hypertexte visité" xfId="4420" builtinId="9" hidden="1"/>
    <cellStyle name="Lien hypertexte visité" xfId="4422" builtinId="9" hidden="1"/>
    <cellStyle name="Lien hypertexte visité" xfId="4424" builtinId="9" hidden="1"/>
    <cellStyle name="Lien hypertexte visité" xfId="4426" builtinId="9" hidden="1"/>
    <cellStyle name="Lien hypertexte visité" xfId="4428" builtinId="9" hidden="1"/>
    <cellStyle name="Lien hypertexte visité" xfId="4430" builtinId="9" hidden="1"/>
    <cellStyle name="Lien hypertexte visité" xfId="4432" builtinId="9" hidden="1"/>
    <cellStyle name="Lien hypertexte visité" xfId="4434" builtinId="9" hidden="1"/>
    <cellStyle name="Lien hypertexte visité" xfId="4436" builtinId="9" hidden="1"/>
    <cellStyle name="Lien hypertexte visité" xfId="4438" builtinId="9" hidden="1"/>
    <cellStyle name="Lien hypertexte visité" xfId="4440" builtinId="9" hidden="1"/>
    <cellStyle name="Lien hypertexte visité" xfId="4442" builtinId="9" hidden="1"/>
    <cellStyle name="Lien hypertexte visité" xfId="4444" builtinId="9" hidden="1"/>
    <cellStyle name="Lien hypertexte visité" xfId="4446" builtinId="9" hidden="1"/>
    <cellStyle name="Lien hypertexte visité" xfId="4448" builtinId="9" hidden="1"/>
    <cellStyle name="Lien hypertexte visité" xfId="4450" builtinId="9" hidden="1"/>
    <cellStyle name="Lien hypertexte visité" xfId="4452" builtinId="9" hidden="1"/>
    <cellStyle name="Lien hypertexte visité" xfId="4454" builtinId="9" hidden="1"/>
    <cellStyle name="Lien hypertexte visité" xfId="4456" builtinId="9" hidden="1"/>
    <cellStyle name="Lien hypertexte visité" xfId="4458" builtinId="9" hidden="1"/>
    <cellStyle name="Lien hypertexte visité" xfId="4460" builtinId="9" hidden="1"/>
    <cellStyle name="Lien hypertexte visité" xfId="4462" builtinId="9" hidden="1"/>
    <cellStyle name="Lien hypertexte visité" xfId="4464" builtinId="9" hidden="1"/>
    <cellStyle name="Lien hypertexte visité" xfId="4466" builtinId="9" hidden="1"/>
    <cellStyle name="Lien hypertexte visité" xfId="4468" builtinId="9" hidden="1"/>
    <cellStyle name="Lien hypertexte visité" xfId="4470" builtinId="9" hidden="1"/>
    <cellStyle name="Lien hypertexte visité" xfId="4472" builtinId="9" hidden="1"/>
    <cellStyle name="Lien hypertexte visité" xfId="4474" builtinId="9" hidden="1"/>
    <cellStyle name="Lien hypertexte visité" xfId="4476" builtinId="9" hidden="1"/>
    <cellStyle name="Lien hypertexte visité" xfId="4478" builtinId="9" hidden="1"/>
    <cellStyle name="Lien hypertexte visité" xfId="4480" builtinId="9" hidden="1"/>
    <cellStyle name="Lien hypertexte visité" xfId="4482" builtinId="9" hidden="1"/>
    <cellStyle name="Lien hypertexte visité" xfId="4484" builtinId="9" hidden="1"/>
    <cellStyle name="Lien hypertexte visité" xfId="4486" builtinId="9" hidden="1"/>
    <cellStyle name="Lien hypertexte visité" xfId="4488" builtinId="9" hidden="1"/>
    <cellStyle name="Lien hypertexte visité" xfId="4490" builtinId="9" hidden="1"/>
    <cellStyle name="Lien hypertexte visité" xfId="4492" builtinId="9" hidden="1"/>
    <cellStyle name="Lien hypertexte visité" xfId="4494" builtinId="9" hidden="1"/>
    <cellStyle name="Lien hypertexte visité" xfId="4496" builtinId="9" hidden="1"/>
    <cellStyle name="Lien hypertexte visité" xfId="4498" builtinId="9" hidden="1"/>
    <cellStyle name="Lien hypertexte visité" xfId="4500" builtinId="9" hidden="1"/>
    <cellStyle name="Lien hypertexte visité" xfId="4502" builtinId="9" hidden="1"/>
    <cellStyle name="Lien hypertexte visité" xfId="4504" builtinId="9" hidden="1"/>
    <cellStyle name="Lien hypertexte visité" xfId="4506" builtinId="9" hidden="1"/>
    <cellStyle name="Lien hypertexte visité" xfId="4508" builtinId="9" hidden="1"/>
    <cellStyle name="Lien hypertexte visité" xfId="4510" builtinId="9" hidden="1"/>
    <cellStyle name="Lien hypertexte visité" xfId="4512" builtinId="9" hidden="1"/>
    <cellStyle name="Lien hypertexte visité" xfId="4514" builtinId="9" hidden="1"/>
    <cellStyle name="Lien hypertexte visité" xfId="4516" builtinId="9" hidden="1"/>
    <cellStyle name="Lien hypertexte visité" xfId="4518" builtinId="9" hidden="1"/>
    <cellStyle name="Lien hypertexte visité" xfId="4520" builtinId="9" hidden="1"/>
    <cellStyle name="Lien hypertexte visité" xfId="4522" builtinId="9" hidden="1"/>
    <cellStyle name="Lien hypertexte visité" xfId="4524" builtinId="9" hidden="1"/>
    <cellStyle name="Lien hypertexte visité" xfId="4526" builtinId="9" hidden="1"/>
    <cellStyle name="Lien hypertexte visité" xfId="4528" builtinId="9" hidden="1"/>
    <cellStyle name="Lien hypertexte visité" xfId="4530" builtinId="9" hidden="1"/>
    <cellStyle name="Lien hypertexte visité" xfId="4532" builtinId="9" hidden="1"/>
    <cellStyle name="Lien hypertexte visité" xfId="4534" builtinId="9" hidden="1"/>
    <cellStyle name="Lien hypertexte visité" xfId="4536" builtinId="9" hidden="1"/>
    <cellStyle name="Lien hypertexte visité" xfId="4538" builtinId="9" hidden="1"/>
    <cellStyle name="Lien hypertexte visité" xfId="4540" builtinId="9" hidden="1"/>
    <cellStyle name="Lien hypertexte visité" xfId="4542" builtinId="9" hidden="1"/>
    <cellStyle name="Lien hypertexte visité" xfId="4544" builtinId="9" hidden="1"/>
    <cellStyle name="Lien hypertexte visité" xfId="4546" builtinId="9" hidden="1"/>
    <cellStyle name="Lien hypertexte visité" xfId="4548" builtinId="9" hidden="1"/>
    <cellStyle name="Lien hypertexte visité" xfId="4550" builtinId="9" hidden="1"/>
    <cellStyle name="Lien hypertexte visité" xfId="4552" builtinId="9" hidden="1"/>
    <cellStyle name="Lien hypertexte visité" xfId="4554" builtinId="9" hidden="1"/>
    <cellStyle name="Lien hypertexte visité" xfId="4556" builtinId="9" hidden="1"/>
    <cellStyle name="Lien hypertexte visité" xfId="4558" builtinId="9" hidden="1"/>
    <cellStyle name="Lien hypertexte visité" xfId="4560" builtinId="9" hidden="1"/>
    <cellStyle name="Lien hypertexte visité" xfId="4562" builtinId="9" hidden="1"/>
    <cellStyle name="Lien hypertexte visité" xfId="4564" builtinId="9" hidden="1"/>
    <cellStyle name="Lien hypertexte visité" xfId="4566" builtinId="9" hidden="1"/>
    <cellStyle name="Lien hypertexte visité" xfId="4568" builtinId="9" hidden="1"/>
    <cellStyle name="Lien hypertexte visité" xfId="4570" builtinId="9" hidden="1"/>
    <cellStyle name="Lien hypertexte visité" xfId="4572" builtinId="9" hidden="1"/>
    <cellStyle name="Lien hypertexte visité" xfId="4574" builtinId="9" hidden="1"/>
    <cellStyle name="Lien hypertexte visité" xfId="4576" builtinId="9" hidden="1"/>
    <cellStyle name="Lien hypertexte visité" xfId="4578" builtinId="9" hidden="1"/>
    <cellStyle name="Lien hypertexte visité" xfId="4580" builtinId="9" hidden="1"/>
    <cellStyle name="Lien hypertexte visité" xfId="4582" builtinId="9" hidden="1"/>
    <cellStyle name="Lien hypertexte visité" xfId="4584" builtinId="9" hidden="1"/>
    <cellStyle name="Lien hypertexte visité" xfId="4586" builtinId="9" hidden="1"/>
    <cellStyle name="Lien hypertexte visité" xfId="4588" builtinId="9" hidden="1"/>
    <cellStyle name="Lien hypertexte visité" xfId="4590" builtinId="9" hidden="1"/>
    <cellStyle name="Lien hypertexte visité" xfId="4592" builtinId="9" hidden="1"/>
    <cellStyle name="Lien hypertexte visité" xfId="4594" builtinId="9" hidden="1"/>
    <cellStyle name="Lien hypertexte visité" xfId="4596" builtinId="9" hidden="1"/>
    <cellStyle name="Lien hypertexte visité" xfId="4598" builtinId="9" hidden="1"/>
    <cellStyle name="Lien hypertexte visité" xfId="4600" builtinId="9" hidden="1"/>
    <cellStyle name="Lien hypertexte visité" xfId="4602" builtinId="9" hidden="1"/>
    <cellStyle name="Lien hypertexte visité" xfId="4604" builtinId="9" hidden="1"/>
    <cellStyle name="Lien hypertexte visité" xfId="4606" builtinId="9" hidden="1"/>
    <cellStyle name="Lien hypertexte visité" xfId="4608" builtinId="9" hidden="1"/>
    <cellStyle name="Lien hypertexte visité" xfId="4610" builtinId="9" hidden="1"/>
    <cellStyle name="Lien hypertexte visité" xfId="4612" builtinId="9" hidden="1"/>
    <cellStyle name="Lien hypertexte visité" xfId="4614" builtinId="9" hidden="1"/>
    <cellStyle name="Lien hypertexte visité" xfId="4616" builtinId="9" hidden="1"/>
    <cellStyle name="Lien hypertexte visité" xfId="4618" builtinId="9" hidden="1"/>
    <cellStyle name="Lien hypertexte visité" xfId="4620" builtinId="9" hidden="1"/>
    <cellStyle name="Lien hypertexte visité" xfId="4622" builtinId="9" hidden="1"/>
    <cellStyle name="Lien hypertexte visité" xfId="4624" builtinId="9" hidden="1"/>
    <cellStyle name="Lien hypertexte visité" xfId="4626" builtinId="9" hidden="1"/>
    <cellStyle name="Lien hypertexte visité" xfId="4628" builtinId="9" hidden="1"/>
    <cellStyle name="Lien hypertexte visité" xfId="4630" builtinId="9" hidden="1"/>
    <cellStyle name="Lien hypertexte visité" xfId="4632" builtinId="9" hidden="1"/>
    <cellStyle name="Lien hypertexte visité" xfId="4634" builtinId="9" hidden="1"/>
    <cellStyle name="Lien hypertexte visité" xfId="4636" builtinId="9" hidden="1"/>
    <cellStyle name="Lien hypertexte visité" xfId="4638" builtinId="9" hidden="1"/>
    <cellStyle name="Lien hypertexte visité" xfId="4640" builtinId="9" hidden="1"/>
    <cellStyle name="Lien hypertexte visité" xfId="4642" builtinId="9" hidden="1"/>
    <cellStyle name="Lien hypertexte visité" xfId="4644" builtinId="9" hidden="1"/>
    <cellStyle name="Lien hypertexte visité" xfId="4646" builtinId="9" hidden="1"/>
    <cellStyle name="Lien hypertexte visité" xfId="4648" builtinId="9" hidden="1"/>
    <cellStyle name="Lien hypertexte visité" xfId="4650" builtinId="9" hidden="1"/>
    <cellStyle name="Lien hypertexte visité" xfId="4652" builtinId="9" hidden="1"/>
    <cellStyle name="Lien hypertexte visité" xfId="4654" builtinId="9" hidden="1"/>
    <cellStyle name="Lien hypertexte visité" xfId="4656" builtinId="9" hidden="1"/>
    <cellStyle name="Lien hypertexte visité" xfId="4658" builtinId="9" hidden="1"/>
    <cellStyle name="Lien hypertexte visité" xfId="4660" builtinId="9" hidden="1"/>
    <cellStyle name="Lien hypertexte visité" xfId="4662" builtinId="9" hidden="1"/>
    <cellStyle name="Lien hypertexte visité" xfId="4664" builtinId="9" hidden="1"/>
    <cellStyle name="Lien hypertexte visité" xfId="4666" builtinId="9" hidden="1"/>
    <cellStyle name="Lien hypertexte visité" xfId="4668" builtinId="9" hidden="1"/>
    <cellStyle name="Lien hypertexte visité" xfId="4670" builtinId="9" hidden="1"/>
    <cellStyle name="Lien hypertexte visité" xfId="4672" builtinId="9" hidden="1"/>
    <cellStyle name="Lien hypertexte visité" xfId="4674" builtinId="9" hidden="1"/>
    <cellStyle name="Lien hypertexte visité" xfId="4676" builtinId="9" hidden="1"/>
    <cellStyle name="Lien hypertexte visité" xfId="4678" builtinId="9" hidden="1"/>
    <cellStyle name="Lien hypertexte visité" xfId="4680" builtinId="9" hidden="1"/>
    <cellStyle name="Lien hypertexte visité" xfId="4682" builtinId="9" hidden="1"/>
    <cellStyle name="Lien hypertexte visité" xfId="4684" builtinId="9" hidden="1"/>
    <cellStyle name="Lien hypertexte visité" xfId="4686" builtinId="9" hidden="1"/>
    <cellStyle name="Lien hypertexte visité" xfId="4688" builtinId="9" hidden="1"/>
    <cellStyle name="Lien hypertexte visité" xfId="4690" builtinId="9" hidden="1"/>
    <cellStyle name="Lien hypertexte visité" xfId="4692" builtinId="9" hidden="1"/>
    <cellStyle name="Lien hypertexte visité" xfId="4694" builtinId="9" hidden="1"/>
    <cellStyle name="Lien hypertexte visité" xfId="4696" builtinId="9" hidden="1"/>
    <cellStyle name="Lien hypertexte visité" xfId="4698" builtinId="9" hidden="1"/>
    <cellStyle name="Lien hypertexte visité" xfId="4700" builtinId="9" hidden="1"/>
    <cellStyle name="Lien hypertexte visité" xfId="4702" builtinId="9" hidden="1"/>
    <cellStyle name="Lien hypertexte visité" xfId="4704" builtinId="9" hidden="1"/>
    <cellStyle name="Lien hypertexte visité" xfId="4706" builtinId="9" hidden="1"/>
    <cellStyle name="Lien hypertexte visité" xfId="4708" builtinId="9" hidden="1"/>
    <cellStyle name="Lien hypertexte visité" xfId="4710" builtinId="9" hidden="1"/>
    <cellStyle name="Lien hypertexte visité" xfId="4712" builtinId="9" hidden="1"/>
    <cellStyle name="Lien hypertexte visité" xfId="4714" builtinId="9" hidden="1"/>
    <cellStyle name="Lien hypertexte visité" xfId="4716" builtinId="9" hidden="1"/>
    <cellStyle name="Lien hypertexte visité" xfId="4718" builtinId="9" hidden="1"/>
    <cellStyle name="Lien hypertexte visité" xfId="4720" builtinId="9" hidden="1"/>
    <cellStyle name="Lien hypertexte visité" xfId="4722" builtinId="9" hidden="1"/>
    <cellStyle name="Lien hypertexte visité" xfId="4724" builtinId="9" hidden="1"/>
    <cellStyle name="Lien hypertexte visité" xfId="4726" builtinId="9" hidden="1"/>
    <cellStyle name="Lien hypertexte visité" xfId="4728" builtinId="9" hidden="1"/>
    <cellStyle name="Lien hypertexte visité" xfId="4730" builtinId="9" hidden="1"/>
    <cellStyle name="Lien hypertexte visité" xfId="4732" builtinId="9" hidden="1"/>
    <cellStyle name="Lien hypertexte visité" xfId="4734" builtinId="9" hidden="1"/>
    <cellStyle name="Lien hypertexte visité" xfId="4736" builtinId="9" hidden="1"/>
    <cellStyle name="Lien hypertexte visité" xfId="4738" builtinId="9" hidden="1"/>
    <cellStyle name="Lien hypertexte visité" xfId="4740" builtinId="9" hidden="1"/>
    <cellStyle name="Lien hypertexte visité" xfId="4742" builtinId="9" hidden="1"/>
    <cellStyle name="Lien hypertexte visité" xfId="4744" builtinId="9" hidden="1"/>
    <cellStyle name="Lien hypertexte visité" xfId="4746" builtinId="9" hidden="1"/>
    <cellStyle name="Lien hypertexte visité" xfId="4748" builtinId="9" hidden="1"/>
    <cellStyle name="Lien hypertexte visité" xfId="4750" builtinId="9" hidden="1"/>
    <cellStyle name="Lien hypertexte visité" xfId="4752" builtinId="9" hidden="1"/>
    <cellStyle name="Lien hypertexte visité" xfId="4754" builtinId="9" hidden="1"/>
    <cellStyle name="Lien hypertexte visité" xfId="4756" builtinId="9" hidden="1"/>
    <cellStyle name="Lien hypertexte visité" xfId="4758" builtinId="9" hidden="1"/>
    <cellStyle name="Lien hypertexte visité" xfId="4760" builtinId="9" hidden="1"/>
    <cellStyle name="Lien hypertexte visité" xfId="4762" builtinId="9" hidden="1"/>
    <cellStyle name="Lien hypertexte visité" xfId="4764" builtinId="9" hidden="1"/>
    <cellStyle name="Lien hypertexte visité" xfId="4766" builtinId="9" hidden="1"/>
    <cellStyle name="Lien hypertexte visité" xfId="4768" builtinId="9" hidden="1"/>
    <cellStyle name="Lien hypertexte visité" xfId="4770" builtinId="9" hidden="1"/>
    <cellStyle name="Lien hypertexte visité" xfId="4772" builtinId="9" hidden="1"/>
    <cellStyle name="Lien hypertexte visité" xfId="4774" builtinId="9" hidden="1"/>
    <cellStyle name="Lien hypertexte visité" xfId="4776" builtinId="9" hidden="1"/>
    <cellStyle name="Lien hypertexte visité" xfId="4778" builtinId="9" hidden="1"/>
    <cellStyle name="Lien hypertexte visité" xfId="4780" builtinId="9" hidden="1"/>
    <cellStyle name="Lien hypertexte visité" xfId="4782" builtinId="9" hidden="1"/>
    <cellStyle name="Lien hypertexte visité" xfId="4784" builtinId="9" hidden="1"/>
    <cellStyle name="Lien hypertexte visité" xfId="4786" builtinId="9" hidden="1"/>
    <cellStyle name="Lien hypertexte visité" xfId="4788" builtinId="9" hidden="1"/>
    <cellStyle name="Lien hypertexte visité" xfId="4790" builtinId="9" hidden="1"/>
    <cellStyle name="Lien hypertexte visité" xfId="4792" builtinId="9" hidden="1"/>
    <cellStyle name="Lien hypertexte visité" xfId="4794" builtinId="9" hidden="1"/>
    <cellStyle name="Lien hypertexte visité" xfId="4796" builtinId="9" hidden="1"/>
    <cellStyle name="Lien hypertexte visité" xfId="4798" builtinId="9" hidden="1"/>
    <cellStyle name="Lien hypertexte visité" xfId="4800" builtinId="9" hidden="1"/>
    <cellStyle name="Lien hypertexte visité" xfId="4802" builtinId="9" hidden="1"/>
    <cellStyle name="Lien hypertexte visité" xfId="4804" builtinId="9" hidden="1"/>
    <cellStyle name="Lien hypertexte visité" xfId="4806" builtinId="9" hidden="1"/>
    <cellStyle name="Lien hypertexte visité" xfId="4808" builtinId="9" hidden="1"/>
    <cellStyle name="Lien hypertexte visité" xfId="4810" builtinId="9" hidden="1"/>
    <cellStyle name="Lien hypertexte visité" xfId="4812" builtinId="9" hidden="1"/>
    <cellStyle name="Lien hypertexte visité" xfId="4814" builtinId="9" hidden="1"/>
    <cellStyle name="Lien hypertexte visité" xfId="4816" builtinId="9" hidden="1"/>
    <cellStyle name="Lien hypertexte visité" xfId="4818" builtinId="9" hidden="1"/>
    <cellStyle name="Lien hypertexte visité" xfId="4820" builtinId="9" hidden="1"/>
    <cellStyle name="Lien hypertexte visité" xfId="4822" builtinId="9" hidden="1"/>
    <cellStyle name="Lien hypertexte visité" xfId="4824" builtinId="9" hidden="1"/>
    <cellStyle name="Lien hypertexte visité" xfId="4826" builtinId="9" hidden="1"/>
    <cellStyle name="Lien hypertexte visité" xfId="4828" builtinId="9" hidden="1"/>
    <cellStyle name="Lien hypertexte visité" xfId="4830" builtinId="9" hidden="1"/>
    <cellStyle name="Lien hypertexte visité" xfId="4832" builtinId="9" hidden="1"/>
    <cellStyle name="Lien hypertexte visité" xfId="4834" builtinId="9" hidden="1"/>
    <cellStyle name="Lien hypertexte visité" xfId="4836" builtinId="9" hidden="1"/>
    <cellStyle name="Lien hypertexte visité" xfId="4838" builtinId="9" hidden="1"/>
    <cellStyle name="Lien hypertexte visité" xfId="4840" builtinId="9" hidden="1"/>
    <cellStyle name="Lien hypertexte visité" xfId="4842" builtinId="9" hidden="1"/>
    <cellStyle name="Lien hypertexte visité" xfId="4844" builtinId="9" hidden="1"/>
    <cellStyle name="Lien hypertexte visité" xfId="4846" builtinId="9" hidden="1"/>
    <cellStyle name="Lien hypertexte visité" xfId="4848" builtinId="9" hidden="1"/>
    <cellStyle name="Lien hypertexte visité" xfId="4850" builtinId="9" hidden="1"/>
    <cellStyle name="Lien hypertexte visité" xfId="4852" builtinId="9" hidden="1"/>
    <cellStyle name="Lien hypertexte visité" xfId="4854" builtinId="9" hidden="1"/>
    <cellStyle name="Lien hypertexte visité" xfId="4856" builtinId="9" hidden="1"/>
    <cellStyle name="Lien hypertexte visité" xfId="4858" builtinId="9" hidden="1"/>
    <cellStyle name="Lien hypertexte visité" xfId="4860" builtinId="9" hidden="1"/>
    <cellStyle name="Lien hypertexte visité" xfId="4862" builtinId="9" hidden="1"/>
    <cellStyle name="Lien hypertexte visité" xfId="4864" builtinId="9" hidden="1"/>
    <cellStyle name="Lien hypertexte visité" xfId="4866" builtinId="9" hidden="1"/>
    <cellStyle name="Lien hypertexte visité" xfId="4868" builtinId="9" hidden="1"/>
    <cellStyle name="Lien hypertexte visité" xfId="4870" builtinId="9" hidden="1"/>
    <cellStyle name="Lien hypertexte visité" xfId="4872" builtinId="9" hidden="1"/>
    <cellStyle name="Lien hypertexte visité" xfId="4874" builtinId="9" hidden="1"/>
    <cellStyle name="Lien hypertexte visité" xfId="4876" builtinId="9" hidden="1"/>
    <cellStyle name="Lien hypertexte visité" xfId="4878" builtinId="9" hidden="1"/>
    <cellStyle name="Lien hypertexte visité" xfId="4880" builtinId="9" hidden="1"/>
    <cellStyle name="Lien hypertexte visité" xfId="4882" builtinId="9" hidden="1"/>
    <cellStyle name="Lien hypertexte visité" xfId="4884" builtinId="9" hidden="1"/>
    <cellStyle name="Lien hypertexte visité" xfId="4886" builtinId="9" hidden="1"/>
    <cellStyle name="Lien hypertexte visité" xfId="4888" builtinId="9" hidden="1"/>
    <cellStyle name="Lien hypertexte visité" xfId="4890" builtinId="9" hidden="1"/>
    <cellStyle name="Lien hypertexte visité" xfId="4892" builtinId="9" hidden="1"/>
    <cellStyle name="Lien hypertexte visité" xfId="4894" builtinId="9" hidden="1"/>
    <cellStyle name="Lien hypertexte visité" xfId="4896" builtinId="9" hidden="1"/>
    <cellStyle name="Lien hypertexte visité" xfId="4898" builtinId="9" hidden="1"/>
    <cellStyle name="Lien hypertexte visité" xfId="4900" builtinId="9" hidden="1"/>
    <cellStyle name="Lien hypertexte visité" xfId="4902" builtinId="9" hidden="1"/>
    <cellStyle name="Lien hypertexte visité" xfId="4904" builtinId="9" hidden="1"/>
    <cellStyle name="Lien hypertexte visité" xfId="4906" builtinId="9" hidden="1"/>
    <cellStyle name="Lien hypertexte visité" xfId="4908" builtinId="9" hidden="1"/>
    <cellStyle name="Lien hypertexte visité" xfId="4910" builtinId="9" hidden="1"/>
    <cellStyle name="Lien hypertexte visité" xfId="4912" builtinId="9" hidden="1"/>
    <cellStyle name="Lien hypertexte visité" xfId="4914" builtinId="9" hidden="1"/>
    <cellStyle name="Lien hypertexte visité" xfId="4916" builtinId="9" hidden="1"/>
    <cellStyle name="Lien hypertexte visité" xfId="4918" builtinId="9" hidden="1"/>
    <cellStyle name="Lien hypertexte visité" xfId="4920" builtinId="9" hidden="1"/>
    <cellStyle name="Lien hypertexte visité" xfId="4922" builtinId="9" hidden="1"/>
    <cellStyle name="Lien hypertexte visité" xfId="4924" builtinId="9" hidden="1"/>
    <cellStyle name="Lien hypertexte visité" xfId="4926" builtinId="9" hidden="1"/>
    <cellStyle name="Lien hypertexte visité" xfId="4928" builtinId="9" hidden="1"/>
    <cellStyle name="Lien hypertexte visité" xfId="4930" builtinId="9" hidden="1"/>
    <cellStyle name="Lien hypertexte visité" xfId="4932" builtinId="9" hidden="1"/>
    <cellStyle name="Lien hypertexte visité" xfId="4934" builtinId="9" hidden="1"/>
    <cellStyle name="Lien hypertexte visité" xfId="4936" builtinId="9" hidden="1"/>
    <cellStyle name="Lien hypertexte visité" xfId="4938" builtinId="9" hidden="1"/>
    <cellStyle name="Lien hypertexte visité" xfId="4940" builtinId="9" hidden="1"/>
    <cellStyle name="Lien hypertexte visité" xfId="4942" builtinId="9" hidden="1"/>
    <cellStyle name="Lien hypertexte visité" xfId="4944" builtinId="9" hidden="1"/>
    <cellStyle name="Lien hypertexte visité" xfId="4946" builtinId="9" hidden="1"/>
    <cellStyle name="Lien hypertexte visité" xfId="4948" builtinId="9" hidden="1"/>
    <cellStyle name="Lien hypertexte visité" xfId="4950" builtinId="9" hidden="1"/>
    <cellStyle name="Lien hypertexte visité" xfId="4952" builtinId="9" hidden="1"/>
    <cellStyle name="Lien hypertexte visité" xfId="4954" builtinId="9" hidden="1"/>
    <cellStyle name="Lien hypertexte visité" xfId="4956" builtinId="9" hidden="1"/>
    <cellStyle name="Lien hypertexte visité" xfId="4958" builtinId="9" hidden="1"/>
    <cellStyle name="Lien hypertexte visité" xfId="4960" builtinId="9" hidden="1"/>
    <cellStyle name="Lien hypertexte visité" xfId="4962" builtinId="9" hidden="1"/>
    <cellStyle name="Lien hypertexte visité" xfId="4964" builtinId="9" hidden="1"/>
    <cellStyle name="Lien hypertexte visité" xfId="4966" builtinId="9" hidden="1"/>
    <cellStyle name="Lien hypertexte visité" xfId="4968" builtinId="9" hidden="1"/>
    <cellStyle name="Lien hypertexte visité" xfId="4970" builtinId="9" hidden="1"/>
    <cellStyle name="Lien hypertexte visité" xfId="4972" builtinId="9" hidden="1"/>
    <cellStyle name="Lien hypertexte visité" xfId="4974" builtinId="9" hidden="1"/>
    <cellStyle name="Lien hypertexte visité" xfId="4976" builtinId="9" hidden="1"/>
    <cellStyle name="Lien hypertexte visité" xfId="4978" builtinId="9" hidden="1"/>
    <cellStyle name="Lien hypertexte visité" xfId="4980" builtinId="9" hidden="1"/>
    <cellStyle name="Lien hypertexte visité" xfId="4982" builtinId="9" hidden="1"/>
    <cellStyle name="Lien hypertexte visité" xfId="4984" builtinId="9" hidden="1"/>
    <cellStyle name="Lien hypertexte visité" xfId="4986" builtinId="9" hidden="1"/>
    <cellStyle name="Lien hypertexte visité" xfId="4988" builtinId="9" hidden="1"/>
    <cellStyle name="Lien hypertexte visité" xfId="4990" builtinId="9" hidden="1"/>
    <cellStyle name="Lien hypertexte visité" xfId="4992" builtinId="9" hidden="1"/>
    <cellStyle name="Lien hypertexte visité" xfId="4994" builtinId="9" hidden="1"/>
    <cellStyle name="Lien hypertexte visité" xfId="4996" builtinId="9" hidden="1"/>
    <cellStyle name="Lien hypertexte visité" xfId="4998" builtinId="9" hidden="1"/>
    <cellStyle name="Lien hypertexte visité" xfId="5000" builtinId="9" hidden="1"/>
    <cellStyle name="Lien hypertexte visité" xfId="5002" builtinId="9" hidden="1"/>
    <cellStyle name="Lien hypertexte visité" xfId="5004" builtinId="9" hidden="1"/>
    <cellStyle name="Lien hypertexte visité" xfId="5006" builtinId="9" hidden="1"/>
    <cellStyle name="Lien hypertexte visité" xfId="5008" builtinId="9" hidden="1"/>
    <cellStyle name="Lien hypertexte visité" xfId="5010" builtinId="9" hidden="1"/>
    <cellStyle name="Lien hypertexte visité" xfId="5012" builtinId="9" hidden="1"/>
    <cellStyle name="Lien hypertexte visité" xfId="5014" builtinId="9" hidden="1"/>
    <cellStyle name="Lien hypertexte visité" xfId="5016" builtinId="9" hidden="1"/>
    <cellStyle name="Lien hypertexte visité" xfId="5018" builtinId="9" hidden="1"/>
    <cellStyle name="Lien hypertexte visité" xfId="5020" builtinId="9" hidden="1"/>
    <cellStyle name="Lien hypertexte visité" xfId="5022" builtinId="9" hidden="1"/>
    <cellStyle name="Lien hypertexte visité" xfId="5024" builtinId="9" hidden="1"/>
    <cellStyle name="Lien hypertexte visité" xfId="5026" builtinId="9" hidden="1"/>
    <cellStyle name="Lien hypertexte visité" xfId="5028" builtinId="9" hidden="1"/>
    <cellStyle name="Lien hypertexte visité" xfId="5030" builtinId="9" hidden="1"/>
    <cellStyle name="Lien hypertexte visité" xfId="5032" builtinId="9" hidden="1"/>
    <cellStyle name="Lien hypertexte visité" xfId="5034" builtinId="9" hidden="1"/>
    <cellStyle name="Lien hypertexte visité" xfId="5036" builtinId="9" hidden="1"/>
    <cellStyle name="Lien hypertexte visité" xfId="5038" builtinId="9" hidden="1"/>
    <cellStyle name="Lien hypertexte visité" xfId="5040" builtinId="9" hidden="1"/>
    <cellStyle name="Lien hypertexte visité" xfId="5042" builtinId="9" hidden="1"/>
    <cellStyle name="Lien hypertexte visité" xfId="5044" builtinId="9" hidden="1"/>
    <cellStyle name="Lien hypertexte visité" xfId="5046" builtinId="9" hidden="1"/>
    <cellStyle name="Lien hypertexte visité" xfId="5048" builtinId="9" hidden="1"/>
    <cellStyle name="Lien hypertexte visité" xfId="5050" builtinId="9" hidden="1"/>
    <cellStyle name="Lien hypertexte visité" xfId="5052" builtinId="9" hidden="1"/>
    <cellStyle name="Lien hypertexte visité" xfId="5054" builtinId="9" hidden="1"/>
    <cellStyle name="Lien hypertexte visité" xfId="5056" builtinId="9" hidden="1"/>
    <cellStyle name="Lien hypertexte visité" xfId="5058" builtinId="9" hidden="1"/>
    <cellStyle name="Lien hypertexte visité" xfId="5060" builtinId="9" hidden="1"/>
    <cellStyle name="Lien hypertexte visité" xfId="5062" builtinId="9" hidden="1"/>
    <cellStyle name="Lien hypertexte visité" xfId="5064" builtinId="9" hidden="1"/>
    <cellStyle name="Lien hypertexte visité" xfId="5066" builtinId="9" hidden="1"/>
    <cellStyle name="Lien hypertexte visité" xfId="5068" builtinId="9" hidden="1"/>
    <cellStyle name="Lien hypertexte visité" xfId="5070" builtinId="9" hidden="1"/>
    <cellStyle name="Lien hypertexte visité" xfId="5072" builtinId="9" hidden="1"/>
    <cellStyle name="Lien hypertexte visité" xfId="5074" builtinId="9" hidden="1"/>
    <cellStyle name="Lien hypertexte visité" xfId="5076" builtinId="9" hidden="1"/>
    <cellStyle name="Lien hypertexte visité" xfId="5078" builtinId="9" hidden="1"/>
    <cellStyle name="Lien hypertexte visité" xfId="5080" builtinId="9" hidden="1"/>
    <cellStyle name="Lien hypertexte visité" xfId="5082" builtinId="9" hidden="1"/>
    <cellStyle name="Lien hypertexte visité" xfId="5084" builtinId="9" hidden="1"/>
    <cellStyle name="Lien hypertexte visité" xfId="5086" builtinId="9" hidden="1"/>
    <cellStyle name="Lien hypertexte visité" xfId="5088" builtinId="9" hidden="1"/>
    <cellStyle name="Lien hypertexte visité" xfId="5090" builtinId="9" hidden="1"/>
    <cellStyle name="Lien hypertexte visité" xfId="5092" builtinId="9" hidden="1"/>
    <cellStyle name="Lien hypertexte visité" xfId="5094" builtinId="9" hidden="1"/>
    <cellStyle name="Lien hypertexte visité" xfId="5096" builtinId="9" hidden="1"/>
    <cellStyle name="Lien hypertexte visité" xfId="5098" builtinId="9" hidden="1"/>
    <cellStyle name="Lien hypertexte visité" xfId="5100" builtinId="9" hidden="1"/>
    <cellStyle name="Lien hypertexte visité" xfId="5102" builtinId="9" hidden="1"/>
    <cellStyle name="Lien hypertexte visité" xfId="5104" builtinId="9" hidden="1"/>
    <cellStyle name="Lien hypertexte visité" xfId="5106" builtinId="9" hidden="1"/>
    <cellStyle name="Lien hypertexte visité" xfId="5108" builtinId="9" hidden="1"/>
    <cellStyle name="Lien hypertexte visité" xfId="5110" builtinId="9" hidden="1"/>
    <cellStyle name="Lien hypertexte visité" xfId="5112" builtinId="9" hidden="1"/>
    <cellStyle name="Lien hypertexte visité" xfId="5114" builtinId="9" hidden="1"/>
    <cellStyle name="Lien hypertexte visité" xfId="5116" builtinId="9" hidden="1"/>
    <cellStyle name="Lien hypertexte visité" xfId="5118" builtinId="9" hidden="1"/>
    <cellStyle name="Lien hypertexte visité" xfId="5120" builtinId="9" hidden="1"/>
    <cellStyle name="Lien hypertexte visité" xfId="5122" builtinId="9" hidden="1"/>
    <cellStyle name="Lien hypertexte visité" xfId="5124" builtinId="9" hidden="1"/>
    <cellStyle name="Lien hypertexte visité" xfId="5126" builtinId="9" hidden="1"/>
    <cellStyle name="Lien hypertexte visité" xfId="5128" builtinId="9" hidden="1"/>
    <cellStyle name="Lien hypertexte visité" xfId="5130" builtinId="9" hidden="1"/>
    <cellStyle name="Lien hypertexte visité" xfId="5132" builtinId="9" hidden="1"/>
    <cellStyle name="Lien hypertexte visité" xfId="5134" builtinId="9" hidden="1"/>
    <cellStyle name="Lien hypertexte visité" xfId="5136" builtinId="9" hidden="1"/>
    <cellStyle name="Lien hypertexte visité" xfId="5138" builtinId="9" hidden="1"/>
    <cellStyle name="Lien hypertexte visité" xfId="5140" builtinId="9" hidden="1"/>
    <cellStyle name="Lien hypertexte visité" xfId="5142" builtinId="9" hidden="1"/>
    <cellStyle name="Lien hypertexte visité" xfId="5144" builtinId="9" hidden="1"/>
    <cellStyle name="Lien hypertexte visité" xfId="5146" builtinId="9" hidden="1"/>
    <cellStyle name="Lien hypertexte visité" xfId="5148" builtinId="9" hidden="1"/>
    <cellStyle name="Lien hypertexte visité" xfId="5150" builtinId="9" hidden="1"/>
    <cellStyle name="Lien hypertexte visité" xfId="5152" builtinId="9" hidden="1"/>
    <cellStyle name="Lien hypertexte visité" xfId="5154" builtinId="9" hidden="1"/>
    <cellStyle name="Lien hypertexte visité" xfId="5156" builtinId="9" hidden="1"/>
    <cellStyle name="Lien hypertexte visité" xfId="5158" builtinId="9" hidden="1"/>
    <cellStyle name="Lien hypertexte visité" xfId="5160" builtinId="9" hidden="1"/>
    <cellStyle name="Lien hypertexte visité" xfId="5162" builtinId="9" hidden="1"/>
    <cellStyle name="Lien hypertexte visité" xfId="5164" builtinId="9" hidden="1"/>
    <cellStyle name="Lien hypertexte visité" xfId="5166" builtinId="9" hidden="1"/>
    <cellStyle name="Lien hypertexte visité" xfId="5168" builtinId="9" hidden="1"/>
    <cellStyle name="Lien hypertexte visité" xfId="5170" builtinId="9" hidden="1"/>
    <cellStyle name="Lien hypertexte visité" xfId="5172" builtinId="9" hidden="1"/>
    <cellStyle name="Lien hypertexte visité" xfId="5174" builtinId="9" hidden="1"/>
    <cellStyle name="Lien hypertexte visité" xfId="5176" builtinId="9" hidden="1"/>
    <cellStyle name="Lien hypertexte visité" xfId="5178" builtinId="9" hidden="1"/>
    <cellStyle name="Lien hypertexte visité" xfId="5180" builtinId="9" hidden="1"/>
    <cellStyle name="Lien hypertexte visité" xfId="5182" builtinId="9" hidden="1"/>
    <cellStyle name="Lien hypertexte visité" xfId="5184" builtinId="9" hidden="1"/>
    <cellStyle name="Lien hypertexte visité" xfId="5186" builtinId="9" hidden="1"/>
    <cellStyle name="Lien hypertexte visité" xfId="5188" builtinId="9" hidden="1"/>
    <cellStyle name="Lien hypertexte visité" xfId="5190" builtinId="9" hidden="1"/>
    <cellStyle name="Lien hypertexte visité" xfId="5192" builtinId="9" hidden="1"/>
    <cellStyle name="Lien hypertexte visité" xfId="5194" builtinId="9" hidden="1"/>
    <cellStyle name="Lien hypertexte visité" xfId="5196" builtinId="9" hidden="1"/>
    <cellStyle name="Lien hypertexte visité" xfId="5198" builtinId="9" hidden="1"/>
    <cellStyle name="Lien hypertexte visité" xfId="5200" builtinId="9" hidden="1"/>
    <cellStyle name="Lien hypertexte visité" xfId="5202" builtinId="9" hidden="1"/>
    <cellStyle name="Lien hypertexte visité" xfId="5204" builtinId="9" hidden="1"/>
    <cellStyle name="Lien hypertexte visité" xfId="5206" builtinId="9" hidden="1"/>
    <cellStyle name="Lien hypertexte visité" xfId="5208" builtinId="9" hidden="1"/>
    <cellStyle name="Lien hypertexte visité" xfId="5210" builtinId="9" hidden="1"/>
    <cellStyle name="Lien hypertexte visité" xfId="5212" builtinId="9" hidden="1"/>
    <cellStyle name="Lien hypertexte visité" xfId="5214" builtinId="9" hidden="1"/>
    <cellStyle name="Lien hypertexte visité" xfId="5216" builtinId="9" hidden="1"/>
    <cellStyle name="Lien hypertexte visité" xfId="5218" builtinId="9" hidden="1"/>
    <cellStyle name="Lien hypertexte visité" xfId="5220" builtinId="9" hidden="1"/>
    <cellStyle name="Lien hypertexte visité" xfId="5222" builtinId="9" hidden="1"/>
    <cellStyle name="Lien hypertexte visité" xfId="5224" builtinId="9" hidden="1"/>
    <cellStyle name="Lien hypertexte visité" xfId="5226" builtinId="9" hidden="1"/>
    <cellStyle name="Lien hypertexte visité" xfId="5228" builtinId="9" hidden="1"/>
    <cellStyle name="Lien hypertexte visité" xfId="5230" builtinId="9" hidden="1"/>
    <cellStyle name="Lien hypertexte visité" xfId="5232" builtinId="9" hidden="1"/>
    <cellStyle name="Lien hypertexte visité" xfId="5234" builtinId="9" hidden="1"/>
    <cellStyle name="Lien hypertexte visité" xfId="5236" builtinId="9" hidden="1"/>
    <cellStyle name="Lien hypertexte visité" xfId="5238" builtinId="9" hidden="1"/>
    <cellStyle name="Lien hypertexte visité" xfId="5240" builtinId="9" hidden="1"/>
    <cellStyle name="Lien hypertexte visité" xfId="5242" builtinId="9" hidden="1"/>
    <cellStyle name="Lien hypertexte visité" xfId="5244" builtinId="9" hidden="1"/>
    <cellStyle name="Lien hypertexte visité" xfId="5246" builtinId="9" hidden="1"/>
    <cellStyle name="Lien hypertexte visité" xfId="5248" builtinId="9" hidden="1"/>
    <cellStyle name="Lien hypertexte visité" xfId="5250" builtinId="9" hidden="1"/>
    <cellStyle name="Lien hypertexte visité" xfId="5252" builtinId="9" hidden="1"/>
    <cellStyle name="Lien hypertexte visité" xfId="5254" builtinId="9" hidden="1"/>
    <cellStyle name="Lien hypertexte visité" xfId="5256" builtinId="9" hidden="1"/>
    <cellStyle name="Lien hypertexte visité" xfId="5258" builtinId="9" hidden="1"/>
    <cellStyle name="Lien hypertexte visité" xfId="5260" builtinId="9" hidden="1"/>
    <cellStyle name="Lien hypertexte visité" xfId="5262" builtinId="9" hidden="1"/>
    <cellStyle name="Lien hypertexte visité" xfId="5264" builtinId="9" hidden="1"/>
    <cellStyle name="Lien hypertexte visité" xfId="5266" builtinId="9" hidden="1"/>
    <cellStyle name="Lien hypertexte visité" xfId="5268" builtinId="9" hidden="1"/>
    <cellStyle name="Lien hypertexte visité" xfId="5270" builtinId="9" hidden="1"/>
    <cellStyle name="Lien hypertexte visité" xfId="5272" builtinId="9" hidden="1"/>
    <cellStyle name="Lien hypertexte visité" xfId="5274" builtinId="9" hidden="1"/>
    <cellStyle name="Lien hypertexte visité" xfId="5276" builtinId="9" hidden="1"/>
    <cellStyle name="Lien hypertexte visité" xfId="5278" builtinId="9" hidden="1"/>
    <cellStyle name="Lien hypertexte visité" xfId="5280" builtinId="9" hidden="1"/>
    <cellStyle name="Lien hypertexte visité" xfId="5282" builtinId="9" hidden="1"/>
    <cellStyle name="Lien hypertexte visité" xfId="5284" builtinId="9" hidden="1"/>
    <cellStyle name="Lien hypertexte visité" xfId="5286" builtinId="9" hidden="1"/>
    <cellStyle name="Lien hypertexte visité" xfId="5288" builtinId="9" hidden="1"/>
    <cellStyle name="Lien hypertexte visité" xfId="5290" builtinId="9" hidden="1"/>
    <cellStyle name="Lien hypertexte visité" xfId="5292" builtinId="9" hidden="1"/>
    <cellStyle name="Lien hypertexte visité" xfId="5294" builtinId="9" hidden="1"/>
    <cellStyle name="Lien hypertexte visité" xfId="5296" builtinId="9" hidden="1"/>
    <cellStyle name="Lien hypertexte visité" xfId="5298" builtinId="9" hidden="1"/>
    <cellStyle name="Lien hypertexte visité" xfId="5300" builtinId="9" hidden="1"/>
    <cellStyle name="Lien hypertexte visité" xfId="5302" builtinId="9" hidden="1"/>
    <cellStyle name="Lien hypertexte visité" xfId="5304" builtinId="9" hidden="1"/>
    <cellStyle name="Lien hypertexte visité" xfId="5306" builtinId="9" hidden="1"/>
    <cellStyle name="Lien hypertexte visité" xfId="5308" builtinId="9" hidden="1"/>
    <cellStyle name="Lien hypertexte visité" xfId="5310" builtinId="9" hidden="1"/>
    <cellStyle name="Lien hypertexte visité" xfId="5312" builtinId="9" hidden="1"/>
    <cellStyle name="Lien hypertexte visité" xfId="5314" builtinId="9" hidden="1"/>
    <cellStyle name="Lien hypertexte visité" xfId="5316" builtinId="9" hidden="1"/>
    <cellStyle name="Lien hypertexte visité" xfId="5318" builtinId="9" hidden="1"/>
    <cellStyle name="Lien hypertexte visité" xfId="5320" builtinId="9" hidden="1"/>
    <cellStyle name="Lien hypertexte visité" xfId="5322" builtinId="9" hidden="1"/>
    <cellStyle name="Lien hypertexte visité" xfId="5324" builtinId="9" hidden="1"/>
    <cellStyle name="Lien hypertexte visité" xfId="5326" builtinId="9" hidden="1"/>
    <cellStyle name="Lien hypertexte visité" xfId="5328" builtinId="9" hidden="1"/>
    <cellStyle name="Lien hypertexte visité" xfId="5330" builtinId="9" hidden="1"/>
    <cellStyle name="Lien hypertexte visité" xfId="5332" builtinId="9" hidden="1"/>
    <cellStyle name="Lien hypertexte visité" xfId="5334" builtinId="9" hidden="1"/>
    <cellStyle name="Lien hypertexte visité" xfId="5336" builtinId="9" hidden="1"/>
    <cellStyle name="Lien hypertexte visité" xfId="5338" builtinId="9" hidden="1"/>
    <cellStyle name="Lien hypertexte visité" xfId="5340" builtinId="9" hidden="1"/>
    <cellStyle name="Lien hypertexte visité" xfId="5342" builtinId="9" hidden="1"/>
    <cellStyle name="Lien hypertexte visité" xfId="5344" builtinId="9" hidden="1"/>
    <cellStyle name="Lien hypertexte visité" xfId="5346" builtinId="9" hidden="1"/>
    <cellStyle name="Lien hypertexte visité" xfId="5348" builtinId="9" hidden="1"/>
    <cellStyle name="Lien hypertexte visité" xfId="5350" builtinId="9" hidden="1"/>
    <cellStyle name="Lien hypertexte visité" xfId="5352" builtinId="9" hidden="1"/>
    <cellStyle name="Lien hypertexte visité" xfId="5354" builtinId="9" hidden="1"/>
    <cellStyle name="Lien hypertexte visité" xfId="5356" builtinId="9" hidden="1"/>
    <cellStyle name="Lien hypertexte visité" xfId="5358" builtinId="9" hidden="1"/>
    <cellStyle name="Lien hypertexte visité" xfId="5360" builtinId="9" hidden="1"/>
    <cellStyle name="Lien hypertexte visité" xfId="5362" builtinId="9" hidden="1"/>
    <cellStyle name="Lien hypertexte visité" xfId="5364" builtinId="9" hidden="1"/>
    <cellStyle name="Lien hypertexte visité" xfId="5366" builtinId="9" hidden="1"/>
    <cellStyle name="Lien hypertexte visité" xfId="5368" builtinId="9" hidden="1"/>
    <cellStyle name="Lien hypertexte visité" xfId="5370" builtinId="9" hidden="1"/>
    <cellStyle name="Lien hypertexte visité" xfId="5372" builtinId="9" hidden="1"/>
    <cellStyle name="Lien hypertexte visité" xfId="5374" builtinId="9" hidden="1"/>
    <cellStyle name="Lien hypertexte visité" xfId="5376" builtinId="9" hidden="1"/>
    <cellStyle name="Lien hypertexte visité" xfId="5378" builtinId="9" hidden="1"/>
    <cellStyle name="Lien hypertexte visité" xfId="5380" builtinId="9" hidden="1"/>
    <cellStyle name="Lien hypertexte visité" xfId="5382" builtinId="9" hidden="1"/>
    <cellStyle name="Lien hypertexte visité" xfId="5384" builtinId="9" hidden="1"/>
    <cellStyle name="Lien hypertexte visité" xfId="5386" builtinId="9" hidden="1"/>
    <cellStyle name="Lien hypertexte visité" xfId="5388" builtinId="9" hidden="1"/>
    <cellStyle name="Lien hypertexte visité" xfId="5390" builtinId="9" hidden="1"/>
    <cellStyle name="Lien hypertexte visité" xfId="5392" builtinId="9" hidden="1"/>
    <cellStyle name="Lien hypertexte visité" xfId="5394" builtinId="9" hidden="1"/>
    <cellStyle name="Lien hypertexte visité" xfId="5396" builtinId="9" hidden="1"/>
    <cellStyle name="Lien hypertexte visité" xfId="5398" builtinId="9" hidden="1"/>
    <cellStyle name="Lien hypertexte visité" xfId="5400" builtinId="9" hidden="1"/>
    <cellStyle name="Lien hypertexte visité" xfId="5402" builtinId="9" hidden="1"/>
    <cellStyle name="Lien hypertexte visité" xfId="5404" builtinId="9" hidden="1"/>
    <cellStyle name="Lien hypertexte visité" xfId="5406" builtinId="9" hidden="1"/>
    <cellStyle name="Lien hypertexte visité" xfId="5408" builtinId="9" hidden="1"/>
    <cellStyle name="Lien hypertexte visité" xfId="5410" builtinId="9" hidden="1"/>
    <cellStyle name="Lien hypertexte visité" xfId="5412" builtinId="9" hidden="1"/>
    <cellStyle name="Lien hypertexte visité" xfId="5414" builtinId="9" hidden="1"/>
    <cellStyle name="Lien hypertexte visité" xfId="5416" builtinId="9" hidden="1"/>
    <cellStyle name="Lien hypertexte visité" xfId="5418" builtinId="9" hidden="1"/>
    <cellStyle name="Lien hypertexte visité" xfId="5420" builtinId="9" hidden="1"/>
    <cellStyle name="Lien hypertexte visité" xfId="5422" builtinId="9" hidden="1"/>
    <cellStyle name="Lien hypertexte visité" xfId="5424" builtinId="9" hidden="1"/>
    <cellStyle name="Lien hypertexte visité" xfId="5426" builtinId="9" hidden="1"/>
    <cellStyle name="Lien hypertexte visité" xfId="5428" builtinId="9" hidden="1"/>
    <cellStyle name="Lien hypertexte visité" xfId="5430" builtinId="9" hidden="1"/>
    <cellStyle name="Lien hypertexte visité" xfId="5432" builtinId="9" hidden="1"/>
    <cellStyle name="Lien hypertexte visité" xfId="5434" builtinId="9" hidden="1"/>
    <cellStyle name="Lien hypertexte visité" xfId="5436" builtinId="9" hidden="1"/>
    <cellStyle name="Lien hypertexte visité" xfId="5438" builtinId="9" hidden="1"/>
    <cellStyle name="Lien hypertexte visité" xfId="5440" builtinId="9" hidden="1"/>
    <cellStyle name="Lien hypertexte visité" xfId="5442" builtinId="9" hidden="1"/>
    <cellStyle name="Lien hypertexte visité" xfId="5444" builtinId="9" hidden="1"/>
    <cellStyle name="Lien hypertexte visité" xfId="5446" builtinId="9" hidden="1"/>
    <cellStyle name="Lien hypertexte visité" xfId="5448" builtinId="9" hidden="1"/>
    <cellStyle name="Lien hypertexte visité" xfId="5450" builtinId="9" hidden="1"/>
    <cellStyle name="Lien hypertexte visité" xfId="5452" builtinId="9" hidden="1"/>
    <cellStyle name="Millares 2" xfId="29" xr:uid="{00000000-0005-0000-0000-000040160000}"/>
    <cellStyle name="Neutral 2" xfId="5531" xr:uid="{00000000-0005-0000-0000-000041160000}"/>
    <cellStyle name="Neutre" xfId="3269" builtinId="28" customBuiltin="1"/>
    <cellStyle name="Normal" xfId="0" builtinId="0"/>
    <cellStyle name="Normal 10" xfId="5454" xr:uid="{00000000-0005-0000-0000-000044160000}"/>
    <cellStyle name="Normal 10 2" xfId="5652" xr:uid="{00000000-0005-0000-0000-000045160000}"/>
    <cellStyle name="Normal 11" xfId="5468" xr:uid="{00000000-0005-0000-0000-000046160000}"/>
    <cellStyle name="Normal 11 2" xfId="5666" xr:uid="{00000000-0005-0000-0000-000047160000}"/>
    <cellStyle name="Normal 12" xfId="5482" xr:uid="{00000000-0005-0000-0000-000048160000}"/>
    <cellStyle name="Normal 12 2" xfId="5680" xr:uid="{00000000-0005-0000-0000-000049160000}"/>
    <cellStyle name="Normal 13" xfId="5496" xr:uid="{00000000-0005-0000-0000-00004A160000}"/>
    <cellStyle name="Normal 13 2" xfId="5694" xr:uid="{00000000-0005-0000-0000-00004B160000}"/>
    <cellStyle name="Normal 14" xfId="5510" xr:uid="{00000000-0005-0000-0000-00004C160000}"/>
    <cellStyle name="Normal 14 2" xfId="5708" xr:uid="{00000000-0005-0000-0000-00004D160000}"/>
    <cellStyle name="Normal 15" xfId="5524" xr:uid="{00000000-0005-0000-0000-00004E160000}"/>
    <cellStyle name="Normal 15 2" xfId="5722" xr:uid="{00000000-0005-0000-0000-00004F160000}"/>
    <cellStyle name="Normal 2" xfId="1" xr:uid="{00000000-0005-0000-0000-000050160000}"/>
    <cellStyle name="Normal 2 2" xfId="1114" xr:uid="{00000000-0005-0000-0000-000051160000}"/>
    <cellStyle name="Normal 2 3" xfId="1113" xr:uid="{00000000-0005-0000-0000-000052160000}"/>
    <cellStyle name="Normal 2 3 2" xfId="5635" xr:uid="{00000000-0005-0000-0000-000053160000}"/>
    <cellStyle name="Normal 2 4" xfId="4379" xr:uid="{00000000-0005-0000-0000-000054160000}"/>
    <cellStyle name="Normal 2 4 2" xfId="5650" xr:uid="{00000000-0005-0000-0000-000055160000}"/>
    <cellStyle name="Normal 2 5" xfId="5602" xr:uid="{00000000-0005-0000-0000-000056160000}"/>
    <cellStyle name="Normal 3" xfId="2" xr:uid="{00000000-0005-0000-0000-000057160000}"/>
    <cellStyle name="Normal 4" xfId="30" xr:uid="{00000000-0005-0000-0000-000058160000}"/>
    <cellStyle name="Normal 4 2" xfId="5627" xr:uid="{00000000-0005-0000-0000-000059160000}"/>
    <cellStyle name="Normal 5" xfId="31" xr:uid="{00000000-0005-0000-0000-00005A160000}"/>
    <cellStyle name="Normal 5 2" xfId="5628" xr:uid="{00000000-0005-0000-0000-00005B160000}"/>
    <cellStyle name="Normal 6" xfId="32" xr:uid="{00000000-0005-0000-0000-00005C160000}"/>
    <cellStyle name="Normal 6 2" xfId="5629" xr:uid="{00000000-0005-0000-0000-00005D160000}"/>
    <cellStyle name="Normal 7" xfId="33" xr:uid="{00000000-0005-0000-0000-00005E160000}"/>
    <cellStyle name="Normal 7 2" xfId="5630" xr:uid="{00000000-0005-0000-0000-00005F160000}"/>
    <cellStyle name="Normal 8" xfId="3302" xr:uid="{00000000-0005-0000-0000-000060160000}"/>
    <cellStyle name="Normal 8 2" xfId="5648" xr:uid="{00000000-0005-0000-0000-000061160000}"/>
    <cellStyle name="Normal 9" xfId="5453" xr:uid="{00000000-0005-0000-0000-000062160000}"/>
    <cellStyle name="Normal 9 2" xfId="5651" xr:uid="{00000000-0005-0000-0000-000063160000}"/>
    <cellStyle name="Notas 10" xfId="5497" xr:uid="{00000000-0005-0000-0000-000064160000}"/>
    <cellStyle name="Notas 10 2" xfId="5695" xr:uid="{00000000-0005-0000-0000-000065160000}"/>
    <cellStyle name="Notas 11" xfId="5511" xr:uid="{00000000-0005-0000-0000-000066160000}"/>
    <cellStyle name="Notas 11 2" xfId="5709" xr:uid="{00000000-0005-0000-0000-000067160000}"/>
    <cellStyle name="Notas 12" xfId="5538" xr:uid="{00000000-0005-0000-0000-000068160000}"/>
    <cellStyle name="Notas 12 2" xfId="5723" xr:uid="{00000000-0005-0000-0000-000069160000}"/>
    <cellStyle name="Notas 13" xfId="5601" xr:uid="{00000000-0005-0000-0000-00006A160000}"/>
    <cellStyle name="Notas 13 2" xfId="5772" xr:uid="{00000000-0005-0000-0000-00006B160000}"/>
    <cellStyle name="Notas 2" xfId="34" xr:uid="{00000000-0005-0000-0000-00006C160000}"/>
    <cellStyle name="Notas 2 2" xfId="5631" xr:uid="{00000000-0005-0000-0000-00006D160000}"/>
    <cellStyle name="Notas 3" xfId="35" xr:uid="{00000000-0005-0000-0000-00006E160000}"/>
    <cellStyle name="Notas 3 2" xfId="5632" xr:uid="{00000000-0005-0000-0000-00006F160000}"/>
    <cellStyle name="Notas 4" xfId="36" xr:uid="{00000000-0005-0000-0000-000070160000}"/>
    <cellStyle name="Notas 4 2" xfId="5633" xr:uid="{00000000-0005-0000-0000-000071160000}"/>
    <cellStyle name="Notas 5" xfId="37" xr:uid="{00000000-0005-0000-0000-000072160000}"/>
    <cellStyle name="Notas 5 2" xfId="5634" xr:uid="{00000000-0005-0000-0000-000073160000}"/>
    <cellStyle name="Notas 6" xfId="3303" xr:uid="{00000000-0005-0000-0000-000074160000}"/>
    <cellStyle name="Notas 6 2" xfId="5649" xr:uid="{00000000-0005-0000-0000-000075160000}"/>
    <cellStyle name="Notas 7" xfId="5455" xr:uid="{00000000-0005-0000-0000-000076160000}"/>
    <cellStyle name="Notas 7 2" xfId="5653" xr:uid="{00000000-0005-0000-0000-000077160000}"/>
    <cellStyle name="Notas 8" xfId="5469" xr:uid="{00000000-0005-0000-0000-000078160000}"/>
    <cellStyle name="Notas 8 2" xfId="5667" xr:uid="{00000000-0005-0000-0000-000079160000}"/>
    <cellStyle name="Notas 9" xfId="5483" xr:uid="{00000000-0005-0000-0000-00007A160000}"/>
    <cellStyle name="Notas 9 2" xfId="5681" xr:uid="{00000000-0005-0000-0000-00007B160000}"/>
    <cellStyle name="Salida 2" xfId="5533" xr:uid="{00000000-0005-0000-0000-00007C160000}"/>
    <cellStyle name="Satisfaisant" xfId="3267" builtinId="26" customBuiltin="1"/>
    <cellStyle name="Sortie" xfId="3271" builtinId="21" customBuiltin="1"/>
    <cellStyle name="Texte explicatif" xfId="3276" builtinId="53" customBuiltin="1"/>
    <cellStyle name="Texto de advertencia 2" xfId="5537" xr:uid="{00000000-0005-0000-0000-000080160000}"/>
    <cellStyle name="Texto explicativo 2" xfId="5539" xr:uid="{00000000-0005-0000-0000-000081160000}"/>
    <cellStyle name="Titre" xfId="3262" builtinId="15" customBuiltin="1"/>
    <cellStyle name="Titre 1" xfId="3263" builtinId="16" customBuiltin="1"/>
    <cellStyle name="Titre 2" xfId="3264" builtinId="17" customBuiltin="1"/>
    <cellStyle name="Titre 3" xfId="3265" builtinId="18" customBuiltin="1"/>
    <cellStyle name="Titre 4" xfId="3266" builtinId="19" customBuiltin="1"/>
    <cellStyle name="Título 1 2" xfId="5525" xr:uid="{00000000-0005-0000-0000-000087160000}"/>
    <cellStyle name="Título 2 2" xfId="5526" xr:uid="{00000000-0005-0000-0000-000088160000}"/>
    <cellStyle name="Título 3 2" xfId="5527" xr:uid="{00000000-0005-0000-0000-000089160000}"/>
    <cellStyle name="Total" xfId="3277" builtinId="25" customBuiltin="1"/>
    <cellStyle name="Total 2" xfId="5540" xr:uid="{00000000-0005-0000-0000-00008B160000}"/>
    <cellStyle name="Vérification" xfId="3274" builtinId="23" customBuiltin="1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28"/>
  <sheetViews>
    <sheetView zoomScale="120" zoomScaleNormal="120" workbookViewId="0">
      <pane xSplit="8" ySplit="1" topLeftCell="I2" activePane="bottomRight" state="frozen"/>
      <selection pane="topRight" activeCell="J1" sqref="J1"/>
      <selection pane="bottomLeft" activeCell="A3" sqref="A3"/>
      <selection pane="bottomRight" activeCell="Y1" sqref="Y1"/>
    </sheetView>
  </sheetViews>
  <sheetFormatPr baseColWidth="10" defaultColWidth="11" defaultRowHeight="13" x14ac:dyDescent="0.15"/>
  <cols>
    <col min="1" max="1" width="6.5" style="9" customWidth="1"/>
    <col min="2" max="2" width="4.1640625" style="9" customWidth="1"/>
    <col min="3" max="3" width="4.83203125" style="9" customWidth="1"/>
    <col min="4" max="4" width="6.6640625" style="9" customWidth="1"/>
    <col min="5" max="5" width="8" style="9" bestFit="1" customWidth="1"/>
    <col min="6" max="6" width="4.33203125" style="9" customWidth="1"/>
    <col min="7" max="7" width="4.5" style="9" customWidth="1"/>
    <col min="8" max="8" width="4.6640625" style="9" customWidth="1"/>
    <col min="9" max="25" width="8" style="9" bestFit="1" customWidth="1"/>
    <col min="26" max="26" width="9.5" style="9" bestFit="1" customWidth="1"/>
    <col min="27" max="27" width="8" style="9" bestFit="1" customWidth="1"/>
    <col min="28" max="28" width="9.5" style="40" bestFit="1" customWidth="1"/>
    <col min="29" max="29" width="8" style="9" bestFit="1" customWidth="1"/>
    <col min="30" max="30" width="8" style="8" customWidth="1"/>
    <col min="31" max="31" width="8" style="9" bestFit="1" customWidth="1"/>
    <col min="32" max="32" width="8" style="8" customWidth="1"/>
    <col min="33" max="33" width="8" style="9" bestFit="1" customWidth="1"/>
    <col min="34" max="34" width="8" style="8" customWidth="1"/>
    <col min="35" max="35" width="8" style="9" bestFit="1" customWidth="1"/>
    <col min="36" max="16384" width="11" style="9"/>
  </cols>
  <sheetData>
    <row r="1" spans="1:35" ht="108" customHeight="1" x14ac:dyDescent="0.15">
      <c r="A1" s="1" t="s">
        <v>1</v>
      </c>
      <c r="B1" s="1" t="s">
        <v>3</v>
      </c>
      <c r="C1" s="1" t="s">
        <v>4</v>
      </c>
      <c r="D1" s="1" t="s">
        <v>5</v>
      </c>
      <c r="E1" s="2" t="s">
        <v>2</v>
      </c>
      <c r="F1" s="1" t="s">
        <v>8</v>
      </c>
      <c r="G1" s="1" t="s">
        <v>10</v>
      </c>
      <c r="H1" s="1" t="s">
        <v>9</v>
      </c>
      <c r="I1" s="1" t="s">
        <v>6</v>
      </c>
      <c r="J1" s="1" t="s">
        <v>7</v>
      </c>
      <c r="K1" s="1" t="s">
        <v>11</v>
      </c>
      <c r="L1" s="3" t="s">
        <v>12</v>
      </c>
      <c r="M1" s="5" t="s">
        <v>18</v>
      </c>
      <c r="N1" s="3" t="s">
        <v>20</v>
      </c>
      <c r="O1" s="5" t="s">
        <v>19</v>
      </c>
      <c r="P1" s="3" t="s">
        <v>14</v>
      </c>
      <c r="Q1" s="5" t="s">
        <v>21</v>
      </c>
      <c r="R1" s="3" t="s">
        <v>13</v>
      </c>
      <c r="S1" s="5" t="s">
        <v>22</v>
      </c>
      <c r="T1" s="3" t="s">
        <v>15</v>
      </c>
      <c r="U1" s="5" t="s">
        <v>23</v>
      </c>
      <c r="V1" s="3" t="s">
        <v>0</v>
      </c>
      <c r="W1" s="6" t="s">
        <v>24</v>
      </c>
      <c r="X1" s="4" t="s">
        <v>2953</v>
      </c>
      <c r="Y1" s="6" t="s">
        <v>25</v>
      </c>
      <c r="Z1" s="4" t="s">
        <v>16</v>
      </c>
      <c r="AA1" s="6" t="s">
        <v>26</v>
      </c>
      <c r="AB1" s="39" t="s">
        <v>17</v>
      </c>
      <c r="AC1" s="6" t="s">
        <v>27</v>
      </c>
      <c r="AD1" s="7" t="s">
        <v>31</v>
      </c>
      <c r="AE1" s="6" t="s">
        <v>28</v>
      </c>
      <c r="AF1" s="7" t="s">
        <v>32</v>
      </c>
      <c r="AG1" s="6" t="s">
        <v>29</v>
      </c>
      <c r="AH1" s="7" t="s">
        <v>33</v>
      </c>
      <c r="AI1" s="6" t="s">
        <v>30</v>
      </c>
    </row>
    <row r="2" spans="1:35" x14ac:dyDescent="0.15">
      <c r="A2" s="17">
        <v>101</v>
      </c>
      <c r="B2" s="17">
        <v>18</v>
      </c>
      <c r="C2" s="17">
        <v>5</v>
      </c>
      <c r="D2" s="17">
        <v>2014</v>
      </c>
      <c r="E2" s="27">
        <v>0.94820601851851849</v>
      </c>
      <c r="F2" s="16">
        <v>1</v>
      </c>
      <c r="G2" s="17">
        <v>1</v>
      </c>
      <c r="H2" s="16">
        <v>1</v>
      </c>
      <c r="I2" s="28">
        <v>40.333199999999998</v>
      </c>
      <c r="J2" s="28">
        <v>-10.036</v>
      </c>
      <c r="K2" s="22">
        <v>3590.5940000000001</v>
      </c>
      <c r="L2" s="35">
        <v>3580.9</v>
      </c>
      <c r="M2" s="22">
        <v>2</v>
      </c>
      <c r="N2" s="21">
        <v>2.5684999999999998</v>
      </c>
      <c r="O2" s="22">
        <v>2</v>
      </c>
      <c r="P2" s="21">
        <v>34.9193</v>
      </c>
      <c r="Q2" s="22">
        <v>2</v>
      </c>
      <c r="R2" s="35">
        <v>240.9</v>
      </c>
      <c r="S2" s="22">
        <v>2</v>
      </c>
      <c r="T2" s="22">
        <v>3525.9</v>
      </c>
      <c r="U2" s="22">
        <v>2</v>
      </c>
      <c r="V2" s="18">
        <v>34.92</v>
      </c>
      <c r="W2" s="18">
        <v>2</v>
      </c>
      <c r="X2" s="18">
        <v>244.4</v>
      </c>
      <c r="Y2" s="18">
        <v>2</v>
      </c>
      <c r="Z2" s="35" t="e">
        <v>#N/A</v>
      </c>
      <c r="AA2" s="22">
        <v>9</v>
      </c>
      <c r="AB2" s="41">
        <v>7.7446300650562776</v>
      </c>
      <c r="AC2" s="22">
        <v>2</v>
      </c>
      <c r="AD2" s="20">
        <v>40.710997062946618</v>
      </c>
      <c r="AE2" s="18">
        <v>2</v>
      </c>
      <c r="AF2" s="19">
        <v>0</v>
      </c>
      <c r="AG2" s="18">
        <v>2</v>
      </c>
      <c r="AH2" s="19">
        <v>18.692151377161441</v>
      </c>
      <c r="AI2" s="18">
        <v>3</v>
      </c>
    </row>
    <row r="3" spans="1:35" x14ac:dyDescent="0.15">
      <c r="A3" s="17">
        <v>102</v>
      </c>
      <c r="B3" s="17">
        <v>18</v>
      </c>
      <c r="C3" s="17">
        <v>5</v>
      </c>
      <c r="D3" s="17">
        <v>2014</v>
      </c>
      <c r="E3" s="27">
        <v>0.95734953703703696</v>
      </c>
      <c r="F3" s="16">
        <v>1</v>
      </c>
      <c r="G3" s="17">
        <v>1</v>
      </c>
      <c r="H3" s="16">
        <v>2</v>
      </c>
      <c r="I3" s="28">
        <v>40.333199999999998</v>
      </c>
      <c r="J3" s="28">
        <v>-10.036</v>
      </c>
      <c r="K3" s="22">
        <v>3590.5940000000001</v>
      </c>
      <c r="L3" s="35">
        <v>3250.6</v>
      </c>
      <c r="M3" s="22">
        <v>2</v>
      </c>
      <c r="N3" s="21">
        <v>2.6743999999999999</v>
      </c>
      <c r="O3" s="22">
        <v>2</v>
      </c>
      <c r="P3" s="21">
        <v>34.932899999999997</v>
      </c>
      <c r="Q3" s="22">
        <v>2</v>
      </c>
      <c r="R3" s="35">
        <v>242</v>
      </c>
      <c r="S3" s="22">
        <v>2</v>
      </c>
      <c r="T3" s="22">
        <v>3203.5</v>
      </c>
      <c r="U3" s="22">
        <v>2</v>
      </c>
      <c r="V3" s="18">
        <v>34.932000000000002</v>
      </c>
      <c r="W3" s="18">
        <v>2</v>
      </c>
      <c r="X3" s="18">
        <v>244.6</v>
      </c>
      <c r="Y3" s="18">
        <v>2</v>
      </c>
      <c r="Z3" s="35" t="e">
        <v>#N/A</v>
      </c>
      <c r="AA3" s="22">
        <v>9</v>
      </c>
      <c r="AB3" s="41">
        <v>7.745891109302228</v>
      </c>
      <c r="AC3" s="22">
        <v>2</v>
      </c>
      <c r="AD3" s="20">
        <v>38.263933372405099</v>
      </c>
      <c r="AE3" s="18">
        <v>2</v>
      </c>
      <c r="AF3" s="19">
        <v>0</v>
      </c>
      <c r="AG3" s="18">
        <v>2</v>
      </c>
      <c r="AH3" s="19">
        <v>18.401002977895775</v>
      </c>
      <c r="AI3" s="18">
        <v>3</v>
      </c>
    </row>
    <row r="4" spans="1:35" x14ac:dyDescent="0.15">
      <c r="A4" s="17">
        <v>103</v>
      </c>
      <c r="B4" s="17">
        <v>18</v>
      </c>
      <c r="C4" s="17">
        <v>5</v>
      </c>
      <c r="D4" s="17">
        <v>2014</v>
      </c>
      <c r="E4" s="27">
        <v>0.96096064814814808</v>
      </c>
      <c r="F4" s="16">
        <v>1</v>
      </c>
      <c r="G4" s="17">
        <v>1</v>
      </c>
      <c r="H4" s="16">
        <v>3</v>
      </c>
      <c r="I4" s="28">
        <v>40.333199999999998</v>
      </c>
      <c r="J4" s="28">
        <v>-10.036</v>
      </c>
      <c r="K4" s="22">
        <v>3590.5940000000001</v>
      </c>
      <c r="L4" s="35">
        <v>3000.7</v>
      </c>
      <c r="M4" s="22">
        <v>2</v>
      </c>
      <c r="N4" s="21">
        <v>2.8216999999999999</v>
      </c>
      <c r="O4" s="22">
        <v>2</v>
      </c>
      <c r="P4" s="21">
        <v>34.9512</v>
      </c>
      <c r="Q4" s="22">
        <v>2</v>
      </c>
      <c r="R4" s="35">
        <v>242.8</v>
      </c>
      <c r="S4" s="22">
        <v>2</v>
      </c>
      <c r="T4" s="22">
        <v>2958.9</v>
      </c>
      <c r="U4" s="22">
        <v>2</v>
      </c>
      <c r="V4" s="18">
        <v>34.951000000000001</v>
      </c>
      <c r="W4" s="18">
        <v>2</v>
      </c>
      <c r="X4" s="18">
        <v>245.7</v>
      </c>
      <c r="Y4" s="18">
        <v>2</v>
      </c>
      <c r="Z4" s="35" t="e">
        <v>#N/A</v>
      </c>
      <c r="AA4" s="22">
        <v>9</v>
      </c>
      <c r="AB4" s="41">
        <v>7.7463822708858405</v>
      </c>
      <c r="AC4" s="22">
        <v>2</v>
      </c>
      <c r="AD4" s="20">
        <v>35.182892625327021</v>
      </c>
      <c r="AE4" s="18">
        <v>2</v>
      </c>
      <c r="AF4" s="19">
        <v>0</v>
      </c>
      <c r="AG4" s="18">
        <v>2</v>
      </c>
      <c r="AH4" s="19">
        <v>18.048945929130955</v>
      </c>
      <c r="AI4" s="18">
        <v>3</v>
      </c>
    </row>
    <row r="5" spans="1:35" x14ac:dyDescent="0.15">
      <c r="A5" s="17">
        <v>104</v>
      </c>
      <c r="B5" s="17">
        <v>18</v>
      </c>
      <c r="C5" s="17">
        <v>5</v>
      </c>
      <c r="D5" s="17">
        <v>2014</v>
      </c>
      <c r="E5" s="27">
        <v>0.96751157407407407</v>
      </c>
      <c r="F5" s="16">
        <v>1</v>
      </c>
      <c r="G5" s="17">
        <v>1</v>
      </c>
      <c r="H5" s="16">
        <v>4</v>
      </c>
      <c r="I5" s="28">
        <v>40.333199999999998</v>
      </c>
      <c r="J5" s="28">
        <v>-10.036</v>
      </c>
      <c r="K5" s="22">
        <v>3590.5940000000001</v>
      </c>
      <c r="L5" s="35">
        <v>2499.8000000000002</v>
      </c>
      <c r="M5" s="22">
        <v>2</v>
      </c>
      <c r="N5" s="21">
        <v>3.3081999999999998</v>
      </c>
      <c r="O5" s="22">
        <v>2</v>
      </c>
      <c r="P5" s="21">
        <v>35</v>
      </c>
      <c r="Q5" s="22">
        <v>2</v>
      </c>
      <c r="R5" s="35">
        <v>245</v>
      </c>
      <c r="S5" s="22">
        <v>2</v>
      </c>
      <c r="T5" s="22">
        <v>2467.9</v>
      </c>
      <c r="U5" s="22">
        <v>2</v>
      </c>
      <c r="V5" s="18">
        <v>35</v>
      </c>
      <c r="W5" s="18">
        <v>2</v>
      </c>
      <c r="X5" s="18">
        <v>246.9</v>
      </c>
      <c r="Y5" s="18">
        <v>2</v>
      </c>
      <c r="Z5" s="35" t="e">
        <v>#N/A</v>
      </c>
      <c r="AA5" s="22">
        <v>9</v>
      </c>
      <c r="AB5" s="41">
        <v>7.7484476610201432</v>
      </c>
      <c r="AC5" s="22">
        <v>2</v>
      </c>
      <c r="AD5" s="20">
        <v>27.917372743289715</v>
      </c>
      <c r="AE5" s="18">
        <v>2</v>
      </c>
      <c r="AF5" s="19">
        <v>0</v>
      </c>
      <c r="AG5" s="18">
        <v>2</v>
      </c>
      <c r="AH5" s="19">
        <v>17.260250992438905</v>
      </c>
      <c r="AI5" s="18">
        <v>3</v>
      </c>
    </row>
    <row r="6" spans="1:35" x14ac:dyDescent="0.15">
      <c r="A6" s="17">
        <v>105</v>
      </c>
      <c r="B6" s="17">
        <v>18</v>
      </c>
      <c r="C6" s="17">
        <v>5</v>
      </c>
      <c r="D6" s="17">
        <v>2014</v>
      </c>
      <c r="E6" s="27">
        <v>0.97386574074074073</v>
      </c>
      <c r="F6" s="16">
        <v>1</v>
      </c>
      <c r="G6" s="17">
        <v>1</v>
      </c>
      <c r="H6" s="16">
        <v>5</v>
      </c>
      <c r="I6" s="28">
        <v>40.333199999999998</v>
      </c>
      <c r="J6" s="28">
        <v>-10.036</v>
      </c>
      <c r="K6" s="22">
        <v>3590.5940000000001</v>
      </c>
      <c r="L6" s="35">
        <v>2001.2</v>
      </c>
      <c r="M6" s="22">
        <v>2</v>
      </c>
      <c r="N6" s="21">
        <v>4.1929999999999996</v>
      </c>
      <c r="O6" s="22">
        <v>2</v>
      </c>
      <c r="P6" s="21">
        <v>35.087600000000002</v>
      </c>
      <c r="Q6" s="22">
        <v>2</v>
      </c>
      <c r="R6" s="35">
        <v>247.6</v>
      </c>
      <c r="S6" s="22">
        <v>2</v>
      </c>
      <c r="T6" s="22">
        <v>1977.7</v>
      </c>
      <c r="U6" s="22">
        <v>2</v>
      </c>
      <c r="V6" s="18">
        <v>35.088000000000001</v>
      </c>
      <c r="W6" s="18">
        <v>2</v>
      </c>
      <c r="X6" s="18">
        <v>248.7</v>
      </c>
      <c r="Y6" s="18">
        <v>2</v>
      </c>
      <c r="Z6" s="35" t="e">
        <v>#N/A</v>
      </c>
      <c r="AA6" s="22">
        <v>9</v>
      </c>
      <c r="AB6" s="41">
        <v>7.7462152971930536</v>
      </c>
      <c r="AC6" s="22">
        <v>2</v>
      </c>
      <c r="AD6" s="20">
        <v>18.415513897687354</v>
      </c>
      <c r="AE6" s="18">
        <v>2</v>
      </c>
      <c r="AF6" s="19">
        <v>0</v>
      </c>
      <c r="AG6" s="18">
        <v>2</v>
      </c>
      <c r="AH6" s="19">
        <v>16.088189786724083</v>
      </c>
      <c r="AI6" s="18">
        <v>3</v>
      </c>
    </row>
    <row r="7" spans="1:35" x14ac:dyDescent="0.15">
      <c r="A7" s="17">
        <v>106</v>
      </c>
      <c r="B7" s="17">
        <v>18</v>
      </c>
      <c r="C7" s="17">
        <v>5</v>
      </c>
      <c r="D7" s="17">
        <v>2014</v>
      </c>
      <c r="E7" s="27">
        <v>0.97748842592592589</v>
      </c>
      <c r="F7" s="16">
        <v>1</v>
      </c>
      <c r="G7" s="17">
        <v>1</v>
      </c>
      <c r="H7" s="16">
        <v>6</v>
      </c>
      <c r="I7" s="28">
        <v>40.333199999999998</v>
      </c>
      <c r="J7" s="28">
        <v>-10.036</v>
      </c>
      <c r="K7" s="22">
        <v>3590.5940000000001</v>
      </c>
      <c r="L7" s="35">
        <v>1799.7</v>
      </c>
      <c r="M7" s="22">
        <v>2</v>
      </c>
      <c r="N7" s="21">
        <v>5.1679000000000004</v>
      </c>
      <c r="O7" s="22">
        <v>2</v>
      </c>
      <c r="P7" s="21">
        <v>35.219200000000001</v>
      </c>
      <c r="Q7" s="22">
        <v>2</v>
      </c>
      <c r="R7" s="35">
        <v>240.3</v>
      </c>
      <c r="S7" s="22">
        <v>2</v>
      </c>
      <c r="T7" s="22">
        <v>1780</v>
      </c>
      <c r="U7" s="22">
        <v>2</v>
      </c>
      <c r="V7" s="18">
        <v>35.219000000000001</v>
      </c>
      <c r="W7" s="18">
        <v>2</v>
      </c>
      <c r="X7" s="18">
        <v>241.7</v>
      </c>
      <c r="Y7" s="18">
        <v>2</v>
      </c>
      <c r="Z7" s="35" t="e">
        <v>#N/A</v>
      </c>
      <c r="AA7" s="22">
        <v>9</v>
      </c>
      <c r="AB7" s="41">
        <v>7.7471151418477033</v>
      </c>
      <c r="AC7" s="22">
        <v>2</v>
      </c>
      <c r="AD7" s="20">
        <v>14.821438983673042</v>
      </c>
      <c r="AE7" s="18">
        <v>2</v>
      </c>
      <c r="AF7" s="19">
        <v>0</v>
      </c>
      <c r="AG7" s="18">
        <v>2</v>
      </c>
      <c r="AH7" s="19">
        <v>15.654025616340119</v>
      </c>
      <c r="AI7" s="18">
        <v>3</v>
      </c>
    </row>
    <row r="8" spans="1:35" x14ac:dyDescent="0.15">
      <c r="A8" s="17">
        <v>107</v>
      </c>
      <c r="B8" s="17">
        <v>18</v>
      </c>
      <c r="C8" s="17">
        <v>5</v>
      </c>
      <c r="D8" s="17">
        <v>2014</v>
      </c>
      <c r="E8" s="27">
        <v>0.98078703703703696</v>
      </c>
      <c r="F8" s="16">
        <v>1</v>
      </c>
      <c r="G8" s="17">
        <v>1</v>
      </c>
      <c r="H8" s="16">
        <v>7</v>
      </c>
      <c r="I8" s="28">
        <v>40.333199999999998</v>
      </c>
      <c r="J8" s="28">
        <v>-10.036</v>
      </c>
      <c r="K8" s="22">
        <v>3590.5940000000001</v>
      </c>
      <c r="L8" s="35">
        <v>1600.5</v>
      </c>
      <c r="M8" s="22">
        <v>2</v>
      </c>
      <c r="N8" s="21">
        <v>6.9851000000000001</v>
      </c>
      <c r="O8" s="22">
        <v>2</v>
      </c>
      <c r="P8" s="21">
        <v>35.523200000000003</v>
      </c>
      <c r="Q8" s="22">
        <v>2</v>
      </c>
      <c r="R8" s="35">
        <v>220.1</v>
      </c>
      <c r="S8" s="22">
        <v>2</v>
      </c>
      <c r="T8" s="22">
        <v>1583</v>
      </c>
      <c r="U8" s="22">
        <v>2</v>
      </c>
      <c r="V8" s="18">
        <v>35.518000000000001</v>
      </c>
      <c r="W8" s="18">
        <v>4</v>
      </c>
      <c r="X8" s="18">
        <v>222.1</v>
      </c>
      <c r="Y8" s="18">
        <v>2</v>
      </c>
      <c r="Z8" s="35" t="e">
        <v>#N/A</v>
      </c>
      <c r="AA8" s="22">
        <v>9</v>
      </c>
      <c r="AB8" s="41">
        <v>7.7638128078967537</v>
      </c>
      <c r="AC8" s="22">
        <v>2</v>
      </c>
      <c r="AD8" s="20">
        <v>12.875477054398655</v>
      </c>
      <c r="AE8" s="18">
        <v>2</v>
      </c>
      <c r="AF8" s="19">
        <v>0</v>
      </c>
      <c r="AG8" s="18">
        <v>2</v>
      </c>
      <c r="AH8" s="19">
        <v>15.235164894883541</v>
      </c>
      <c r="AI8" s="18">
        <v>3</v>
      </c>
    </row>
    <row r="9" spans="1:35" x14ac:dyDescent="0.15">
      <c r="A9" s="17">
        <v>108</v>
      </c>
      <c r="B9" s="17">
        <v>18</v>
      </c>
      <c r="C9" s="17">
        <v>5</v>
      </c>
      <c r="D9" s="17">
        <v>2014</v>
      </c>
      <c r="E9" s="27">
        <v>0.983912037037037</v>
      </c>
      <c r="F9" s="16">
        <v>1</v>
      </c>
      <c r="G9" s="17">
        <v>1</v>
      </c>
      <c r="H9" s="16">
        <v>8</v>
      </c>
      <c r="I9" s="28">
        <v>40.333199999999998</v>
      </c>
      <c r="J9" s="28">
        <v>-10.036</v>
      </c>
      <c r="K9" s="22">
        <v>3590.5940000000001</v>
      </c>
      <c r="L9" s="35">
        <v>1400.7</v>
      </c>
      <c r="M9" s="22">
        <v>2</v>
      </c>
      <c r="N9" s="21">
        <v>9.0711999999999993</v>
      </c>
      <c r="O9" s="22">
        <v>2</v>
      </c>
      <c r="P9" s="21">
        <v>35.891800000000003</v>
      </c>
      <c r="Q9" s="22">
        <v>2</v>
      </c>
      <c r="R9" s="35">
        <v>198.8</v>
      </c>
      <c r="S9" s="22">
        <v>2</v>
      </c>
      <c r="T9" s="22">
        <v>1386.8</v>
      </c>
      <c r="U9" s="22">
        <v>2</v>
      </c>
      <c r="V9" s="18">
        <v>35.889000000000003</v>
      </c>
      <c r="W9" s="18">
        <v>2</v>
      </c>
      <c r="X9" s="18">
        <v>200</v>
      </c>
      <c r="Y9" s="18">
        <v>2</v>
      </c>
      <c r="Z9" s="35" t="e">
        <v>#N/A</v>
      </c>
      <c r="AA9" s="22">
        <v>9</v>
      </c>
      <c r="AB9" s="41">
        <v>7.7811191795141044</v>
      </c>
      <c r="AC9" s="22">
        <v>2</v>
      </c>
      <c r="AD9" s="20">
        <v>10.74307553661137</v>
      </c>
      <c r="AE9" s="18">
        <v>2</v>
      </c>
      <c r="AF9" s="19">
        <v>0</v>
      </c>
      <c r="AG9" s="18">
        <v>2</v>
      </c>
      <c r="AH9" s="19">
        <v>14.60660109320497</v>
      </c>
      <c r="AI9" s="18">
        <v>3</v>
      </c>
    </row>
    <row r="10" spans="1:35" x14ac:dyDescent="0.15">
      <c r="A10" s="17">
        <v>109</v>
      </c>
      <c r="B10" s="17">
        <v>18</v>
      </c>
      <c r="C10" s="17">
        <v>5</v>
      </c>
      <c r="D10" s="17">
        <v>2014</v>
      </c>
      <c r="E10" s="27">
        <v>0.98724537037037041</v>
      </c>
      <c r="F10" s="16">
        <v>1</v>
      </c>
      <c r="G10" s="17">
        <v>1</v>
      </c>
      <c r="H10" s="16">
        <v>9</v>
      </c>
      <c r="I10" s="28">
        <v>40.333199999999998</v>
      </c>
      <c r="J10" s="28">
        <v>-10.036</v>
      </c>
      <c r="K10" s="22">
        <v>3590.5940000000001</v>
      </c>
      <c r="L10" s="35">
        <v>1200.8</v>
      </c>
      <c r="M10" s="22">
        <v>2</v>
      </c>
      <c r="N10" s="21">
        <v>10.5722</v>
      </c>
      <c r="O10" s="22">
        <v>2</v>
      </c>
      <c r="P10" s="21">
        <v>36.130099999999999</v>
      </c>
      <c r="Q10" s="22">
        <v>2</v>
      </c>
      <c r="R10" s="35">
        <v>183.6</v>
      </c>
      <c r="S10" s="22">
        <v>2</v>
      </c>
      <c r="T10" s="22">
        <v>1189.5</v>
      </c>
      <c r="U10" s="22">
        <v>2</v>
      </c>
      <c r="V10" s="18">
        <v>36.128999999999998</v>
      </c>
      <c r="W10" s="18">
        <v>2</v>
      </c>
      <c r="X10" s="18">
        <v>185.1</v>
      </c>
      <c r="Y10" s="18">
        <v>2</v>
      </c>
      <c r="Z10" s="35" t="e">
        <v>#N/A</v>
      </c>
      <c r="AA10" s="22">
        <v>9</v>
      </c>
      <c r="AB10" s="41">
        <v>7.7965495840942021</v>
      </c>
      <c r="AC10" s="22">
        <v>2</v>
      </c>
      <c r="AD10" s="20">
        <v>9.4281696812351399</v>
      </c>
      <c r="AE10" s="18">
        <v>2</v>
      </c>
      <c r="AF10" s="19">
        <v>0</v>
      </c>
      <c r="AG10" s="18">
        <v>2</v>
      </c>
      <c r="AH10" s="19">
        <v>13.941668316720941</v>
      </c>
      <c r="AI10" s="18">
        <v>3</v>
      </c>
    </row>
    <row r="11" spans="1:35" x14ac:dyDescent="0.15">
      <c r="A11" s="17">
        <v>110</v>
      </c>
      <c r="B11" s="17">
        <v>18</v>
      </c>
      <c r="C11" s="17">
        <v>5</v>
      </c>
      <c r="D11" s="17">
        <v>2014</v>
      </c>
      <c r="E11" s="27">
        <v>0.99184027777777783</v>
      </c>
      <c r="F11" s="16">
        <v>1</v>
      </c>
      <c r="G11" s="17">
        <v>1</v>
      </c>
      <c r="H11" s="16">
        <v>10</v>
      </c>
      <c r="I11" s="28">
        <v>40.333199999999998</v>
      </c>
      <c r="J11" s="28">
        <v>-10.036</v>
      </c>
      <c r="K11" s="22">
        <v>3590.5940000000001</v>
      </c>
      <c r="L11" s="35">
        <v>1001</v>
      </c>
      <c r="M11" s="22">
        <v>2</v>
      </c>
      <c r="N11" s="21">
        <v>11.228199999999999</v>
      </c>
      <c r="O11" s="22">
        <v>2</v>
      </c>
      <c r="P11" s="21">
        <v>36.155000000000001</v>
      </c>
      <c r="Q11" s="22">
        <v>2</v>
      </c>
      <c r="R11" s="35">
        <v>178.7</v>
      </c>
      <c r="S11" s="22">
        <v>2</v>
      </c>
      <c r="T11" s="22">
        <v>991.9</v>
      </c>
      <c r="U11" s="22">
        <v>2</v>
      </c>
      <c r="V11" s="18">
        <v>36.155999999999999</v>
      </c>
      <c r="W11" s="18">
        <v>2</v>
      </c>
      <c r="X11" s="18">
        <v>182.9</v>
      </c>
      <c r="Y11" s="18">
        <v>2</v>
      </c>
      <c r="Z11" s="35" t="e">
        <v>#N/A</v>
      </c>
      <c r="AA11" s="22">
        <v>9</v>
      </c>
      <c r="AB11" s="41">
        <v>7.8021667388204969</v>
      </c>
      <c r="AC11" s="22">
        <v>2</v>
      </c>
      <c r="AD11" s="20">
        <v>8.5930487017757304</v>
      </c>
      <c r="AE11" s="18">
        <v>2</v>
      </c>
      <c r="AF11" s="19">
        <v>0</v>
      </c>
      <c r="AG11" s="18">
        <v>2</v>
      </c>
      <c r="AH11" s="19">
        <v>13.580829807051437</v>
      </c>
      <c r="AI11" s="18">
        <v>3</v>
      </c>
    </row>
    <row r="12" spans="1:35" x14ac:dyDescent="0.15">
      <c r="A12" s="17">
        <v>111</v>
      </c>
      <c r="B12" s="17">
        <v>18</v>
      </c>
      <c r="C12" s="17">
        <v>5</v>
      </c>
      <c r="D12" s="17">
        <v>2014</v>
      </c>
      <c r="E12" s="27">
        <v>0.99388888888888882</v>
      </c>
      <c r="F12" s="16">
        <v>1</v>
      </c>
      <c r="G12" s="17">
        <v>1</v>
      </c>
      <c r="H12" s="16">
        <v>11</v>
      </c>
      <c r="I12" s="28">
        <v>40.333199999999998</v>
      </c>
      <c r="J12" s="28">
        <v>-10.036</v>
      </c>
      <c r="K12" s="22">
        <v>3590.5940000000001</v>
      </c>
      <c r="L12" s="35">
        <v>901.1</v>
      </c>
      <c r="M12" s="22">
        <v>2</v>
      </c>
      <c r="N12" s="21">
        <v>11.4163</v>
      </c>
      <c r="O12" s="22">
        <v>2</v>
      </c>
      <c r="P12" s="21">
        <v>36.1327</v>
      </c>
      <c r="Q12" s="22">
        <v>2</v>
      </c>
      <c r="R12" s="35">
        <v>178.7</v>
      </c>
      <c r="S12" s="22">
        <v>2</v>
      </c>
      <c r="T12" s="22">
        <v>893.1</v>
      </c>
      <c r="U12" s="22">
        <v>2</v>
      </c>
      <c r="V12" s="18">
        <v>36.134</v>
      </c>
      <c r="W12" s="18">
        <v>2</v>
      </c>
      <c r="X12" s="18">
        <v>180.2</v>
      </c>
      <c r="Y12" s="18">
        <v>2</v>
      </c>
      <c r="Z12" s="35" t="e">
        <v>#N/A</v>
      </c>
      <c r="AA12" s="22">
        <v>9</v>
      </c>
      <c r="AB12" s="41">
        <v>7.8020406826695607</v>
      </c>
      <c r="AC12" s="22">
        <v>2</v>
      </c>
      <c r="AD12" s="20">
        <v>8.234867799611008</v>
      </c>
      <c r="AE12" s="18">
        <v>2</v>
      </c>
      <c r="AF12" s="19">
        <v>0</v>
      </c>
      <c r="AG12" s="18">
        <v>2</v>
      </c>
      <c r="AH12" s="19">
        <v>13.42477788334552</v>
      </c>
      <c r="AI12" s="18">
        <v>3</v>
      </c>
    </row>
    <row r="13" spans="1:35" x14ac:dyDescent="0.15">
      <c r="A13" s="17">
        <v>112</v>
      </c>
      <c r="B13" s="17">
        <v>18</v>
      </c>
      <c r="C13" s="17">
        <v>5</v>
      </c>
      <c r="D13" s="17">
        <v>2014</v>
      </c>
      <c r="E13" s="27">
        <v>0.99697916666666664</v>
      </c>
      <c r="F13" s="16">
        <v>1</v>
      </c>
      <c r="G13" s="17">
        <v>1</v>
      </c>
      <c r="H13" s="16">
        <v>12</v>
      </c>
      <c r="I13" s="28">
        <v>40.333199999999998</v>
      </c>
      <c r="J13" s="28">
        <v>-10.036</v>
      </c>
      <c r="K13" s="22">
        <v>3590.5940000000001</v>
      </c>
      <c r="L13" s="35">
        <v>799.7</v>
      </c>
      <c r="M13" s="22">
        <v>2</v>
      </c>
      <c r="N13" s="21">
        <v>11.6351</v>
      </c>
      <c r="O13" s="22">
        <v>2</v>
      </c>
      <c r="P13" s="21">
        <v>36.088700000000003</v>
      </c>
      <c r="Q13" s="22">
        <v>2</v>
      </c>
      <c r="R13" s="35">
        <v>179.3</v>
      </c>
      <c r="S13" s="22">
        <v>2</v>
      </c>
      <c r="T13" s="22">
        <v>793.2</v>
      </c>
      <c r="U13" s="22">
        <v>2</v>
      </c>
      <c r="V13" s="18">
        <v>36.088000000000001</v>
      </c>
      <c r="W13" s="18">
        <v>2</v>
      </c>
      <c r="X13" s="18">
        <v>181.4</v>
      </c>
      <c r="Y13" s="18">
        <v>2</v>
      </c>
      <c r="Z13" s="35" t="e">
        <v>#N/A</v>
      </c>
      <c r="AA13" s="22">
        <v>9</v>
      </c>
      <c r="AB13" s="41">
        <v>7.8033983126143713</v>
      </c>
      <c r="AC13" s="22">
        <v>2</v>
      </c>
      <c r="AD13" s="20">
        <v>7.7549861400280022</v>
      </c>
      <c r="AE13" s="18">
        <v>2</v>
      </c>
      <c r="AF13" s="19">
        <v>0</v>
      </c>
      <c r="AG13" s="18">
        <v>2</v>
      </c>
      <c r="AH13" s="19">
        <v>13.202568024346803</v>
      </c>
      <c r="AI13" s="18">
        <v>3</v>
      </c>
    </row>
    <row r="14" spans="1:35" x14ac:dyDescent="0.15">
      <c r="A14" s="17">
        <v>113</v>
      </c>
      <c r="B14" s="17">
        <v>18</v>
      </c>
      <c r="C14" s="17">
        <v>5</v>
      </c>
      <c r="D14" s="17">
        <v>2014</v>
      </c>
      <c r="E14" s="27">
        <v>0.99909722222222219</v>
      </c>
      <c r="F14" s="16">
        <v>1</v>
      </c>
      <c r="G14" s="17">
        <v>1</v>
      </c>
      <c r="H14" s="16">
        <v>13</v>
      </c>
      <c r="I14" s="28">
        <v>40.333199999999998</v>
      </c>
      <c r="J14" s="28">
        <v>-10.036</v>
      </c>
      <c r="K14" s="22">
        <v>3590.5940000000001</v>
      </c>
      <c r="L14" s="35">
        <v>700.8</v>
      </c>
      <c r="M14" s="22">
        <v>2</v>
      </c>
      <c r="N14" s="21">
        <v>11.693300000000001</v>
      </c>
      <c r="O14" s="22">
        <v>2</v>
      </c>
      <c r="P14" s="21">
        <v>36.007399999999997</v>
      </c>
      <c r="Q14" s="22">
        <v>2</v>
      </c>
      <c r="R14" s="35">
        <v>180.5</v>
      </c>
      <c r="S14" s="22">
        <v>2</v>
      </c>
      <c r="T14" s="22">
        <v>695.2</v>
      </c>
      <c r="U14" s="22">
        <v>2</v>
      </c>
      <c r="V14" s="18">
        <v>36.01</v>
      </c>
      <c r="W14" s="18">
        <v>2</v>
      </c>
      <c r="X14" s="18">
        <v>182.7</v>
      </c>
      <c r="Y14" s="18">
        <v>2</v>
      </c>
      <c r="Z14" s="35" t="e">
        <v>#N/A</v>
      </c>
      <c r="AA14" s="22">
        <v>9</v>
      </c>
      <c r="AB14" s="41">
        <v>7.8007060107159054</v>
      </c>
      <c r="AC14" s="22">
        <v>2</v>
      </c>
      <c r="AD14" s="20">
        <v>7.236588978916811</v>
      </c>
      <c r="AE14" s="18">
        <v>2</v>
      </c>
      <c r="AF14" s="19">
        <v>0</v>
      </c>
      <c r="AG14" s="18">
        <v>2</v>
      </c>
      <c r="AH14" s="19">
        <v>13.146529819104151</v>
      </c>
      <c r="AI14" s="18">
        <v>3</v>
      </c>
    </row>
    <row r="15" spans="1:35" x14ac:dyDescent="0.15">
      <c r="A15" s="17">
        <v>114</v>
      </c>
      <c r="B15" s="17">
        <v>19</v>
      </c>
      <c r="C15" s="17">
        <v>5</v>
      </c>
      <c r="D15" s="17">
        <v>2014</v>
      </c>
      <c r="E15" s="27">
        <v>1.2268518518518518E-3</v>
      </c>
      <c r="F15" s="16">
        <v>1</v>
      </c>
      <c r="G15" s="17">
        <v>1</v>
      </c>
      <c r="H15" s="16">
        <v>14</v>
      </c>
      <c r="I15" s="28">
        <v>40.333199999999998</v>
      </c>
      <c r="J15" s="28">
        <v>-10.036</v>
      </c>
      <c r="K15" s="22">
        <v>3590.5940000000001</v>
      </c>
      <c r="L15" s="35">
        <v>600.6</v>
      </c>
      <c r="M15" s="22">
        <v>2</v>
      </c>
      <c r="N15" s="21">
        <v>11.4237</v>
      </c>
      <c r="O15" s="22">
        <v>2</v>
      </c>
      <c r="P15" s="21">
        <v>35.842100000000002</v>
      </c>
      <c r="Q15" s="22">
        <v>2</v>
      </c>
      <c r="R15" s="35">
        <v>183.7</v>
      </c>
      <c r="S15" s="22">
        <v>2</v>
      </c>
      <c r="T15" s="22">
        <v>596.20000000000005</v>
      </c>
      <c r="U15" s="22">
        <v>2</v>
      </c>
      <c r="V15" s="18">
        <v>35.840000000000003</v>
      </c>
      <c r="W15" s="18">
        <v>2</v>
      </c>
      <c r="X15" s="18">
        <v>185.8</v>
      </c>
      <c r="Y15" s="18">
        <v>2</v>
      </c>
      <c r="Z15" s="35" t="e">
        <v>#N/A</v>
      </c>
      <c r="AA15" s="22">
        <v>9</v>
      </c>
      <c r="AB15" s="41">
        <v>7.7947423502428324</v>
      </c>
      <c r="AC15" s="22">
        <v>2</v>
      </c>
      <c r="AD15" s="20">
        <v>7.099417204038053</v>
      </c>
      <c r="AE15" s="18">
        <v>2</v>
      </c>
      <c r="AF15" s="19">
        <v>0</v>
      </c>
      <c r="AG15" s="18">
        <v>2</v>
      </c>
      <c r="AH15" s="19">
        <v>13.427396330367822</v>
      </c>
      <c r="AI15" s="18">
        <v>3</v>
      </c>
    </row>
    <row r="16" spans="1:35" x14ac:dyDescent="0.15">
      <c r="A16" s="17">
        <v>115</v>
      </c>
      <c r="B16" s="17">
        <v>19</v>
      </c>
      <c r="C16" s="17">
        <v>5</v>
      </c>
      <c r="D16" s="17">
        <v>2014</v>
      </c>
      <c r="E16" s="27">
        <v>3.1597222222222222E-3</v>
      </c>
      <c r="F16" s="16">
        <v>1</v>
      </c>
      <c r="G16" s="17">
        <v>1</v>
      </c>
      <c r="H16" s="16">
        <v>15</v>
      </c>
      <c r="I16" s="28">
        <v>40.333199999999998</v>
      </c>
      <c r="J16" s="28">
        <v>-10.036</v>
      </c>
      <c r="K16" s="22">
        <v>3590.5940000000001</v>
      </c>
      <c r="L16" s="35">
        <v>500.8</v>
      </c>
      <c r="M16" s="22">
        <v>2</v>
      </c>
      <c r="N16" s="21">
        <v>11.3331</v>
      </c>
      <c r="O16" s="22">
        <v>2</v>
      </c>
      <c r="P16" s="21">
        <v>35.706600000000002</v>
      </c>
      <c r="Q16" s="22">
        <v>2</v>
      </c>
      <c r="R16" s="35">
        <v>192.8</v>
      </c>
      <c r="S16" s="22">
        <v>2</v>
      </c>
      <c r="T16" s="22">
        <v>497.1</v>
      </c>
      <c r="U16" s="22">
        <v>2</v>
      </c>
      <c r="V16" s="18">
        <v>35.726999999999997</v>
      </c>
      <c r="W16" s="18">
        <v>4</v>
      </c>
      <c r="X16" s="18">
        <v>194.4</v>
      </c>
      <c r="Y16" s="18">
        <v>2</v>
      </c>
      <c r="Z16" s="35" t="e">
        <v>#N/A</v>
      </c>
      <c r="AA16" s="22">
        <v>9</v>
      </c>
      <c r="AB16" s="41">
        <v>7.7884334774461603</v>
      </c>
      <c r="AC16" s="22">
        <v>2</v>
      </c>
      <c r="AD16" s="20">
        <v>6.1792980572994827</v>
      </c>
      <c r="AE16" s="18">
        <v>2</v>
      </c>
      <c r="AF16" s="19">
        <v>0</v>
      </c>
      <c r="AG16" s="18">
        <v>2</v>
      </c>
      <c r="AH16" s="19">
        <v>12.956624408414685</v>
      </c>
      <c r="AI16" s="18">
        <v>2</v>
      </c>
    </row>
    <row r="17" spans="1:35" x14ac:dyDescent="0.15">
      <c r="A17" s="17">
        <v>116</v>
      </c>
      <c r="B17" s="17">
        <v>19</v>
      </c>
      <c r="C17" s="17">
        <v>5</v>
      </c>
      <c r="D17" s="17">
        <v>2014</v>
      </c>
      <c r="E17" s="27">
        <v>5.2314814814814819E-3</v>
      </c>
      <c r="F17" s="16">
        <v>1</v>
      </c>
      <c r="G17" s="17">
        <v>1</v>
      </c>
      <c r="H17" s="16">
        <v>16</v>
      </c>
      <c r="I17" s="28">
        <v>40.333199999999998</v>
      </c>
      <c r="J17" s="28">
        <v>-10.036</v>
      </c>
      <c r="K17" s="22">
        <v>3590.5940000000001</v>
      </c>
      <c r="L17" s="35">
        <v>402.1</v>
      </c>
      <c r="M17" s="22">
        <v>2</v>
      </c>
      <c r="N17" s="21">
        <v>11.618600000000001</v>
      </c>
      <c r="O17" s="22">
        <v>2</v>
      </c>
      <c r="P17" s="21">
        <v>35.655099999999997</v>
      </c>
      <c r="Q17" s="22">
        <v>2</v>
      </c>
      <c r="R17" s="35">
        <v>209</v>
      </c>
      <c r="S17" s="22">
        <v>2</v>
      </c>
      <c r="T17" s="22">
        <v>399</v>
      </c>
      <c r="U17" s="22">
        <v>2</v>
      </c>
      <c r="V17" s="18">
        <v>35.658000000000001</v>
      </c>
      <c r="W17" s="18">
        <v>2</v>
      </c>
      <c r="X17" s="18">
        <v>210.6</v>
      </c>
      <c r="Y17" s="18">
        <v>2</v>
      </c>
      <c r="Z17" s="35" t="e">
        <v>#N/A</v>
      </c>
      <c r="AA17" s="22">
        <v>9</v>
      </c>
      <c r="AB17" s="41">
        <v>7.8050033497810318</v>
      </c>
      <c r="AC17" s="22">
        <v>2</v>
      </c>
      <c r="AD17" s="20">
        <v>4.5753781544122987</v>
      </c>
      <c r="AE17" s="18">
        <v>2</v>
      </c>
      <c r="AF17" s="19">
        <v>0</v>
      </c>
      <c r="AG17" s="18">
        <v>2</v>
      </c>
      <c r="AH17" s="19">
        <v>11.264304322157386</v>
      </c>
      <c r="AI17" s="18">
        <v>2</v>
      </c>
    </row>
    <row r="18" spans="1:35" x14ac:dyDescent="0.15">
      <c r="A18" s="17">
        <v>117</v>
      </c>
      <c r="B18" s="17">
        <v>19</v>
      </c>
      <c r="C18" s="17">
        <v>5</v>
      </c>
      <c r="D18" s="17">
        <v>2014</v>
      </c>
      <c r="E18" s="27">
        <v>7.2106481481481475E-3</v>
      </c>
      <c r="F18" s="16">
        <v>1</v>
      </c>
      <c r="G18" s="17">
        <v>1</v>
      </c>
      <c r="H18" s="16">
        <v>17</v>
      </c>
      <c r="I18" s="28">
        <v>40.333199999999998</v>
      </c>
      <c r="J18" s="28">
        <v>-10.036</v>
      </c>
      <c r="K18" s="22">
        <v>3590.5940000000001</v>
      </c>
      <c r="L18" s="35">
        <v>300</v>
      </c>
      <c r="M18" s="22">
        <v>2</v>
      </c>
      <c r="N18" s="21">
        <v>12.084</v>
      </c>
      <c r="O18" s="22">
        <v>2</v>
      </c>
      <c r="P18" s="21">
        <v>35.6736</v>
      </c>
      <c r="Q18" s="22">
        <v>2</v>
      </c>
      <c r="R18" s="35">
        <v>217.9</v>
      </c>
      <c r="S18" s="22">
        <v>2</v>
      </c>
      <c r="T18" s="22">
        <v>297.89999999999998</v>
      </c>
      <c r="U18" s="22">
        <v>2</v>
      </c>
      <c r="V18" s="18">
        <v>35.673999999999999</v>
      </c>
      <c r="W18" s="18">
        <v>2</v>
      </c>
      <c r="X18" s="18">
        <v>218.4</v>
      </c>
      <c r="Y18" s="18">
        <v>2</v>
      </c>
      <c r="Z18" s="35" t="e">
        <v>#N/A</v>
      </c>
      <c r="AA18" s="22">
        <v>9</v>
      </c>
      <c r="AB18" s="41">
        <v>7.8229077889051881</v>
      </c>
      <c r="AC18" s="22">
        <v>2</v>
      </c>
      <c r="AD18" s="20">
        <v>3.4878281483179263</v>
      </c>
      <c r="AE18" s="18">
        <v>2</v>
      </c>
      <c r="AF18" s="19">
        <v>0</v>
      </c>
      <c r="AG18" s="18">
        <v>2</v>
      </c>
      <c r="AH18" s="19">
        <v>9.7023181410506485</v>
      </c>
      <c r="AI18" s="18">
        <v>2</v>
      </c>
    </row>
    <row r="19" spans="1:35" x14ac:dyDescent="0.15">
      <c r="A19" s="17">
        <v>118</v>
      </c>
      <c r="B19" s="17">
        <v>19</v>
      </c>
      <c r="C19" s="17">
        <v>5</v>
      </c>
      <c r="D19" s="17">
        <v>2014</v>
      </c>
      <c r="E19" s="27">
        <v>1.0729166666666666E-2</v>
      </c>
      <c r="F19" s="16">
        <v>1</v>
      </c>
      <c r="G19" s="17">
        <v>1</v>
      </c>
      <c r="H19" s="16">
        <v>18</v>
      </c>
      <c r="I19" s="28">
        <v>40.333199999999998</v>
      </c>
      <c r="J19" s="28">
        <v>-10.036</v>
      </c>
      <c r="K19" s="22">
        <v>3590.5940000000001</v>
      </c>
      <c r="L19" s="35">
        <v>201.4</v>
      </c>
      <c r="M19" s="22">
        <v>2</v>
      </c>
      <c r="N19" s="21">
        <v>12.509600000000001</v>
      </c>
      <c r="O19" s="22">
        <v>2</v>
      </c>
      <c r="P19" s="21">
        <v>35.702199999999998</v>
      </c>
      <c r="Q19" s="22">
        <v>2</v>
      </c>
      <c r="R19" s="35">
        <v>230.6</v>
      </c>
      <c r="S19" s="22">
        <v>2</v>
      </c>
      <c r="T19" s="22">
        <v>199.6</v>
      </c>
      <c r="U19" s="22">
        <v>2</v>
      </c>
      <c r="V19" s="18">
        <v>35.701999999999998</v>
      </c>
      <c r="W19" s="18">
        <v>2</v>
      </c>
      <c r="X19" s="18">
        <v>229.8</v>
      </c>
      <c r="Y19" s="18">
        <v>2</v>
      </c>
      <c r="Z19" s="35" t="e">
        <v>#N/A</v>
      </c>
      <c r="AA19" s="22">
        <v>9</v>
      </c>
      <c r="AB19" s="41">
        <v>7.8501409536415503</v>
      </c>
      <c r="AC19" s="22">
        <v>2</v>
      </c>
      <c r="AD19" s="20">
        <v>2.6564437670012286</v>
      </c>
      <c r="AE19" s="18">
        <v>2</v>
      </c>
      <c r="AF19" s="19">
        <v>0</v>
      </c>
      <c r="AG19" s="18">
        <v>2</v>
      </c>
      <c r="AH19" s="19">
        <v>7.6493065498417945</v>
      </c>
      <c r="AI19" s="18">
        <v>2</v>
      </c>
    </row>
    <row r="20" spans="1:35" x14ac:dyDescent="0.15">
      <c r="A20" s="17">
        <v>119</v>
      </c>
      <c r="B20" s="17">
        <v>19</v>
      </c>
      <c r="C20" s="17">
        <v>5</v>
      </c>
      <c r="D20" s="17">
        <v>2014</v>
      </c>
      <c r="E20" s="27">
        <v>1.2106481481481482E-2</v>
      </c>
      <c r="F20" s="16">
        <v>1</v>
      </c>
      <c r="G20" s="17">
        <v>1</v>
      </c>
      <c r="H20" s="16">
        <v>19</v>
      </c>
      <c r="I20" s="28">
        <v>40.333199999999998</v>
      </c>
      <c r="J20" s="28">
        <v>-10.036</v>
      </c>
      <c r="K20" s="22">
        <v>3590.5940000000001</v>
      </c>
      <c r="L20" s="35">
        <v>149.4</v>
      </c>
      <c r="M20" s="22">
        <v>2</v>
      </c>
      <c r="N20" s="21">
        <v>12.728899999999999</v>
      </c>
      <c r="O20" s="22">
        <v>2</v>
      </c>
      <c r="P20" s="21">
        <v>35.718699999999998</v>
      </c>
      <c r="Q20" s="22">
        <v>2</v>
      </c>
      <c r="R20" s="35">
        <v>236</v>
      </c>
      <c r="S20" s="22">
        <v>2</v>
      </c>
      <c r="T20" s="22">
        <v>148</v>
      </c>
      <c r="U20" s="22">
        <v>2</v>
      </c>
      <c r="V20" s="18">
        <v>35.719000000000001</v>
      </c>
      <c r="W20" s="18">
        <v>2</v>
      </c>
      <c r="X20" s="18">
        <v>236.3</v>
      </c>
      <c r="Y20" s="18">
        <v>2</v>
      </c>
      <c r="Z20" s="35" t="e">
        <v>#N/A</v>
      </c>
      <c r="AA20" s="22">
        <v>9</v>
      </c>
      <c r="AB20" s="41">
        <v>7.8642552770661283</v>
      </c>
      <c r="AC20" s="22">
        <v>2</v>
      </c>
      <c r="AD20" s="20">
        <v>2.1204575836263335</v>
      </c>
      <c r="AE20" s="18">
        <v>2</v>
      </c>
      <c r="AF20" s="19">
        <v>0</v>
      </c>
      <c r="AG20" s="18">
        <v>2</v>
      </c>
      <c r="AH20" s="19">
        <v>6.6142128612623292</v>
      </c>
      <c r="AI20" s="18">
        <v>2</v>
      </c>
    </row>
    <row r="21" spans="1:35" x14ac:dyDescent="0.15">
      <c r="A21" s="17">
        <v>120</v>
      </c>
      <c r="B21" s="17">
        <v>19</v>
      </c>
      <c r="C21" s="17">
        <v>5</v>
      </c>
      <c r="D21" s="17">
        <v>2014</v>
      </c>
      <c r="E21" s="27">
        <v>1.3368055555555557E-2</v>
      </c>
      <c r="F21" s="16">
        <v>1</v>
      </c>
      <c r="G21" s="17">
        <v>1</v>
      </c>
      <c r="H21" s="16">
        <v>20</v>
      </c>
      <c r="I21" s="28">
        <v>40.333199999999998</v>
      </c>
      <c r="J21" s="28">
        <v>-10.036</v>
      </c>
      <c r="K21" s="22">
        <v>3590.5940000000001</v>
      </c>
      <c r="L21" s="35">
        <v>99.5</v>
      </c>
      <c r="M21" s="22">
        <v>2</v>
      </c>
      <c r="N21" s="21">
        <v>12.9641</v>
      </c>
      <c r="O21" s="22">
        <v>2</v>
      </c>
      <c r="P21" s="21">
        <v>35.737099999999998</v>
      </c>
      <c r="Q21" s="22">
        <v>2</v>
      </c>
      <c r="R21" s="35">
        <v>238.4</v>
      </c>
      <c r="S21" s="22">
        <v>2</v>
      </c>
      <c r="T21" s="22">
        <v>98.4</v>
      </c>
      <c r="U21" s="22">
        <v>2</v>
      </c>
      <c r="V21" s="18">
        <v>35.737000000000002</v>
      </c>
      <c r="W21" s="18">
        <v>2</v>
      </c>
      <c r="X21" s="18">
        <v>238.3</v>
      </c>
      <c r="Y21" s="18">
        <v>2</v>
      </c>
      <c r="Z21" s="35" t="e">
        <v>#N/A</v>
      </c>
      <c r="AA21" s="22">
        <v>9</v>
      </c>
      <c r="AB21" s="41">
        <v>7.8735356040964328</v>
      </c>
      <c r="AC21" s="22">
        <v>2</v>
      </c>
      <c r="AD21" s="20">
        <v>1.8325597305541401</v>
      </c>
      <c r="AE21" s="18">
        <v>2</v>
      </c>
      <c r="AF21" s="19">
        <v>0</v>
      </c>
      <c r="AG21" s="18">
        <v>2</v>
      </c>
      <c r="AH21" s="19">
        <v>5.8693394382216155</v>
      </c>
      <c r="AI21" s="18">
        <v>2</v>
      </c>
    </row>
    <row r="22" spans="1:35" x14ac:dyDescent="0.15">
      <c r="A22" s="17">
        <v>121</v>
      </c>
      <c r="B22" s="17">
        <v>19</v>
      </c>
      <c r="C22" s="17">
        <v>5</v>
      </c>
      <c r="D22" s="17">
        <v>2014</v>
      </c>
      <c r="E22" s="27">
        <v>1.5208333333333332E-2</v>
      </c>
      <c r="F22" s="16">
        <v>1</v>
      </c>
      <c r="G22" s="17">
        <v>1</v>
      </c>
      <c r="H22" s="16">
        <v>21</v>
      </c>
      <c r="I22" s="28">
        <v>40.333199999999998</v>
      </c>
      <c r="J22" s="28">
        <v>-10.036</v>
      </c>
      <c r="K22" s="22">
        <v>3590.5940000000001</v>
      </c>
      <c r="L22" s="35">
        <v>60</v>
      </c>
      <c r="M22" s="22">
        <v>2</v>
      </c>
      <c r="N22" s="21">
        <v>13.2927</v>
      </c>
      <c r="O22" s="22">
        <v>2</v>
      </c>
      <c r="P22" s="21">
        <v>35.7241</v>
      </c>
      <c r="Q22" s="22">
        <v>2</v>
      </c>
      <c r="R22" s="35">
        <v>242.5</v>
      </c>
      <c r="S22" s="22">
        <v>2</v>
      </c>
      <c r="T22" s="22">
        <v>59.6</v>
      </c>
      <c r="U22" s="22">
        <v>2</v>
      </c>
      <c r="V22" s="18">
        <v>35.728000000000002</v>
      </c>
      <c r="W22" s="18">
        <v>2</v>
      </c>
      <c r="X22" s="18">
        <v>242.7</v>
      </c>
      <c r="Y22" s="18">
        <v>2</v>
      </c>
      <c r="Z22" s="35" t="e">
        <v>#N/A</v>
      </c>
      <c r="AA22" s="22">
        <v>9</v>
      </c>
      <c r="AB22" s="41">
        <v>7.8886651686505687</v>
      </c>
      <c r="AC22" s="22">
        <v>2</v>
      </c>
      <c r="AD22" s="20">
        <v>1.0606011585890081</v>
      </c>
      <c r="AE22" s="18">
        <v>2</v>
      </c>
      <c r="AF22" s="19">
        <v>0</v>
      </c>
      <c r="AG22" s="18">
        <v>2</v>
      </c>
      <c r="AH22" s="19">
        <v>4.4293518543779058</v>
      </c>
      <c r="AI22" s="18">
        <v>2</v>
      </c>
    </row>
    <row r="23" spans="1:35" x14ac:dyDescent="0.15">
      <c r="A23" s="17">
        <v>122</v>
      </c>
      <c r="B23" s="17">
        <v>19</v>
      </c>
      <c r="C23" s="17">
        <v>5</v>
      </c>
      <c r="D23" s="17">
        <v>2014</v>
      </c>
      <c r="E23" s="27">
        <v>1.6423611111111111E-2</v>
      </c>
      <c r="F23" s="16">
        <v>1</v>
      </c>
      <c r="G23" s="17">
        <v>1</v>
      </c>
      <c r="H23" s="16">
        <v>22</v>
      </c>
      <c r="I23" s="28">
        <v>40.333199999999998</v>
      </c>
      <c r="J23" s="28">
        <v>-10.036</v>
      </c>
      <c r="K23" s="22">
        <v>3590.5940000000001</v>
      </c>
      <c r="L23" s="35">
        <v>36.9</v>
      </c>
      <c r="M23" s="22">
        <v>2</v>
      </c>
      <c r="N23" s="21">
        <v>15.034599999999999</v>
      </c>
      <c r="O23" s="22">
        <v>2</v>
      </c>
      <c r="P23" s="21">
        <v>35.487099999999998</v>
      </c>
      <c r="Q23" s="22">
        <v>2</v>
      </c>
      <c r="R23" s="35">
        <v>258.10000000000002</v>
      </c>
      <c r="S23" s="22">
        <v>2</v>
      </c>
      <c r="T23" s="22">
        <v>36.799999999999997</v>
      </c>
      <c r="U23" s="22">
        <v>2</v>
      </c>
      <c r="V23" s="18">
        <v>35.54</v>
      </c>
      <c r="W23" s="18">
        <v>4</v>
      </c>
      <c r="X23" s="18">
        <v>255.8</v>
      </c>
      <c r="Y23" s="18">
        <v>2</v>
      </c>
      <c r="Z23" s="35" t="e">
        <v>#N/A</v>
      </c>
      <c r="AA23" s="22">
        <v>9</v>
      </c>
      <c r="AB23" s="41">
        <v>7.9470955524825229</v>
      </c>
      <c r="AC23" s="22">
        <v>2</v>
      </c>
      <c r="AD23" s="20">
        <v>0.53741269686390303</v>
      </c>
      <c r="AE23" s="18">
        <v>2</v>
      </c>
      <c r="AF23" s="19">
        <v>0</v>
      </c>
      <c r="AG23" s="18">
        <v>2</v>
      </c>
      <c r="AH23" s="19">
        <v>0.94335649238910579</v>
      </c>
      <c r="AI23" s="18">
        <v>2</v>
      </c>
    </row>
    <row r="24" spans="1:35" x14ac:dyDescent="0.15">
      <c r="A24" s="17">
        <v>123</v>
      </c>
      <c r="B24" s="17">
        <v>19</v>
      </c>
      <c r="C24" s="17">
        <v>5</v>
      </c>
      <c r="D24" s="17">
        <v>2014</v>
      </c>
      <c r="E24" s="27">
        <v>1.7546296296296296E-2</v>
      </c>
      <c r="F24" s="16">
        <v>1</v>
      </c>
      <c r="G24" s="17">
        <v>1</v>
      </c>
      <c r="H24" s="16">
        <v>23</v>
      </c>
      <c r="I24" s="28">
        <v>40.333199999999998</v>
      </c>
      <c r="J24" s="28">
        <v>-10.036</v>
      </c>
      <c r="K24" s="22">
        <v>3590.5940000000001</v>
      </c>
      <c r="L24" s="35">
        <v>16.399999999999999</v>
      </c>
      <c r="M24" s="22">
        <v>2</v>
      </c>
      <c r="N24" s="21">
        <v>16.140699999999999</v>
      </c>
      <c r="O24" s="22">
        <v>2</v>
      </c>
      <c r="P24" s="21">
        <v>35.275500000000001</v>
      </c>
      <c r="Q24" s="22">
        <v>2</v>
      </c>
      <c r="R24" s="35">
        <v>256.10000000000002</v>
      </c>
      <c r="S24" s="22">
        <v>2</v>
      </c>
      <c r="T24" s="22">
        <v>15.9</v>
      </c>
      <c r="U24" s="22">
        <v>2</v>
      </c>
      <c r="V24" s="18">
        <v>35.283999999999999</v>
      </c>
      <c r="W24" s="18">
        <v>4</v>
      </c>
      <c r="X24" s="18">
        <v>256.39999999999998</v>
      </c>
      <c r="Y24" s="18">
        <v>2</v>
      </c>
      <c r="Z24" s="35" t="e">
        <v>#N/A</v>
      </c>
      <c r="AA24" s="22">
        <v>9</v>
      </c>
      <c r="AB24" s="41">
        <v>7.97634186435097</v>
      </c>
      <c r="AC24" s="22">
        <v>2</v>
      </c>
      <c r="AD24" s="20">
        <v>0.84737774503823615</v>
      </c>
      <c r="AE24" s="18">
        <v>2</v>
      </c>
      <c r="AF24" s="19">
        <v>0</v>
      </c>
      <c r="AG24" s="18">
        <v>2</v>
      </c>
      <c r="AH24" s="19">
        <v>3.4381391760956795E-2</v>
      </c>
      <c r="AI24" s="18">
        <v>2</v>
      </c>
    </row>
    <row r="25" spans="1:35" x14ac:dyDescent="0.15">
      <c r="A25" s="29">
        <v>124</v>
      </c>
      <c r="B25" s="29">
        <v>19</v>
      </c>
      <c r="C25" s="29">
        <v>5</v>
      </c>
      <c r="D25" s="29">
        <v>2014</v>
      </c>
      <c r="E25" s="30">
        <v>1.8680555555555554E-2</v>
      </c>
      <c r="F25" s="31">
        <v>1</v>
      </c>
      <c r="G25" s="29">
        <v>1</v>
      </c>
      <c r="H25" s="31">
        <v>24</v>
      </c>
      <c r="I25" s="32">
        <v>40.333199999999998</v>
      </c>
      <c r="J25" s="32">
        <v>-10.036</v>
      </c>
      <c r="K25" s="36">
        <v>3590.5940000000001</v>
      </c>
      <c r="L25" s="38">
        <v>2.8</v>
      </c>
      <c r="M25" s="36">
        <v>2</v>
      </c>
      <c r="N25" s="26">
        <v>16.924499999999998</v>
      </c>
      <c r="O25" s="36">
        <v>2</v>
      </c>
      <c r="P25" s="26">
        <v>35.1462</v>
      </c>
      <c r="Q25" s="36">
        <v>2</v>
      </c>
      <c r="R25" s="38">
        <v>249.5</v>
      </c>
      <c r="S25" s="36">
        <v>2</v>
      </c>
      <c r="T25" s="36">
        <v>3</v>
      </c>
      <c r="U25" s="36">
        <v>2</v>
      </c>
      <c r="V25" s="23">
        <v>35.148000000000003</v>
      </c>
      <c r="W25" s="23">
        <v>2</v>
      </c>
      <c r="X25" s="23">
        <v>249.7</v>
      </c>
      <c r="Y25" s="23">
        <v>2</v>
      </c>
      <c r="Z25" s="38" t="e">
        <v>#N/A</v>
      </c>
      <c r="AA25" s="36">
        <v>9</v>
      </c>
      <c r="AB25" s="42">
        <v>7.9857627232613044</v>
      </c>
      <c r="AC25" s="22">
        <v>2</v>
      </c>
      <c r="AD25" s="43">
        <v>0.88093656125054742</v>
      </c>
      <c r="AE25" s="23">
        <v>2</v>
      </c>
      <c r="AF25" s="24">
        <v>0</v>
      </c>
      <c r="AG25" s="23">
        <v>2</v>
      </c>
      <c r="AH25" s="24">
        <v>4.47447767136211E-2</v>
      </c>
      <c r="AI25" s="23">
        <v>2</v>
      </c>
    </row>
    <row r="26" spans="1:35" x14ac:dyDescent="0.15">
      <c r="A26" s="17">
        <v>201</v>
      </c>
      <c r="B26" s="17">
        <v>20</v>
      </c>
      <c r="C26" s="17">
        <v>5</v>
      </c>
      <c r="D26" s="17">
        <v>2014</v>
      </c>
      <c r="E26" s="27">
        <v>0.86087962962962961</v>
      </c>
      <c r="F26" s="16">
        <v>2</v>
      </c>
      <c r="G26" s="17">
        <v>1</v>
      </c>
      <c r="H26" s="16">
        <v>1</v>
      </c>
      <c r="I26" s="28">
        <v>40.333100000000002</v>
      </c>
      <c r="J26" s="28">
        <v>-9.4595000000000002</v>
      </c>
      <c r="K26" s="22">
        <v>151.364</v>
      </c>
      <c r="L26" s="35">
        <v>141.6</v>
      </c>
      <c r="M26" s="22">
        <v>2</v>
      </c>
      <c r="N26" s="21">
        <v>12.99</v>
      </c>
      <c r="O26" s="22">
        <v>2</v>
      </c>
      <c r="P26" s="21">
        <v>35.756700000000002</v>
      </c>
      <c r="Q26" s="22">
        <v>2</v>
      </c>
      <c r="R26" s="35">
        <v>219.3</v>
      </c>
      <c r="S26" s="22">
        <v>2</v>
      </c>
      <c r="T26" s="22">
        <v>141.1</v>
      </c>
      <c r="U26" s="22">
        <v>2</v>
      </c>
      <c r="V26" s="18">
        <v>35.756999999999998</v>
      </c>
      <c r="W26" s="18">
        <v>2</v>
      </c>
      <c r="X26" s="18">
        <v>226.3</v>
      </c>
      <c r="Y26" s="18">
        <v>4</v>
      </c>
      <c r="Z26" s="35">
        <v>2350.0135812171238</v>
      </c>
      <c r="AA26" s="22">
        <v>2</v>
      </c>
      <c r="AB26" s="41">
        <v>7.8426147230311232</v>
      </c>
      <c r="AC26" s="44">
        <v>2</v>
      </c>
      <c r="AD26" s="20">
        <v>3.6409435979654048</v>
      </c>
      <c r="AE26" s="18">
        <v>2</v>
      </c>
      <c r="AF26" s="19">
        <v>5.9662559918375123E-2</v>
      </c>
      <c r="AG26" s="18">
        <v>2</v>
      </c>
      <c r="AH26" s="19">
        <v>8.0417975069693863</v>
      </c>
      <c r="AI26" s="18">
        <v>2</v>
      </c>
    </row>
    <row r="27" spans="1:35" x14ac:dyDescent="0.15">
      <c r="A27" s="17">
        <v>202</v>
      </c>
      <c r="B27" s="17">
        <v>20</v>
      </c>
      <c r="C27" s="17">
        <v>5</v>
      </c>
      <c r="D27" s="17">
        <v>2014</v>
      </c>
      <c r="E27" s="27">
        <v>0.86097222222222225</v>
      </c>
      <c r="F27" s="16">
        <v>2</v>
      </c>
      <c r="G27" s="17">
        <v>1</v>
      </c>
      <c r="H27" s="16">
        <v>2</v>
      </c>
      <c r="I27" s="28">
        <v>40.333100000000002</v>
      </c>
      <c r="J27" s="28">
        <v>-9.4595000000000002</v>
      </c>
      <c r="K27" s="22">
        <v>151.364</v>
      </c>
      <c r="L27" s="35">
        <v>142</v>
      </c>
      <c r="M27" s="22">
        <v>2</v>
      </c>
      <c r="N27" s="21">
        <v>12.99</v>
      </c>
      <c r="O27" s="22">
        <v>2</v>
      </c>
      <c r="P27" s="21">
        <v>35.756700000000002</v>
      </c>
      <c r="Q27" s="22">
        <v>2</v>
      </c>
      <c r="R27" s="35">
        <v>219.3</v>
      </c>
      <c r="S27" s="22">
        <v>2</v>
      </c>
      <c r="T27" s="22">
        <v>141.1</v>
      </c>
      <c r="U27" s="22">
        <v>2</v>
      </c>
      <c r="V27" s="18">
        <v>35.758000000000003</v>
      </c>
      <c r="W27" s="18">
        <v>2</v>
      </c>
      <c r="X27" s="18">
        <v>219</v>
      </c>
      <c r="Y27" s="18">
        <v>2</v>
      </c>
      <c r="Z27" s="35" t="e">
        <v>#N/A</v>
      </c>
      <c r="AA27" s="22">
        <v>9</v>
      </c>
      <c r="AB27" s="41" t="e">
        <v>#N/A</v>
      </c>
      <c r="AC27" s="22">
        <v>9</v>
      </c>
      <c r="AD27" s="20" t="e">
        <v>#N/A</v>
      </c>
      <c r="AE27" s="18">
        <v>9</v>
      </c>
      <c r="AF27" s="19" t="e">
        <v>#N/A</v>
      </c>
      <c r="AG27" s="18">
        <v>9</v>
      </c>
      <c r="AH27" s="20" t="e">
        <v>#N/A</v>
      </c>
      <c r="AI27" s="18">
        <v>9</v>
      </c>
    </row>
    <row r="28" spans="1:35" x14ac:dyDescent="0.15">
      <c r="A28" s="17">
        <v>203</v>
      </c>
      <c r="B28" s="17">
        <v>20</v>
      </c>
      <c r="C28" s="17">
        <v>5</v>
      </c>
      <c r="D28" s="17">
        <v>2014</v>
      </c>
      <c r="E28" s="27">
        <v>0.86107638888888882</v>
      </c>
      <c r="F28" s="16">
        <v>2</v>
      </c>
      <c r="G28" s="17">
        <v>1</v>
      </c>
      <c r="H28" s="16">
        <v>3</v>
      </c>
      <c r="I28" s="28">
        <v>40.333100000000002</v>
      </c>
      <c r="J28" s="28">
        <v>-9.4595000000000002</v>
      </c>
      <c r="K28" s="22">
        <v>151.364</v>
      </c>
      <c r="L28" s="35">
        <v>141.69999999999999</v>
      </c>
      <c r="M28" s="22">
        <v>2</v>
      </c>
      <c r="N28" s="21">
        <v>12.989800000000001</v>
      </c>
      <c r="O28" s="22">
        <v>2</v>
      </c>
      <c r="P28" s="21">
        <v>35.756300000000003</v>
      </c>
      <c r="Q28" s="22">
        <v>2</v>
      </c>
      <c r="R28" s="35">
        <v>219.3</v>
      </c>
      <c r="S28" s="22">
        <v>2</v>
      </c>
      <c r="T28" s="22">
        <v>141.1</v>
      </c>
      <c r="U28" s="22">
        <v>2</v>
      </c>
      <c r="V28" s="18" t="e">
        <v>#N/A</v>
      </c>
      <c r="W28" s="18">
        <v>9</v>
      </c>
      <c r="X28" s="18" t="e">
        <v>#N/A</v>
      </c>
      <c r="Y28" s="18">
        <v>9</v>
      </c>
      <c r="Z28" s="35" t="e">
        <v>#N/A</v>
      </c>
      <c r="AA28" s="22">
        <v>9</v>
      </c>
      <c r="AB28" s="41" t="e">
        <v>#N/A</v>
      </c>
      <c r="AC28" s="22">
        <v>9</v>
      </c>
      <c r="AD28" s="20" t="e">
        <v>#N/A</v>
      </c>
      <c r="AE28" s="18">
        <v>9</v>
      </c>
      <c r="AF28" s="19" t="e">
        <v>#N/A</v>
      </c>
      <c r="AG28" s="18">
        <v>9</v>
      </c>
      <c r="AH28" s="20" t="e">
        <v>#N/A</v>
      </c>
      <c r="AI28" s="18">
        <v>9</v>
      </c>
    </row>
    <row r="29" spans="1:35" x14ac:dyDescent="0.15">
      <c r="A29" s="17">
        <v>204</v>
      </c>
      <c r="B29" s="17">
        <v>20</v>
      </c>
      <c r="C29" s="17">
        <v>5</v>
      </c>
      <c r="D29" s="17">
        <v>2014</v>
      </c>
      <c r="E29" s="27">
        <v>0.8639930555555555</v>
      </c>
      <c r="F29" s="16">
        <v>2</v>
      </c>
      <c r="G29" s="17">
        <v>1</v>
      </c>
      <c r="H29" s="16">
        <v>4</v>
      </c>
      <c r="I29" s="28">
        <v>40.333100000000002</v>
      </c>
      <c r="J29" s="28">
        <v>-9.4595000000000002</v>
      </c>
      <c r="K29" s="22">
        <v>151.364</v>
      </c>
      <c r="L29" s="35">
        <v>121.4</v>
      </c>
      <c r="M29" s="22">
        <v>2</v>
      </c>
      <c r="N29" s="21">
        <v>13.158899999999999</v>
      </c>
      <c r="O29" s="22">
        <v>2</v>
      </c>
      <c r="P29" s="21">
        <v>35.770899999999997</v>
      </c>
      <c r="Q29" s="22">
        <v>2</v>
      </c>
      <c r="R29" s="35">
        <v>231.4</v>
      </c>
      <c r="S29" s="22">
        <v>2</v>
      </c>
      <c r="T29" s="22">
        <v>120.2</v>
      </c>
      <c r="U29" s="22">
        <v>2</v>
      </c>
      <c r="V29" s="18" t="e">
        <v>#N/A</v>
      </c>
      <c r="W29" s="18">
        <v>9</v>
      </c>
      <c r="X29" s="18" t="e">
        <v>#N/A</v>
      </c>
      <c r="Y29" s="18">
        <v>9</v>
      </c>
      <c r="Z29" s="35" t="e">
        <v>#N/A</v>
      </c>
      <c r="AA29" s="22">
        <v>9</v>
      </c>
      <c r="AB29" s="41" t="e">
        <v>#N/A</v>
      </c>
      <c r="AC29" s="22">
        <v>9</v>
      </c>
      <c r="AD29" s="20" t="e">
        <v>#N/A</v>
      </c>
      <c r="AE29" s="18">
        <v>9</v>
      </c>
      <c r="AF29" s="19" t="e">
        <v>#N/A</v>
      </c>
      <c r="AG29" s="18">
        <v>9</v>
      </c>
      <c r="AH29" s="20" t="e">
        <v>#N/A</v>
      </c>
      <c r="AI29" s="18">
        <v>9</v>
      </c>
    </row>
    <row r="30" spans="1:35" x14ac:dyDescent="0.15">
      <c r="A30" s="17">
        <v>205</v>
      </c>
      <c r="B30" s="17">
        <v>20</v>
      </c>
      <c r="C30" s="17">
        <v>5</v>
      </c>
      <c r="D30" s="17">
        <v>2014</v>
      </c>
      <c r="E30" s="27">
        <v>0.86526620370370377</v>
      </c>
      <c r="F30" s="16">
        <v>2</v>
      </c>
      <c r="G30" s="17">
        <v>1</v>
      </c>
      <c r="H30" s="16">
        <v>5</v>
      </c>
      <c r="I30" s="28">
        <v>40.333100000000002</v>
      </c>
      <c r="J30" s="28">
        <v>-9.4595000000000002</v>
      </c>
      <c r="K30" s="22">
        <v>151.364</v>
      </c>
      <c r="L30" s="35">
        <v>98.9</v>
      </c>
      <c r="M30" s="22">
        <v>2</v>
      </c>
      <c r="N30" s="21">
        <v>13.3222</v>
      </c>
      <c r="O30" s="22">
        <v>2</v>
      </c>
      <c r="P30" s="21">
        <v>35.787799999999997</v>
      </c>
      <c r="Q30" s="22">
        <v>2</v>
      </c>
      <c r="R30" s="35">
        <v>238.5</v>
      </c>
      <c r="S30" s="22">
        <v>2</v>
      </c>
      <c r="T30" s="22">
        <v>98.4</v>
      </c>
      <c r="U30" s="22">
        <v>2</v>
      </c>
      <c r="V30" s="18">
        <v>35.787999999999997</v>
      </c>
      <c r="W30" s="18">
        <v>2</v>
      </c>
      <c r="X30" s="18">
        <v>237.4</v>
      </c>
      <c r="Y30" s="18">
        <v>2</v>
      </c>
      <c r="Z30" s="35">
        <v>2349.6632243702688</v>
      </c>
      <c r="AA30" s="22">
        <v>2</v>
      </c>
      <c r="AB30" s="41">
        <v>7.879084439416598</v>
      </c>
      <c r="AC30" s="22">
        <v>2</v>
      </c>
      <c r="AD30" s="20">
        <v>1.4518085817896038</v>
      </c>
      <c r="AE30" s="18">
        <v>2</v>
      </c>
      <c r="AF30" s="19">
        <v>3.2907071536102096E-2</v>
      </c>
      <c r="AG30" s="18">
        <v>2</v>
      </c>
      <c r="AH30" s="19">
        <v>5.7059241438792316</v>
      </c>
      <c r="AI30" s="18">
        <v>2</v>
      </c>
    </row>
    <row r="31" spans="1:35" x14ac:dyDescent="0.15">
      <c r="A31" s="17">
        <v>206</v>
      </c>
      <c r="B31" s="17">
        <v>20</v>
      </c>
      <c r="C31" s="17">
        <v>5</v>
      </c>
      <c r="D31" s="17">
        <v>2014</v>
      </c>
      <c r="E31" s="27">
        <v>0.86548611111111118</v>
      </c>
      <c r="F31" s="16">
        <v>2</v>
      </c>
      <c r="G31" s="17">
        <v>1</v>
      </c>
      <c r="H31" s="16">
        <v>6</v>
      </c>
      <c r="I31" s="28">
        <v>40.333100000000002</v>
      </c>
      <c r="J31" s="28">
        <v>-9.4595000000000002</v>
      </c>
      <c r="K31" s="22">
        <v>151.364</v>
      </c>
      <c r="L31" s="35">
        <v>99.4</v>
      </c>
      <c r="M31" s="22">
        <v>2</v>
      </c>
      <c r="N31" s="21">
        <v>13.325699999999999</v>
      </c>
      <c r="O31" s="22">
        <v>2</v>
      </c>
      <c r="P31" s="21">
        <v>35.788200000000003</v>
      </c>
      <c r="Q31" s="22">
        <v>2</v>
      </c>
      <c r="R31" s="35">
        <v>238.5</v>
      </c>
      <c r="S31" s="22">
        <v>2</v>
      </c>
      <c r="T31" s="22">
        <v>98.4</v>
      </c>
      <c r="U31" s="22">
        <v>2</v>
      </c>
      <c r="V31" s="18">
        <v>35.789000000000001</v>
      </c>
      <c r="W31" s="18">
        <v>2</v>
      </c>
      <c r="X31" s="18">
        <v>237.1</v>
      </c>
      <c r="Y31" s="18">
        <v>2</v>
      </c>
      <c r="Z31" s="35" t="e">
        <v>#N/A</v>
      </c>
      <c r="AA31" s="22">
        <v>9</v>
      </c>
      <c r="AB31" s="41" t="e">
        <v>#N/A</v>
      </c>
      <c r="AC31" s="22">
        <v>9</v>
      </c>
      <c r="AD31" s="20" t="e">
        <v>#N/A</v>
      </c>
      <c r="AE31" s="18">
        <v>9</v>
      </c>
      <c r="AF31" s="19" t="e">
        <v>#N/A</v>
      </c>
      <c r="AG31" s="18">
        <v>9</v>
      </c>
      <c r="AH31" s="20" t="e">
        <v>#N/A</v>
      </c>
      <c r="AI31" s="18">
        <v>9</v>
      </c>
    </row>
    <row r="32" spans="1:35" x14ac:dyDescent="0.15">
      <c r="A32" s="17">
        <v>207</v>
      </c>
      <c r="B32" s="17">
        <v>20</v>
      </c>
      <c r="C32" s="17">
        <v>5</v>
      </c>
      <c r="D32" s="17">
        <v>2014</v>
      </c>
      <c r="E32" s="27">
        <v>0.8664236111111111</v>
      </c>
      <c r="F32" s="16">
        <v>2</v>
      </c>
      <c r="G32" s="17">
        <v>1</v>
      </c>
      <c r="H32" s="16">
        <v>7</v>
      </c>
      <c r="I32" s="28">
        <v>40.333100000000002</v>
      </c>
      <c r="J32" s="28">
        <v>-9.4595000000000002</v>
      </c>
      <c r="K32" s="22">
        <v>151.364</v>
      </c>
      <c r="L32" s="35">
        <v>86.1</v>
      </c>
      <c r="M32" s="22">
        <v>2</v>
      </c>
      <c r="N32" s="21">
        <v>13.3202</v>
      </c>
      <c r="O32" s="22">
        <v>2</v>
      </c>
      <c r="P32" s="21">
        <v>35.774000000000001</v>
      </c>
      <c r="Q32" s="22">
        <v>2</v>
      </c>
      <c r="R32" s="35">
        <v>236.4</v>
      </c>
      <c r="S32" s="22">
        <v>2</v>
      </c>
      <c r="T32" s="22">
        <v>85.5</v>
      </c>
      <c r="U32" s="22">
        <v>2</v>
      </c>
      <c r="V32" s="18" t="e">
        <v>#N/A</v>
      </c>
      <c r="W32" s="18">
        <v>9</v>
      </c>
      <c r="X32" s="18" t="e">
        <v>#N/A</v>
      </c>
      <c r="Y32" s="18">
        <v>9</v>
      </c>
      <c r="Z32" s="35" t="e">
        <v>#N/A</v>
      </c>
      <c r="AA32" s="22">
        <v>9</v>
      </c>
      <c r="AB32" s="41" t="e">
        <v>#N/A</v>
      </c>
      <c r="AC32" s="22">
        <v>9</v>
      </c>
      <c r="AD32" s="20" t="e">
        <v>#N/A</v>
      </c>
      <c r="AE32" s="18">
        <v>9</v>
      </c>
      <c r="AF32" s="19" t="e">
        <v>#N/A</v>
      </c>
      <c r="AG32" s="18">
        <v>9</v>
      </c>
      <c r="AH32" s="20" t="e">
        <v>#N/A</v>
      </c>
      <c r="AI32" s="18">
        <v>9</v>
      </c>
    </row>
    <row r="33" spans="1:35" x14ac:dyDescent="0.15">
      <c r="A33" s="17">
        <v>208</v>
      </c>
      <c r="B33" s="17">
        <v>20</v>
      </c>
      <c r="C33" s="17">
        <v>5</v>
      </c>
      <c r="D33" s="17">
        <v>2014</v>
      </c>
      <c r="E33" s="27">
        <v>0.86648148148148152</v>
      </c>
      <c r="F33" s="16">
        <v>2</v>
      </c>
      <c r="G33" s="17">
        <v>1</v>
      </c>
      <c r="H33" s="16">
        <v>8</v>
      </c>
      <c r="I33" s="28">
        <v>40.333100000000002</v>
      </c>
      <c r="J33" s="28">
        <v>-9.4595000000000002</v>
      </c>
      <c r="K33" s="22">
        <v>151.364</v>
      </c>
      <c r="L33" s="35">
        <v>85.4</v>
      </c>
      <c r="M33" s="22">
        <v>2</v>
      </c>
      <c r="N33" s="21">
        <v>13.3192</v>
      </c>
      <c r="O33" s="22">
        <v>2</v>
      </c>
      <c r="P33" s="21">
        <v>35.7744</v>
      </c>
      <c r="Q33" s="22">
        <v>2</v>
      </c>
      <c r="R33" s="35">
        <v>236.2</v>
      </c>
      <c r="S33" s="22">
        <v>2</v>
      </c>
      <c r="T33" s="22">
        <v>84.5</v>
      </c>
      <c r="U33" s="22">
        <v>2</v>
      </c>
      <c r="V33" s="18" t="e">
        <v>#N/A</v>
      </c>
      <c r="W33" s="18">
        <v>9</v>
      </c>
      <c r="X33" s="18" t="e">
        <v>#N/A</v>
      </c>
      <c r="Y33" s="18">
        <v>9</v>
      </c>
      <c r="Z33" s="35" t="e">
        <v>#N/A</v>
      </c>
      <c r="AA33" s="22">
        <v>9</v>
      </c>
      <c r="AB33" s="41" t="e">
        <v>#N/A</v>
      </c>
      <c r="AC33" s="22">
        <v>9</v>
      </c>
      <c r="AD33" s="20" t="e">
        <v>#N/A</v>
      </c>
      <c r="AE33" s="18">
        <v>9</v>
      </c>
      <c r="AF33" s="19" t="e">
        <v>#N/A</v>
      </c>
      <c r="AG33" s="18">
        <v>9</v>
      </c>
      <c r="AH33" s="20" t="e">
        <v>#N/A</v>
      </c>
      <c r="AI33" s="18">
        <v>9</v>
      </c>
    </row>
    <row r="34" spans="1:35" x14ac:dyDescent="0.15">
      <c r="A34" s="17">
        <v>209</v>
      </c>
      <c r="B34" s="17">
        <v>20</v>
      </c>
      <c r="C34" s="17">
        <v>5</v>
      </c>
      <c r="D34" s="17">
        <v>2014</v>
      </c>
      <c r="E34" s="27">
        <v>0.8671875</v>
      </c>
      <c r="F34" s="16">
        <v>2</v>
      </c>
      <c r="G34" s="17">
        <v>1</v>
      </c>
      <c r="H34" s="16">
        <v>9</v>
      </c>
      <c r="I34" s="28">
        <v>40.333100000000002</v>
      </c>
      <c r="J34" s="28">
        <v>-9.4595000000000002</v>
      </c>
      <c r="K34" s="22">
        <v>151.364</v>
      </c>
      <c r="L34" s="35">
        <v>76.8</v>
      </c>
      <c r="M34" s="22">
        <v>2</v>
      </c>
      <c r="N34" s="21">
        <v>13.3775</v>
      </c>
      <c r="O34" s="22">
        <v>2</v>
      </c>
      <c r="P34" s="21">
        <v>35.773200000000003</v>
      </c>
      <c r="Q34" s="22">
        <v>2</v>
      </c>
      <c r="R34" s="35">
        <v>235.3</v>
      </c>
      <c r="S34" s="22">
        <v>2</v>
      </c>
      <c r="T34" s="22">
        <v>76.5</v>
      </c>
      <c r="U34" s="22">
        <v>2</v>
      </c>
      <c r="V34" s="18" t="e">
        <v>#N/A</v>
      </c>
      <c r="W34" s="18">
        <v>9</v>
      </c>
      <c r="X34" s="18" t="e">
        <v>#N/A</v>
      </c>
      <c r="Y34" s="18">
        <v>9</v>
      </c>
      <c r="Z34" s="35" t="e">
        <v>#N/A</v>
      </c>
      <c r="AA34" s="22">
        <v>9</v>
      </c>
      <c r="AB34" s="41" t="e">
        <v>#N/A</v>
      </c>
      <c r="AC34" s="22">
        <v>9</v>
      </c>
      <c r="AD34" s="20" t="e">
        <v>#N/A</v>
      </c>
      <c r="AE34" s="18">
        <v>9</v>
      </c>
      <c r="AF34" s="19" t="e">
        <v>#N/A</v>
      </c>
      <c r="AG34" s="18">
        <v>9</v>
      </c>
      <c r="AH34" s="20" t="e">
        <v>#N/A</v>
      </c>
      <c r="AI34" s="18">
        <v>9</v>
      </c>
    </row>
    <row r="35" spans="1:35" x14ac:dyDescent="0.15">
      <c r="A35" s="17">
        <v>210</v>
      </c>
      <c r="B35" s="17">
        <v>20</v>
      </c>
      <c r="C35" s="17">
        <v>5</v>
      </c>
      <c r="D35" s="17">
        <v>2014</v>
      </c>
      <c r="E35" s="27">
        <v>0.86898148148148147</v>
      </c>
      <c r="F35" s="16">
        <v>2</v>
      </c>
      <c r="G35" s="17">
        <v>1</v>
      </c>
      <c r="H35" s="16">
        <v>10</v>
      </c>
      <c r="I35" s="28">
        <v>40.333100000000002</v>
      </c>
      <c r="J35" s="28">
        <v>-9.4595000000000002</v>
      </c>
      <c r="K35" s="22">
        <v>151.364</v>
      </c>
      <c r="L35" s="35">
        <v>39.1</v>
      </c>
      <c r="M35" s="22">
        <v>2</v>
      </c>
      <c r="N35" s="21">
        <v>13.9765</v>
      </c>
      <c r="O35" s="22">
        <v>2</v>
      </c>
      <c r="P35" s="21">
        <v>35.702199999999998</v>
      </c>
      <c r="Q35" s="22">
        <v>2</v>
      </c>
      <c r="R35" s="35">
        <v>247.9</v>
      </c>
      <c r="S35" s="22">
        <v>2</v>
      </c>
      <c r="T35" s="22">
        <v>38.799999999999997</v>
      </c>
      <c r="U35" s="22">
        <v>2</v>
      </c>
      <c r="V35" s="18" t="e">
        <v>#N/A</v>
      </c>
      <c r="W35" s="18">
        <v>9</v>
      </c>
      <c r="X35" s="18" t="e">
        <v>#N/A</v>
      </c>
      <c r="Y35" s="18">
        <v>9</v>
      </c>
      <c r="Z35" s="35" t="e">
        <v>#N/A</v>
      </c>
      <c r="AA35" s="22">
        <v>9</v>
      </c>
      <c r="AB35" s="41" t="e">
        <v>#N/A</v>
      </c>
      <c r="AC35" s="22">
        <v>9</v>
      </c>
      <c r="AD35" s="20" t="e">
        <v>#N/A</v>
      </c>
      <c r="AE35" s="18">
        <v>9</v>
      </c>
      <c r="AF35" s="19" t="e">
        <v>#N/A</v>
      </c>
      <c r="AG35" s="18">
        <v>9</v>
      </c>
      <c r="AH35" s="20" t="e">
        <v>#N/A</v>
      </c>
      <c r="AI35" s="18">
        <v>9</v>
      </c>
    </row>
    <row r="36" spans="1:35" x14ac:dyDescent="0.15">
      <c r="A36" s="17">
        <v>211</v>
      </c>
      <c r="B36" s="17">
        <v>20</v>
      </c>
      <c r="C36" s="17">
        <v>5</v>
      </c>
      <c r="D36" s="17">
        <v>2014</v>
      </c>
      <c r="E36" s="27">
        <v>0.86922453703703706</v>
      </c>
      <c r="F36" s="16">
        <v>2</v>
      </c>
      <c r="G36" s="17">
        <v>1</v>
      </c>
      <c r="H36" s="16">
        <v>11</v>
      </c>
      <c r="I36" s="28">
        <v>40.333100000000002</v>
      </c>
      <c r="J36" s="28">
        <v>-9.4595000000000002</v>
      </c>
      <c r="K36" s="22">
        <v>151.364</v>
      </c>
      <c r="L36" s="35">
        <v>39.700000000000003</v>
      </c>
      <c r="M36" s="22">
        <v>2</v>
      </c>
      <c r="N36" s="21">
        <v>13.968</v>
      </c>
      <c r="O36" s="22">
        <v>2</v>
      </c>
      <c r="P36" s="21">
        <v>35.704799999999999</v>
      </c>
      <c r="Q36" s="22">
        <v>2</v>
      </c>
      <c r="R36" s="35">
        <v>247.7</v>
      </c>
      <c r="S36" s="22">
        <v>2</v>
      </c>
      <c r="T36" s="22">
        <v>39.799999999999997</v>
      </c>
      <c r="U36" s="22">
        <v>2</v>
      </c>
      <c r="V36" s="18" t="e">
        <v>#N/A</v>
      </c>
      <c r="W36" s="18">
        <v>9</v>
      </c>
      <c r="X36" s="18" t="e">
        <v>#N/A</v>
      </c>
      <c r="Y36" s="18">
        <v>9</v>
      </c>
      <c r="Z36" s="35" t="e">
        <v>#N/A</v>
      </c>
      <c r="AA36" s="22">
        <v>9</v>
      </c>
      <c r="AB36" s="41" t="e">
        <v>#N/A</v>
      </c>
      <c r="AC36" s="22">
        <v>9</v>
      </c>
      <c r="AD36" s="20" t="e">
        <v>#N/A</v>
      </c>
      <c r="AE36" s="18">
        <v>9</v>
      </c>
      <c r="AF36" s="19" t="e">
        <v>#N/A</v>
      </c>
      <c r="AG36" s="18">
        <v>9</v>
      </c>
      <c r="AH36" s="20" t="e">
        <v>#N/A</v>
      </c>
      <c r="AI36" s="18">
        <v>9</v>
      </c>
    </row>
    <row r="37" spans="1:35" x14ac:dyDescent="0.15">
      <c r="A37" s="17">
        <v>212</v>
      </c>
      <c r="B37" s="17">
        <v>20</v>
      </c>
      <c r="C37" s="17">
        <v>5</v>
      </c>
      <c r="D37" s="17">
        <v>2014</v>
      </c>
      <c r="E37" s="27">
        <v>0.87062499999999998</v>
      </c>
      <c r="F37" s="16">
        <v>2</v>
      </c>
      <c r="G37" s="17">
        <v>1</v>
      </c>
      <c r="H37" s="16">
        <v>12</v>
      </c>
      <c r="I37" s="28">
        <v>40.333100000000002</v>
      </c>
      <c r="J37" s="28">
        <v>-9.4595000000000002</v>
      </c>
      <c r="K37" s="22">
        <v>151.364</v>
      </c>
      <c r="L37" s="35">
        <v>34.299999999999997</v>
      </c>
      <c r="M37" s="22">
        <v>2</v>
      </c>
      <c r="N37" s="21">
        <v>14.376899999999999</v>
      </c>
      <c r="O37" s="22">
        <v>2</v>
      </c>
      <c r="P37" s="21">
        <v>35.614699999999999</v>
      </c>
      <c r="Q37" s="22">
        <v>2</v>
      </c>
      <c r="R37" s="35">
        <v>252.4</v>
      </c>
      <c r="S37" s="22">
        <v>2</v>
      </c>
      <c r="T37" s="22">
        <v>33.799999999999997</v>
      </c>
      <c r="U37" s="22">
        <v>2</v>
      </c>
      <c r="V37" s="18">
        <v>35.621000000000002</v>
      </c>
      <c r="W37" s="18">
        <v>4</v>
      </c>
      <c r="X37" s="18">
        <v>255.9</v>
      </c>
      <c r="Y37" s="18">
        <v>2</v>
      </c>
      <c r="Z37" s="35">
        <v>2347.5056021225569</v>
      </c>
      <c r="AA37" s="22">
        <v>2</v>
      </c>
      <c r="AB37" s="41">
        <v>7.9392351050738537</v>
      </c>
      <c r="AC37" s="22">
        <v>2</v>
      </c>
      <c r="AD37" s="20">
        <v>0.36081540024855546</v>
      </c>
      <c r="AE37" s="18">
        <v>2</v>
      </c>
      <c r="AF37" s="19">
        <v>0.11321503407145603</v>
      </c>
      <c r="AG37" s="18">
        <v>2</v>
      </c>
      <c r="AH37" s="19">
        <v>1.0359479941571088</v>
      </c>
      <c r="AI37" s="18">
        <v>2</v>
      </c>
    </row>
    <row r="38" spans="1:35" x14ac:dyDescent="0.15">
      <c r="A38" s="17">
        <v>213</v>
      </c>
      <c r="B38" s="17">
        <v>20</v>
      </c>
      <c r="C38" s="17">
        <v>5</v>
      </c>
      <c r="D38" s="17">
        <v>2014</v>
      </c>
      <c r="E38" s="27">
        <v>0.87104166666666671</v>
      </c>
      <c r="F38" s="16">
        <v>2</v>
      </c>
      <c r="G38" s="17">
        <v>1</v>
      </c>
      <c r="H38" s="16">
        <v>13</v>
      </c>
      <c r="I38" s="28">
        <v>40.333100000000002</v>
      </c>
      <c r="J38" s="28">
        <v>-9.4595000000000002</v>
      </c>
      <c r="K38" s="22">
        <v>151.364</v>
      </c>
      <c r="L38" s="35">
        <v>34.299999999999997</v>
      </c>
      <c r="M38" s="22">
        <v>2</v>
      </c>
      <c r="N38" s="21">
        <v>14.523400000000001</v>
      </c>
      <c r="O38" s="22">
        <v>2</v>
      </c>
      <c r="P38" s="21">
        <v>35.584499999999998</v>
      </c>
      <c r="Q38" s="22">
        <v>2</v>
      </c>
      <c r="R38" s="35">
        <v>256</v>
      </c>
      <c r="S38" s="22">
        <v>2</v>
      </c>
      <c r="T38" s="22">
        <v>33.799999999999997</v>
      </c>
      <c r="U38" s="22">
        <v>2</v>
      </c>
      <c r="V38" s="18">
        <v>35.597999999999999</v>
      </c>
      <c r="W38" s="18">
        <v>4</v>
      </c>
      <c r="X38" s="18">
        <v>257.5</v>
      </c>
      <c r="Y38" s="18">
        <v>2</v>
      </c>
      <c r="Z38" s="35" t="e">
        <v>#N/A</v>
      </c>
      <c r="AA38" s="22">
        <v>9</v>
      </c>
      <c r="AB38" s="41" t="e">
        <v>#N/A</v>
      </c>
      <c r="AC38" s="22">
        <v>9</v>
      </c>
      <c r="AD38" s="20" t="e">
        <v>#N/A</v>
      </c>
      <c r="AE38" s="18">
        <v>9</v>
      </c>
      <c r="AF38" s="19" t="e">
        <v>#N/A</v>
      </c>
      <c r="AG38" s="18">
        <v>9</v>
      </c>
      <c r="AH38" s="20" t="e">
        <v>#N/A</v>
      </c>
      <c r="AI38" s="18">
        <v>9</v>
      </c>
    </row>
    <row r="39" spans="1:35" x14ac:dyDescent="0.15">
      <c r="A39" s="17">
        <v>214</v>
      </c>
      <c r="B39" s="17">
        <v>20</v>
      </c>
      <c r="C39" s="17">
        <v>5</v>
      </c>
      <c r="D39" s="17">
        <v>2014</v>
      </c>
      <c r="E39" s="27">
        <v>0.8718055555555555</v>
      </c>
      <c r="F39" s="16">
        <v>2</v>
      </c>
      <c r="G39" s="17">
        <v>1</v>
      </c>
      <c r="H39" s="16">
        <v>14</v>
      </c>
      <c r="I39" s="28">
        <v>40.333100000000002</v>
      </c>
      <c r="J39" s="28">
        <v>-9.4595000000000002</v>
      </c>
      <c r="K39" s="22">
        <v>151.364</v>
      </c>
      <c r="L39" s="35">
        <v>31.2</v>
      </c>
      <c r="M39" s="22">
        <v>2</v>
      </c>
      <c r="N39" s="21">
        <v>15.1996</v>
      </c>
      <c r="O39" s="22">
        <v>2</v>
      </c>
      <c r="P39" s="21">
        <v>35.393000000000001</v>
      </c>
      <c r="Q39" s="22">
        <v>2</v>
      </c>
      <c r="R39" s="35">
        <v>264.8</v>
      </c>
      <c r="S39" s="22">
        <v>2</v>
      </c>
      <c r="T39" s="22">
        <v>30.8</v>
      </c>
      <c r="U39" s="22">
        <v>2</v>
      </c>
      <c r="V39" s="18" t="e">
        <v>#N/A</v>
      </c>
      <c r="W39" s="18">
        <v>9</v>
      </c>
      <c r="X39" s="18" t="e">
        <v>#N/A</v>
      </c>
      <c r="Y39" s="18">
        <v>9</v>
      </c>
      <c r="Z39" s="35" t="e">
        <v>#N/A</v>
      </c>
      <c r="AA39" s="22">
        <v>9</v>
      </c>
      <c r="AB39" s="41" t="e">
        <v>#N/A</v>
      </c>
      <c r="AC39" s="22">
        <v>9</v>
      </c>
      <c r="AD39" s="20" t="e">
        <v>#N/A</v>
      </c>
      <c r="AE39" s="18">
        <v>9</v>
      </c>
      <c r="AF39" s="19" t="e">
        <v>#N/A</v>
      </c>
      <c r="AG39" s="18">
        <v>9</v>
      </c>
      <c r="AH39" s="20" t="e">
        <v>#N/A</v>
      </c>
      <c r="AI39" s="18">
        <v>9</v>
      </c>
    </row>
    <row r="40" spans="1:35" x14ac:dyDescent="0.15">
      <c r="A40" s="17">
        <v>215</v>
      </c>
      <c r="B40" s="17">
        <v>20</v>
      </c>
      <c r="C40" s="17">
        <v>5</v>
      </c>
      <c r="D40" s="17">
        <v>2014</v>
      </c>
      <c r="E40" s="27">
        <v>0.87193287037037026</v>
      </c>
      <c r="F40" s="16">
        <v>2</v>
      </c>
      <c r="G40" s="17">
        <v>1</v>
      </c>
      <c r="H40" s="16">
        <v>15</v>
      </c>
      <c r="I40" s="28">
        <v>40.333100000000002</v>
      </c>
      <c r="J40" s="28">
        <v>-9.4595000000000002</v>
      </c>
      <c r="K40" s="22">
        <v>151.364</v>
      </c>
      <c r="L40" s="35">
        <v>31.2</v>
      </c>
      <c r="M40" s="22">
        <v>2</v>
      </c>
      <c r="N40" s="21">
        <v>15.3034</v>
      </c>
      <c r="O40" s="22">
        <v>2</v>
      </c>
      <c r="P40" s="21">
        <v>35.366</v>
      </c>
      <c r="Q40" s="22">
        <v>2</v>
      </c>
      <c r="R40" s="35">
        <v>264.8</v>
      </c>
      <c r="S40" s="22">
        <v>2</v>
      </c>
      <c r="T40" s="22">
        <v>30.8</v>
      </c>
      <c r="U40" s="22">
        <v>2</v>
      </c>
      <c r="V40" s="18" t="e">
        <v>#N/A</v>
      </c>
      <c r="W40" s="18">
        <v>9</v>
      </c>
      <c r="X40" s="18" t="e">
        <v>#N/A</v>
      </c>
      <c r="Y40" s="18">
        <v>9</v>
      </c>
      <c r="Z40" s="35" t="e">
        <v>#N/A</v>
      </c>
      <c r="AA40" s="22">
        <v>9</v>
      </c>
      <c r="AB40" s="41" t="e">
        <v>#N/A</v>
      </c>
      <c r="AC40" s="22">
        <v>9</v>
      </c>
      <c r="AD40" s="20" t="e">
        <v>#N/A</v>
      </c>
      <c r="AE40" s="18">
        <v>9</v>
      </c>
      <c r="AF40" s="19" t="e">
        <v>#N/A</v>
      </c>
      <c r="AG40" s="18">
        <v>9</v>
      </c>
      <c r="AH40" s="20" t="e">
        <v>#N/A</v>
      </c>
      <c r="AI40" s="18">
        <v>9</v>
      </c>
    </row>
    <row r="41" spans="1:35" x14ac:dyDescent="0.15">
      <c r="A41" s="17">
        <v>216</v>
      </c>
      <c r="B41" s="17">
        <v>20</v>
      </c>
      <c r="C41" s="17">
        <v>5</v>
      </c>
      <c r="D41" s="17">
        <v>2014</v>
      </c>
      <c r="E41" s="27">
        <v>0.87260416666666663</v>
      </c>
      <c r="F41" s="16">
        <v>2</v>
      </c>
      <c r="G41" s="17">
        <v>1</v>
      </c>
      <c r="H41" s="16">
        <v>16</v>
      </c>
      <c r="I41" s="28">
        <v>40.333100000000002</v>
      </c>
      <c r="J41" s="28">
        <v>-9.4595000000000002</v>
      </c>
      <c r="K41" s="22">
        <v>151.364</v>
      </c>
      <c r="L41" s="35">
        <v>25.8</v>
      </c>
      <c r="M41" s="22">
        <v>2</v>
      </c>
      <c r="N41" s="21">
        <v>15.8057</v>
      </c>
      <c r="O41" s="22">
        <v>2</v>
      </c>
      <c r="P41" s="21">
        <v>35.272399999999998</v>
      </c>
      <c r="Q41" s="22">
        <v>2</v>
      </c>
      <c r="R41" s="35">
        <v>262.5</v>
      </c>
      <c r="S41" s="22">
        <v>2</v>
      </c>
      <c r="T41" s="22">
        <v>25.9</v>
      </c>
      <c r="U41" s="22">
        <v>2</v>
      </c>
      <c r="V41" s="18" t="e">
        <v>#N/A</v>
      </c>
      <c r="W41" s="18">
        <v>9</v>
      </c>
      <c r="X41" s="18" t="e">
        <v>#N/A</v>
      </c>
      <c r="Y41" s="18">
        <v>9</v>
      </c>
      <c r="Z41" s="35" t="e">
        <v>#N/A</v>
      </c>
      <c r="AA41" s="22">
        <v>9</v>
      </c>
      <c r="AB41" s="41" t="e">
        <v>#N/A</v>
      </c>
      <c r="AC41" s="22">
        <v>9</v>
      </c>
      <c r="AD41" s="20" t="e">
        <v>#N/A</v>
      </c>
      <c r="AE41" s="18">
        <v>9</v>
      </c>
      <c r="AF41" s="19" t="e">
        <v>#N/A</v>
      </c>
      <c r="AG41" s="18">
        <v>9</v>
      </c>
      <c r="AH41" s="20" t="e">
        <v>#N/A</v>
      </c>
      <c r="AI41" s="18">
        <v>9</v>
      </c>
    </row>
    <row r="42" spans="1:35" x14ac:dyDescent="0.15">
      <c r="A42" s="17">
        <v>217</v>
      </c>
      <c r="B42" s="17">
        <v>20</v>
      </c>
      <c r="C42" s="17">
        <v>5</v>
      </c>
      <c r="D42" s="17">
        <v>2014</v>
      </c>
      <c r="E42" s="27">
        <v>0.87379629629629629</v>
      </c>
      <c r="F42" s="16">
        <v>2</v>
      </c>
      <c r="G42" s="17">
        <v>1</v>
      </c>
      <c r="H42" s="16">
        <v>17</v>
      </c>
      <c r="I42" s="28">
        <v>40.333100000000002</v>
      </c>
      <c r="J42" s="28">
        <v>-9.4595000000000002</v>
      </c>
      <c r="K42" s="22">
        <v>151.364</v>
      </c>
      <c r="L42" s="35">
        <v>11.3</v>
      </c>
      <c r="M42" s="22">
        <v>2</v>
      </c>
      <c r="N42" s="21">
        <v>16.883500000000002</v>
      </c>
      <c r="O42" s="22">
        <v>2</v>
      </c>
      <c r="P42" s="21">
        <v>34.982500000000002</v>
      </c>
      <c r="Q42" s="22">
        <v>2</v>
      </c>
      <c r="R42" s="35">
        <v>249.3</v>
      </c>
      <c r="S42" s="22">
        <v>2</v>
      </c>
      <c r="T42" s="22">
        <v>10.9</v>
      </c>
      <c r="U42" s="22">
        <v>2</v>
      </c>
      <c r="V42" s="18">
        <v>34.975999999999999</v>
      </c>
      <c r="W42" s="18">
        <v>4</v>
      </c>
      <c r="X42" s="18">
        <v>248</v>
      </c>
      <c r="Y42" s="18">
        <v>2</v>
      </c>
      <c r="Z42" s="35">
        <v>2326.1273839313599</v>
      </c>
      <c r="AA42" s="22">
        <v>2</v>
      </c>
      <c r="AB42" s="41">
        <v>7.9960324046367983</v>
      </c>
      <c r="AC42" s="22">
        <v>2</v>
      </c>
      <c r="AD42" s="20">
        <v>0.910224590838426</v>
      </c>
      <c r="AE42" s="18">
        <v>2</v>
      </c>
      <c r="AF42" s="19">
        <v>1.5680738684548369E-2</v>
      </c>
      <c r="AG42" s="18">
        <v>2</v>
      </c>
      <c r="AH42" s="19">
        <v>4.9405818754431084E-2</v>
      </c>
      <c r="AI42" s="18">
        <v>2</v>
      </c>
    </row>
    <row r="43" spans="1:35" x14ac:dyDescent="0.15">
      <c r="A43" s="17">
        <v>218</v>
      </c>
      <c r="B43" s="17">
        <v>20</v>
      </c>
      <c r="C43" s="17">
        <v>5</v>
      </c>
      <c r="D43" s="17">
        <v>2014</v>
      </c>
      <c r="E43" s="27">
        <v>0.87387731481481479</v>
      </c>
      <c r="F43" s="16">
        <v>2</v>
      </c>
      <c r="G43" s="17">
        <v>1</v>
      </c>
      <c r="H43" s="16">
        <v>18</v>
      </c>
      <c r="I43" s="28">
        <v>40.333100000000002</v>
      </c>
      <c r="J43" s="28">
        <v>-9.4595000000000002</v>
      </c>
      <c r="K43" s="22">
        <v>151.364</v>
      </c>
      <c r="L43" s="35">
        <v>11.2</v>
      </c>
      <c r="M43" s="22">
        <v>2</v>
      </c>
      <c r="N43" s="21">
        <v>16.8842</v>
      </c>
      <c r="O43" s="22">
        <v>2</v>
      </c>
      <c r="P43" s="21">
        <v>34.9587</v>
      </c>
      <c r="Q43" s="22">
        <v>2</v>
      </c>
      <c r="R43" s="35">
        <v>249.3</v>
      </c>
      <c r="S43" s="22">
        <v>2</v>
      </c>
      <c r="T43" s="22">
        <v>10.9</v>
      </c>
      <c r="U43" s="22">
        <v>2</v>
      </c>
      <c r="V43" s="18">
        <v>34.966999999999999</v>
      </c>
      <c r="W43" s="18">
        <v>4</v>
      </c>
      <c r="X43" s="18">
        <v>247.6</v>
      </c>
      <c r="Y43" s="18">
        <v>2</v>
      </c>
      <c r="Z43" s="35" t="e">
        <v>#N/A</v>
      </c>
      <c r="AA43" s="22">
        <v>9</v>
      </c>
      <c r="AB43" s="41" t="e">
        <v>#N/A</v>
      </c>
      <c r="AC43" s="22">
        <v>9</v>
      </c>
      <c r="AD43" s="20" t="e">
        <v>#N/A</v>
      </c>
      <c r="AE43" s="18">
        <v>9</v>
      </c>
      <c r="AF43" s="19" t="e">
        <v>#N/A</v>
      </c>
      <c r="AG43" s="18">
        <v>9</v>
      </c>
      <c r="AH43" s="20" t="e">
        <v>#N/A</v>
      </c>
      <c r="AI43" s="18">
        <v>9</v>
      </c>
    </row>
    <row r="44" spans="1:35" x14ac:dyDescent="0.15">
      <c r="A44" s="17">
        <v>219</v>
      </c>
      <c r="B44" s="17">
        <v>20</v>
      </c>
      <c r="C44" s="17">
        <v>5</v>
      </c>
      <c r="D44" s="17">
        <v>2014</v>
      </c>
      <c r="E44" s="27">
        <v>0.87398148148148147</v>
      </c>
      <c r="F44" s="16">
        <v>2</v>
      </c>
      <c r="G44" s="17">
        <v>1</v>
      </c>
      <c r="H44" s="16">
        <v>19</v>
      </c>
      <c r="I44" s="28">
        <v>40.333100000000002</v>
      </c>
      <c r="J44" s="28">
        <v>-9.4595000000000002</v>
      </c>
      <c r="K44" s="22">
        <v>151.364</v>
      </c>
      <c r="L44" s="35">
        <v>11.3</v>
      </c>
      <c r="M44" s="22">
        <v>2</v>
      </c>
      <c r="N44" s="21">
        <v>16.8873</v>
      </c>
      <c r="O44" s="22">
        <v>2</v>
      </c>
      <c r="P44" s="21">
        <v>34.956000000000003</v>
      </c>
      <c r="Q44" s="22">
        <v>2</v>
      </c>
      <c r="R44" s="35">
        <v>249.3</v>
      </c>
      <c r="S44" s="22">
        <v>2</v>
      </c>
      <c r="T44" s="22">
        <v>10.9</v>
      </c>
      <c r="U44" s="22">
        <v>2</v>
      </c>
      <c r="V44" s="18" t="e">
        <v>#N/A</v>
      </c>
      <c r="W44" s="18">
        <v>9</v>
      </c>
      <c r="X44" s="18" t="e">
        <v>#N/A</v>
      </c>
      <c r="Y44" s="18">
        <v>9</v>
      </c>
      <c r="Z44" s="35" t="e">
        <v>#N/A</v>
      </c>
      <c r="AA44" s="22">
        <v>9</v>
      </c>
      <c r="AB44" s="41" t="e">
        <v>#N/A</v>
      </c>
      <c r="AC44" s="22">
        <v>9</v>
      </c>
      <c r="AD44" s="20" t="e">
        <v>#N/A</v>
      </c>
      <c r="AE44" s="18">
        <v>9</v>
      </c>
      <c r="AF44" s="19" t="e">
        <v>#N/A</v>
      </c>
      <c r="AG44" s="18">
        <v>9</v>
      </c>
      <c r="AH44" s="20" t="e">
        <v>#N/A</v>
      </c>
      <c r="AI44" s="18">
        <v>9</v>
      </c>
    </row>
    <row r="45" spans="1:35" x14ac:dyDescent="0.15">
      <c r="A45" s="17">
        <v>220</v>
      </c>
      <c r="B45" s="17">
        <v>20</v>
      </c>
      <c r="C45" s="17">
        <v>5</v>
      </c>
      <c r="D45" s="17">
        <v>2014</v>
      </c>
      <c r="E45" s="27">
        <v>0.87407407407407411</v>
      </c>
      <c r="F45" s="16">
        <v>2</v>
      </c>
      <c r="G45" s="17">
        <v>1</v>
      </c>
      <c r="H45" s="16">
        <v>20</v>
      </c>
      <c r="I45" s="28">
        <v>40.333100000000002</v>
      </c>
      <c r="J45" s="28">
        <v>-9.4595000000000002</v>
      </c>
      <c r="K45" s="22">
        <v>151.364</v>
      </c>
      <c r="L45" s="35">
        <v>11.4</v>
      </c>
      <c r="M45" s="22">
        <v>2</v>
      </c>
      <c r="N45" s="21">
        <v>16.8873</v>
      </c>
      <c r="O45" s="22">
        <v>2</v>
      </c>
      <c r="P45" s="21">
        <v>34.956899999999997</v>
      </c>
      <c r="Q45" s="22">
        <v>2</v>
      </c>
      <c r="R45" s="35">
        <v>249.3</v>
      </c>
      <c r="S45" s="22">
        <v>2</v>
      </c>
      <c r="T45" s="22">
        <v>10.9</v>
      </c>
      <c r="U45" s="22">
        <v>2</v>
      </c>
      <c r="V45" s="18" t="e">
        <v>#N/A</v>
      </c>
      <c r="W45" s="18">
        <v>9</v>
      </c>
      <c r="X45" s="18" t="e">
        <v>#N/A</v>
      </c>
      <c r="Y45" s="18">
        <v>9</v>
      </c>
      <c r="Z45" s="35" t="e">
        <v>#N/A</v>
      </c>
      <c r="AA45" s="22">
        <v>9</v>
      </c>
      <c r="AB45" s="41" t="e">
        <v>#N/A</v>
      </c>
      <c r="AC45" s="22">
        <v>9</v>
      </c>
      <c r="AD45" s="20" t="e">
        <v>#N/A</v>
      </c>
      <c r="AE45" s="18">
        <v>9</v>
      </c>
      <c r="AF45" s="19" t="e">
        <v>#N/A</v>
      </c>
      <c r="AG45" s="18">
        <v>9</v>
      </c>
      <c r="AH45" s="20" t="e">
        <v>#N/A</v>
      </c>
      <c r="AI45" s="18">
        <v>9</v>
      </c>
    </row>
    <row r="46" spans="1:35" x14ac:dyDescent="0.15">
      <c r="A46" s="17">
        <v>221</v>
      </c>
      <c r="B46" s="17">
        <v>20</v>
      </c>
      <c r="C46" s="17">
        <v>5</v>
      </c>
      <c r="D46" s="17">
        <v>2014</v>
      </c>
      <c r="E46" s="27">
        <v>0.87517361111111114</v>
      </c>
      <c r="F46" s="16">
        <v>2</v>
      </c>
      <c r="G46" s="17">
        <v>1</v>
      </c>
      <c r="H46" s="16">
        <v>21</v>
      </c>
      <c r="I46" s="28">
        <v>40.333100000000002</v>
      </c>
      <c r="J46" s="28">
        <v>-9.4595000000000002</v>
      </c>
      <c r="K46" s="22">
        <v>151.364</v>
      </c>
      <c r="L46" s="35">
        <v>6.5</v>
      </c>
      <c r="M46" s="22">
        <v>2</v>
      </c>
      <c r="N46" s="21">
        <v>16.883299999999998</v>
      </c>
      <c r="O46" s="22">
        <v>2</v>
      </c>
      <c r="P46" s="21">
        <v>34.948</v>
      </c>
      <c r="Q46" s="22">
        <v>2</v>
      </c>
      <c r="R46" s="35">
        <v>247.5</v>
      </c>
      <c r="S46" s="22">
        <v>2</v>
      </c>
      <c r="T46" s="22">
        <v>6</v>
      </c>
      <c r="U46" s="22">
        <v>2</v>
      </c>
      <c r="V46" s="18" t="e">
        <v>#N/A</v>
      </c>
      <c r="W46" s="18">
        <v>9</v>
      </c>
      <c r="X46" s="18" t="e">
        <v>#N/A</v>
      </c>
      <c r="Y46" s="18">
        <v>9</v>
      </c>
      <c r="Z46" s="35" t="e">
        <v>#N/A</v>
      </c>
      <c r="AA46" s="22">
        <v>9</v>
      </c>
      <c r="AB46" s="41" t="e">
        <v>#N/A</v>
      </c>
      <c r="AC46" s="22">
        <v>9</v>
      </c>
      <c r="AD46" s="20" t="e">
        <v>#N/A</v>
      </c>
      <c r="AE46" s="18">
        <v>9</v>
      </c>
      <c r="AF46" s="19" t="e">
        <v>#N/A</v>
      </c>
      <c r="AG46" s="18">
        <v>9</v>
      </c>
      <c r="AH46" s="20" t="e">
        <v>#N/A</v>
      </c>
      <c r="AI46" s="18">
        <v>9</v>
      </c>
    </row>
    <row r="47" spans="1:35" x14ac:dyDescent="0.15">
      <c r="A47" s="17">
        <v>222</v>
      </c>
      <c r="B47" s="17">
        <v>20</v>
      </c>
      <c r="C47" s="17">
        <v>5</v>
      </c>
      <c r="D47" s="17">
        <v>2014</v>
      </c>
      <c r="E47" s="27">
        <v>0.87525462962962963</v>
      </c>
      <c r="F47" s="16">
        <v>2</v>
      </c>
      <c r="G47" s="17">
        <v>1</v>
      </c>
      <c r="H47" s="16">
        <v>22</v>
      </c>
      <c r="I47" s="28">
        <v>40.333100000000002</v>
      </c>
      <c r="J47" s="28">
        <v>-9.4595000000000002</v>
      </c>
      <c r="K47" s="22">
        <v>151.364</v>
      </c>
      <c r="L47" s="35">
        <v>6.7</v>
      </c>
      <c r="M47" s="22">
        <v>2</v>
      </c>
      <c r="N47" s="21">
        <v>16.883900000000001</v>
      </c>
      <c r="O47" s="22">
        <v>2</v>
      </c>
      <c r="P47" s="21">
        <v>34.947800000000001</v>
      </c>
      <c r="Q47" s="22">
        <v>2</v>
      </c>
      <c r="R47" s="35">
        <v>247.8</v>
      </c>
      <c r="S47" s="22">
        <v>2</v>
      </c>
      <c r="T47" s="22">
        <v>7</v>
      </c>
      <c r="U47" s="22">
        <v>2</v>
      </c>
      <c r="V47" s="18" t="e">
        <v>#N/A</v>
      </c>
      <c r="W47" s="18">
        <v>9</v>
      </c>
      <c r="X47" s="18" t="e">
        <v>#N/A</v>
      </c>
      <c r="Y47" s="18">
        <v>9</v>
      </c>
      <c r="Z47" s="35" t="e">
        <v>#N/A</v>
      </c>
      <c r="AA47" s="22">
        <v>9</v>
      </c>
      <c r="AB47" s="41" t="e">
        <v>#N/A</v>
      </c>
      <c r="AC47" s="22">
        <v>9</v>
      </c>
      <c r="AD47" s="20" t="e">
        <v>#N/A</v>
      </c>
      <c r="AE47" s="18">
        <v>9</v>
      </c>
      <c r="AF47" s="19" t="e">
        <v>#N/A</v>
      </c>
      <c r="AG47" s="18">
        <v>9</v>
      </c>
      <c r="AH47" s="20" t="e">
        <v>#N/A</v>
      </c>
      <c r="AI47" s="18">
        <v>9</v>
      </c>
    </row>
    <row r="48" spans="1:35" x14ac:dyDescent="0.15">
      <c r="A48" s="17">
        <v>223</v>
      </c>
      <c r="B48" s="17">
        <v>20</v>
      </c>
      <c r="C48" s="17">
        <v>5</v>
      </c>
      <c r="D48" s="17">
        <v>2014</v>
      </c>
      <c r="E48" s="27">
        <v>0.87532407407407409</v>
      </c>
      <c r="F48" s="16">
        <v>2</v>
      </c>
      <c r="G48" s="17">
        <v>1</v>
      </c>
      <c r="H48" s="16">
        <v>23</v>
      </c>
      <c r="I48" s="28">
        <v>40.333100000000002</v>
      </c>
      <c r="J48" s="28">
        <v>-9.4595000000000002</v>
      </c>
      <c r="K48" s="22">
        <v>151.364</v>
      </c>
      <c r="L48" s="35">
        <v>6.2</v>
      </c>
      <c r="M48" s="22">
        <v>2</v>
      </c>
      <c r="N48" s="21">
        <v>16.883400000000002</v>
      </c>
      <c r="O48" s="22">
        <v>2</v>
      </c>
      <c r="P48" s="21">
        <v>34.948</v>
      </c>
      <c r="Q48" s="22">
        <v>2</v>
      </c>
      <c r="R48" s="35">
        <v>247.5</v>
      </c>
      <c r="S48" s="22">
        <v>2</v>
      </c>
      <c r="T48" s="22">
        <v>6</v>
      </c>
      <c r="U48" s="22">
        <v>2</v>
      </c>
      <c r="V48" s="18" t="e">
        <v>#N/A</v>
      </c>
      <c r="W48" s="18">
        <v>9</v>
      </c>
      <c r="X48" s="18" t="e">
        <v>#N/A</v>
      </c>
      <c r="Y48" s="18">
        <v>9</v>
      </c>
      <c r="Z48" s="35" t="e">
        <v>#N/A</v>
      </c>
      <c r="AA48" s="22">
        <v>9</v>
      </c>
      <c r="AB48" s="41" t="e">
        <v>#N/A</v>
      </c>
      <c r="AC48" s="22">
        <v>9</v>
      </c>
      <c r="AD48" s="20" t="e">
        <v>#N/A</v>
      </c>
      <c r="AE48" s="18">
        <v>9</v>
      </c>
      <c r="AF48" s="19" t="e">
        <v>#N/A</v>
      </c>
      <c r="AG48" s="18">
        <v>9</v>
      </c>
      <c r="AH48" s="20" t="e">
        <v>#N/A</v>
      </c>
      <c r="AI48" s="18">
        <v>9</v>
      </c>
    </row>
    <row r="49" spans="1:35" x14ac:dyDescent="0.15">
      <c r="A49" s="29">
        <v>224</v>
      </c>
      <c r="B49" s="29">
        <v>20</v>
      </c>
      <c r="C49" s="29">
        <v>5</v>
      </c>
      <c r="D49" s="29">
        <v>2014</v>
      </c>
      <c r="E49" s="30">
        <v>0.87540509259259258</v>
      </c>
      <c r="F49" s="31">
        <v>2</v>
      </c>
      <c r="G49" s="29">
        <v>1</v>
      </c>
      <c r="H49" s="31">
        <v>24</v>
      </c>
      <c r="I49" s="32">
        <v>40.333100000000002</v>
      </c>
      <c r="J49" s="32">
        <v>-9.4595000000000002</v>
      </c>
      <c r="K49" s="36">
        <v>151.364</v>
      </c>
      <c r="L49" s="38">
        <v>6.7</v>
      </c>
      <c r="M49" s="36">
        <v>2</v>
      </c>
      <c r="N49" s="26">
        <v>16.884699999999999</v>
      </c>
      <c r="O49" s="36">
        <v>2</v>
      </c>
      <c r="P49" s="26">
        <v>34.946199999999997</v>
      </c>
      <c r="Q49" s="36">
        <v>2</v>
      </c>
      <c r="R49" s="38">
        <v>247.8</v>
      </c>
      <c r="S49" s="36">
        <v>2</v>
      </c>
      <c r="T49" s="36">
        <v>7</v>
      </c>
      <c r="U49" s="36">
        <v>2</v>
      </c>
      <c r="V49" s="23" t="e">
        <v>#N/A</v>
      </c>
      <c r="W49" s="23">
        <v>9</v>
      </c>
      <c r="X49" s="23" t="e">
        <v>#N/A</v>
      </c>
      <c r="Y49" s="23">
        <v>9</v>
      </c>
      <c r="Z49" s="38" t="e">
        <v>#N/A</v>
      </c>
      <c r="AA49" s="36">
        <v>9</v>
      </c>
      <c r="AB49" s="42" t="e">
        <v>#N/A</v>
      </c>
      <c r="AC49" s="36">
        <v>9</v>
      </c>
      <c r="AD49" s="43" t="e">
        <v>#N/A</v>
      </c>
      <c r="AE49" s="23">
        <v>9</v>
      </c>
      <c r="AF49" s="24" t="e">
        <v>#N/A</v>
      </c>
      <c r="AG49" s="23">
        <v>9</v>
      </c>
      <c r="AH49" s="43" t="e">
        <v>#N/A</v>
      </c>
      <c r="AI49" s="23">
        <v>9</v>
      </c>
    </row>
    <row r="50" spans="1:35" x14ac:dyDescent="0.15">
      <c r="A50" s="17">
        <v>301</v>
      </c>
      <c r="B50" s="17">
        <v>21</v>
      </c>
      <c r="C50" s="17">
        <v>5</v>
      </c>
      <c r="D50" s="17">
        <v>2014</v>
      </c>
      <c r="E50" s="27">
        <v>0.19296296296296298</v>
      </c>
      <c r="F50" s="16">
        <v>3</v>
      </c>
      <c r="G50" s="17">
        <v>1</v>
      </c>
      <c r="H50" s="16">
        <v>1</v>
      </c>
      <c r="I50" s="28">
        <v>40.332900000000002</v>
      </c>
      <c r="J50" s="28">
        <v>-9.6432000000000002</v>
      </c>
      <c r="K50" s="22">
        <v>435.50200000000001</v>
      </c>
      <c r="L50" s="35">
        <v>425.7</v>
      </c>
      <c r="M50" s="22">
        <v>2</v>
      </c>
      <c r="N50" s="21">
        <v>11.7536</v>
      </c>
      <c r="O50" s="22">
        <v>2</v>
      </c>
      <c r="P50" s="21">
        <v>35.711399999999998</v>
      </c>
      <c r="Q50" s="22">
        <v>2</v>
      </c>
      <c r="R50" s="35">
        <v>203</v>
      </c>
      <c r="S50" s="22">
        <v>2</v>
      </c>
      <c r="T50" s="22">
        <v>422.8</v>
      </c>
      <c r="U50" s="22">
        <v>2</v>
      </c>
      <c r="V50" s="18">
        <v>35.712000000000003</v>
      </c>
      <c r="W50" s="18">
        <v>2</v>
      </c>
      <c r="X50" s="18">
        <v>204</v>
      </c>
      <c r="Y50" s="18">
        <v>2</v>
      </c>
      <c r="Z50" s="35">
        <v>2347.7036372694306</v>
      </c>
      <c r="AA50" s="22">
        <v>2</v>
      </c>
      <c r="AB50" s="41">
        <v>7.8063690878471332</v>
      </c>
      <c r="AC50" s="22">
        <v>2</v>
      </c>
      <c r="AD50" s="20">
        <v>4.9000680074399785</v>
      </c>
      <c r="AE50" s="18">
        <v>2</v>
      </c>
      <c r="AF50" s="19">
        <v>4.6203453385490749E-2</v>
      </c>
      <c r="AG50" s="18">
        <v>2</v>
      </c>
      <c r="AH50" s="19">
        <v>12.863421521467131</v>
      </c>
      <c r="AI50" s="18">
        <v>2</v>
      </c>
    </row>
    <row r="51" spans="1:35" x14ac:dyDescent="0.15">
      <c r="A51" s="17">
        <v>302</v>
      </c>
      <c r="B51" s="17">
        <v>21</v>
      </c>
      <c r="C51" s="17">
        <v>5</v>
      </c>
      <c r="D51" s="17">
        <v>2014</v>
      </c>
      <c r="E51" s="27">
        <v>0.19312499999999999</v>
      </c>
      <c r="F51" s="16">
        <v>3</v>
      </c>
      <c r="G51" s="17">
        <v>1</v>
      </c>
      <c r="H51" s="16">
        <v>2</v>
      </c>
      <c r="I51" s="28">
        <v>40.332900000000002</v>
      </c>
      <c r="J51" s="28">
        <v>-9.6432000000000002</v>
      </c>
      <c r="K51" s="22">
        <v>435.50200000000001</v>
      </c>
      <c r="L51" s="35">
        <v>426.1</v>
      </c>
      <c r="M51" s="22">
        <v>2</v>
      </c>
      <c r="N51" s="21">
        <v>11.746600000000001</v>
      </c>
      <c r="O51" s="22">
        <v>2</v>
      </c>
      <c r="P51" s="21">
        <v>35.712899999999998</v>
      </c>
      <c r="Q51" s="22">
        <v>2</v>
      </c>
      <c r="R51" s="35">
        <v>203</v>
      </c>
      <c r="S51" s="22">
        <v>2</v>
      </c>
      <c r="T51" s="22">
        <v>422.8</v>
      </c>
      <c r="U51" s="22">
        <v>2</v>
      </c>
      <c r="V51" s="18" t="e">
        <v>#N/A</v>
      </c>
      <c r="W51" s="18">
        <v>9</v>
      </c>
      <c r="X51" s="18" t="e">
        <v>#N/A</v>
      </c>
      <c r="Y51" s="18">
        <v>9</v>
      </c>
      <c r="Z51" s="35" t="e">
        <v>#N/A</v>
      </c>
      <c r="AA51" s="22">
        <v>9</v>
      </c>
      <c r="AB51" s="41" t="e">
        <v>#N/A</v>
      </c>
      <c r="AC51" s="22">
        <v>9</v>
      </c>
      <c r="AD51" s="20" t="e">
        <v>#N/A</v>
      </c>
      <c r="AE51" s="18">
        <v>9</v>
      </c>
      <c r="AF51" s="19" t="e">
        <v>#N/A</v>
      </c>
      <c r="AG51" s="18">
        <v>9</v>
      </c>
      <c r="AH51" s="20" t="e">
        <v>#N/A</v>
      </c>
      <c r="AI51" s="18">
        <v>9</v>
      </c>
    </row>
    <row r="52" spans="1:35" x14ac:dyDescent="0.15">
      <c r="A52" s="17">
        <v>303</v>
      </c>
      <c r="B52" s="17">
        <v>21</v>
      </c>
      <c r="C52" s="17">
        <v>5</v>
      </c>
      <c r="D52" s="17">
        <v>2014</v>
      </c>
      <c r="E52" s="27">
        <v>0.19321759259259261</v>
      </c>
      <c r="F52" s="16">
        <v>3</v>
      </c>
      <c r="G52" s="17">
        <v>1</v>
      </c>
      <c r="H52" s="16">
        <v>3</v>
      </c>
      <c r="I52" s="28">
        <v>40.332900000000002</v>
      </c>
      <c r="J52" s="28">
        <v>-9.6432000000000002</v>
      </c>
      <c r="K52" s="22">
        <v>435.50200000000001</v>
      </c>
      <c r="L52" s="35">
        <v>425.9</v>
      </c>
      <c r="M52" s="22">
        <v>2</v>
      </c>
      <c r="N52" s="21">
        <v>11.748699999999999</v>
      </c>
      <c r="O52" s="22">
        <v>2</v>
      </c>
      <c r="P52" s="21">
        <v>35.712000000000003</v>
      </c>
      <c r="Q52" s="22">
        <v>2</v>
      </c>
      <c r="R52" s="35">
        <v>203</v>
      </c>
      <c r="S52" s="22">
        <v>2</v>
      </c>
      <c r="T52" s="22">
        <v>422.8</v>
      </c>
      <c r="U52" s="22">
        <v>2</v>
      </c>
      <c r="V52" s="18" t="e">
        <v>#N/A</v>
      </c>
      <c r="W52" s="18">
        <v>9</v>
      </c>
      <c r="X52" s="18" t="e">
        <v>#N/A</v>
      </c>
      <c r="Y52" s="18">
        <v>9</v>
      </c>
      <c r="Z52" s="35" t="e">
        <v>#N/A</v>
      </c>
      <c r="AA52" s="22">
        <v>9</v>
      </c>
      <c r="AB52" s="41" t="e">
        <v>#N/A</v>
      </c>
      <c r="AC52" s="22">
        <v>9</v>
      </c>
      <c r="AD52" s="20" t="e">
        <v>#N/A</v>
      </c>
      <c r="AE52" s="18">
        <v>9</v>
      </c>
      <c r="AF52" s="19" t="e">
        <v>#N/A</v>
      </c>
      <c r="AG52" s="18">
        <v>9</v>
      </c>
      <c r="AH52" s="20" t="e">
        <v>#N/A</v>
      </c>
      <c r="AI52" s="18">
        <v>9</v>
      </c>
    </row>
    <row r="53" spans="1:35" x14ac:dyDescent="0.15">
      <c r="A53" s="17">
        <v>304</v>
      </c>
      <c r="B53" s="17">
        <v>21</v>
      </c>
      <c r="C53" s="17">
        <v>5</v>
      </c>
      <c r="D53" s="17">
        <v>2014</v>
      </c>
      <c r="E53" s="27">
        <v>0.19650462962962964</v>
      </c>
      <c r="F53" s="16">
        <v>3</v>
      </c>
      <c r="G53" s="17">
        <v>1</v>
      </c>
      <c r="H53" s="16">
        <v>4</v>
      </c>
      <c r="I53" s="28">
        <v>40.332900000000002</v>
      </c>
      <c r="J53" s="28">
        <v>-9.6432000000000002</v>
      </c>
      <c r="K53" s="22">
        <v>435.50200000000001</v>
      </c>
      <c r="L53" s="35">
        <v>299.7</v>
      </c>
      <c r="M53" s="22">
        <v>2</v>
      </c>
      <c r="N53" s="21">
        <v>12.1028</v>
      </c>
      <c r="O53" s="22">
        <v>2</v>
      </c>
      <c r="P53" s="21">
        <v>35.694800000000001</v>
      </c>
      <c r="Q53" s="22">
        <v>2</v>
      </c>
      <c r="R53" s="35">
        <v>213.4</v>
      </c>
      <c r="S53" s="22">
        <v>2</v>
      </c>
      <c r="T53" s="22">
        <v>297.89999999999998</v>
      </c>
      <c r="U53" s="22">
        <v>2</v>
      </c>
      <c r="V53" s="18">
        <v>35.695</v>
      </c>
      <c r="W53" s="18">
        <v>2</v>
      </c>
      <c r="X53" s="18">
        <v>214.1</v>
      </c>
      <c r="Y53" s="18">
        <v>2</v>
      </c>
      <c r="Z53" s="35">
        <v>2344.7292496709742</v>
      </c>
      <c r="AA53" s="22">
        <v>2</v>
      </c>
      <c r="AB53" s="41">
        <v>7.8209445597363345</v>
      </c>
      <c r="AC53" s="22">
        <v>2</v>
      </c>
      <c r="AD53" s="20">
        <v>3.8313566261842973</v>
      </c>
      <c r="AE53" s="18">
        <v>2</v>
      </c>
      <c r="AF53" s="19">
        <v>3.6081467787472225E-2</v>
      </c>
      <c r="AG53" s="18">
        <v>2</v>
      </c>
      <c r="AH53" s="19">
        <v>11.343452364496027</v>
      </c>
      <c r="AI53" s="18">
        <v>2</v>
      </c>
    </row>
    <row r="54" spans="1:35" x14ac:dyDescent="0.15">
      <c r="A54" s="17">
        <v>305</v>
      </c>
      <c r="B54" s="17">
        <v>21</v>
      </c>
      <c r="C54" s="17">
        <v>5</v>
      </c>
      <c r="D54" s="17">
        <v>2014</v>
      </c>
      <c r="E54" s="27">
        <v>0.19659722222222223</v>
      </c>
      <c r="F54" s="16">
        <v>3</v>
      </c>
      <c r="G54" s="17">
        <v>1</v>
      </c>
      <c r="H54" s="16">
        <v>5</v>
      </c>
      <c r="I54" s="28">
        <v>40.332900000000002</v>
      </c>
      <c r="J54" s="28">
        <v>-9.6432000000000002</v>
      </c>
      <c r="K54" s="22">
        <v>435.50200000000001</v>
      </c>
      <c r="L54" s="35">
        <v>299.39999999999998</v>
      </c>
      <c r="M54" s="22">
        <v>2</v>
      </c>
      <c r="N54" s="21">
        <v>12.1029</v>
      </c>
      <c r="O54" s="22">
        <v>2</v>
      </c>
      <c r="P54" s="21">
        <v>35.694600000000001</v>
      </c>
      <c r="Q54" s="22">
        <v>2</v>
      </c>
      <c r="R54" s="35">
        <v>213.4</v>
      </c>
      <c r="S54" s="22">
        <v>2</v>
      </c>
      <c r="T54" s="22">
        <v>296.89999999999998</v>
      </c>
      <c r="U54" s="22">
        <v>2</v>
      </c>
      <c r="V54" s="18" t="e">
        <v>#N/A</v>
      </c>
      <c r="W54" s="18">
        <v>9</v>
      </c>
      <c r="X54" s="18" t="e">
        <v>#N/A</v>
      </c>
      <c r="Y54" s="18">
        <v>9</v>
      </c>
      <c r="Z54" s="35" t="e">
        <v>#N/A</v>
      </c>
      <c r="AA54" s="22">
        <v>9</v>
      </c>
      <c r="AB54" s="41" t="e">
        <v>#N/A</v>
      </c>
      <c r="AC54" s="22">
        <v>9</v>
      </c>
      <c r="AD54" s="20" t="e">
        <v>#N/A</v>
      </c>
      <c r="AE54" s="18">
        <v>9</v>
      </c>
      <c r="AF54" s="19" t="e">
        <v>#N/A</v>
      </c>
      <c r="AG54" s="18">
        <v>9</v>
      </c>
      <c r="AH54" s="20" t="e">
        <v>#N/A</v>
      </c>
      <c r="AI54" s="18">
        <v>9</v>
      </c>
    </row>
    <row r="55" spans="1:35" x14ac:dyDescent="0.15">
      <c r="A55" s="17">
        <v>306</v>
      </c>
      <c r="B55" s="17">
        <v>21</v>
      </c>
      <c r="C55" s="17">
        <v>5</v>
      </c>
      <c r="D55" s="17">
        <v>2014</v>
      </c>
      <c r="E55" s="27">
        <v>0.19668981481481482</v>
      </c>
      <c r="F55" s="16">
        <v>3</v>
      </c>
      <c r="G55" s="17">
        <v>1</v>
      </c>
      <c r="H55" s="16">
        <v>6</v>
      </c>
      <c r="I55" s="28">
        <v>40.332900000000002</v>
      </c>
      <c r="J55" s="28">
        <v>-9.6432000000000002</v>
      </c>
      <c r="K55" s="22">
        <v>435.50200000000001</v>
      </c>
      <c r="L55" s="35">
        <v>299.7</v>
      </c>
      <c r="M55" s="22">
        <v>2</v>
      </c>
      <c r="N55" s="21">
        <v>12.1031</v>
      </c>
      <c r="O55" s="22">
        <v>2</v>
      </c>
      <c r="P55" s="21">
        <v>35.694600000000001</v>
      </c>
      <c r="Q55" s="22">
        <v>2</v>
      </c>
      <c r="R55" s="35">
        <v>213.4</v>
      </c>
      <c r="S55" s="22">
        <v>2</v>
      </c>
      <c r="T55" s="22">
        <v>297.89999999999998</v>
      </c>
      <c r="U55" s="22">
        <v>2</v>
      </c>
      <c r="V55" s="18" t="e">
        <v>#N/A</v>
      </c>
      <c r="W55" s="18">
        <v>9</v>
      </c>
      <c r="X55" s="18" t="e">
        <v>#N/A</v>
      </c>
      <c r="Y55" s="18">
        <v>9</v>
      </c>
      <c r="Z55" s="35" t="e">
        <v>#N/A</v>
      </c>
      <c r="AA55" s="22">
        <v>9</v>
      </c>
      <c r="AB55" s="41" t="e">
        <v>#N/A</v>
      </c>
      <c r="AC55" s="22">
        <v>9</v>
      </c>
      <c r="AD55" s="20" t="e">
        <v>#N/A</v>
      </c>
      <c r="AE55" s="18">
        <v>9</v>
      </c>
      <c r="AF55" s="19" t="e">
        <v>#N/A</v>
      </c>
      <c r="AG55" s="18">
        <v>9</v>
      </c>
      <c r="AH55" s="20" t="e">
        <v>#N/A</v>
      </c>
      <c r="AI55" s="18">
        <v>9</v>
      </c>
    </row>
    <row r="56" spans="1:35" x14ac:dyDescent="0.15">
      <c r="A56" s="17">
        <v>307</v>
      </c>
      <c r="B56" s="17">
        <v>21</v>
      </c>
      <c r="C56" s="17">
        <v>5</v>
      </c>
      <c r="D56" s="17">
        <v>2014</v>
      </c>
      <c r="E56" s="27">
        <v>0.19839120370370369</v>
      </c>
      <c r="F56" s="16">
        <v>3</v>
      </c>
      <c r="G56" s="17">
        <v>1</v>
      </c>
      <c r="H56" s="16">
        <v>7</v>
      </c>
      <c r="I56" s="28">
        <v>40.332900000000002</v>
      </c>
      <c r="J56" s="28">
        <v>-9.6432000000000002</v>
      </c>
      <c r="K56" s="22">
        <v>435.50200000000001</v>
      </c>
      <c r="L56" s="35">
        <v>200.8</v>
      </c>
      <c r="M56" s="22">
        <v>2</v>
      </c>
      <c r="N56" s="21">
        <v>12.5702</v>
      </c>
      <c r="O56" s="22">
        <v>2</v>
      </c>
      <c r="P56" s="21">
        <v>35.713700000000003</v>
      </c>
      <c r="Q56" s="22">
        <v>2</v>
      </c>
      <c r="R56" s="35">
        <v>227.5</v>
      </c>
      <c r="S56" s="22">
        <v>2</v>
      </c>
      <c r="T56" s="22">
        <v>199.6</v>
      </c>
      <c r="U56" s="22">
        <v>2</v>
      </c>
      <c r="V56" s="18">
        <v>35.713999999999999</v>
      </c>
      <c r="W56" s="18">
        <v>2</v>
      </c>
      <c r="X56" s="18">
        <v>228.8</v>
      </c>
      <c r="Y56" s="18">
        <v>2</v>
      </c>
      <c r="Z56" s="35">
        <v>2346.8361673739118</v>
      </c>
      <c r="AA56" s="22">
        <v>2</v>
      </c>
      <c r="AB56" s="41">
        <v>7.846073467357777</v>
      </c>
      <c r="AC56" s="22">
        <v>2</v>
      </c>
      <c r="AD56" s="20">
        <v>2.6536611498578075</v>
      </c>
      <c r="AE56" s="18">
        <v>2</v>
      </c>
      <c r="AF56" s="19">
        <v>3.7040198663787278E-2</v>
      </c>
      <c r="AG56" s="18">
        <v>2</v>
      </c>
      <c r="AH56" s="19">
        <v>8.8873432631652332</v>
      </c>
      <c r="AI56" s="18">
        <v>2</v>
      </c>
    </row>
    <row r="57" spans="1:35" x14ac:dyDescent="0.15">
      <c r="A57" s="17">
        <v>308</v>
      </c>
      <c r="B57" s="17">
        <v>21</v>
      </c>
      <c r="C57" s="17">
        <v>5</v>
      </c>
      <c r="D57" s="17">
        <v>2014</v>
      </c>
      <c r="E57" s="27">
        <v>0.19848379629629631</v>
      </c>
      <c r="F57" s="16">
        <v>3</v>
      </c>
      <c r="G57" s="17">
        <v>1</v>
      </c>
      <c r="H57" s="16">
        <v>8</v>
      </c>
      <c r="I57" s="28">
        <v>40.332900000000002</v>
      </c>
      <c r="J57" s="28">
        <v>-9.6432000000000002</v>
      </c>
      <c r="K57" s="22">
        <v>435.50200000000001</v>
      </c>
      <c r="L57" s="35">
        <v>200.9</v>
      </c>
      <c r="M57" s="22">
        <v>2</v>
      </c>
      <c r="N57" s="21">
        <v>12.5703</v>
      </c>
      <c r="O57" s="22">
        <v>2</v>
      </c>
      <c r="P57" s="21">
        <v>35.714599999999997</v>
      </c>
      <c r="Q57" s="22">
        <v>2</v>
      </c>
      <c r="R57" s="35">
        <v>227.5</v>
      </c>
      <c r="S57" s="22">
        <v>2</v>
      </c>
      <c r="T57" s="22">
        <v>199.6</v>
      </c>
      <c r="U57" s="22">
        <v>2</v>
      </c>
      <c r="V57" s="18" t="e">
        <v>#N/A</v>
      </c>
      <c r="W57" s="18">
        <v>9</v>
      </c>
      <c r="X57" s="18" t="e">
        <v>#N/A</v>
      </c>
      <c r="Y57" s="18">
        <v>9</v>
      </c>
      <c r="Z57" s="35" t="e">
        <v>#N/A</v>
      </c>
      <c r="AA57" s="22">
        <v>9</v>
      </c>
      <c r="AB57" s="41" t="e">
        <v>#N/A</v>
      </c>
      <c r="AC57" s="22">
        <v>9</v>
      </c>
      <c r="AD57" s="20" t="e">
        <v>#N/A</v>
      </c>
      <c r="AE57" s="18">
        <v>9</v>
      </c>
      <c r="AF57" s="19" t="e">
        <v>#N/A</v>
      </c>
      <c r="AG57" s="18">
        <v>9</v>
      </c>
      <c r="AH57" s="20" t="e">
        <v>#N/A</v>
      </c>
      <c r="AI57" s="18">
        <v>9</v>
      </c>
    </row>
    <row r="58" spans="1:35" x14ac:dyDescent="0.15">
      <c r="A58" s="17">
        <v>309</v>
      </c>
      <c r="B58" s="17">
        <v>21</v>
      </c>
      <c r="C58" s="17">
        <v>5</v>
      </c>
      <c r="D58" s="17">
        <v>2014</v>
      </c>
      <c r="E58" s="27">
        <v>0.19856481481481481</v>
      </c>
      <c r="F58" s="16">
        <v>3</v>
      </c>
      <c r="G58" s="17">
        <v>1</v>
      </c>
      <c r="H58" s="16">
        <v>9</v>
      </c>
      <c r="I58" s="28">
        <v>40.332900000000002</v>
      </c>
      <c r="J58" s="28">
        <v>-9.6432000000000002</v>
      </c>
      <c r="K58" s="22">
        <v>435.50200000000001</v>
      </c>
      <c r="L58" s="35">
        <v>200.7</v>
      </c>
      <c r="M58" s="22">
        <v>2</v>
      </c>
      <c r="N58" s="21">
        <v>12.5701</v>
      </c>
      <c r="O58" s="22">
        <v>2</v>
      </c>
      <c r="P58" s="21">
        <v>35.714700000000001</v>
      </c>
      <c r="Q58" s="22">
        <v>2</v>
      </c>
      <c r="R58" s="35">
        <v>227.5</v>
      </c>
      <c r="S58" s="22">
        <v>2</v>
      </c>
      <c r="T58" s="22">
        <v>199.6</v>
      </c>
      <c r="U58" s="22">
        <v>2</v>
      </c>
      <c r="V58" s="18" t="e">
        <v>#N/A</v>
      </c>
      <c r="W58" s="18">
        <v>9</v>
      </c>
      <c r="X58" s="18" t="e">
        <v>#N/A</v>
      </c>
      <c r="Y58" s="18">
        <v>9</v>
      </c>
      <c r="Z58" s="35" t="e">
        <v>#N/A</v>
      </c>
      <c r="AA58" s="22">
        <v>9</v>
      </c>
      <c r="AB58" s="41" t="e">
        <v>#N/A</v>
      </c>
      <c r="AC58" s="22">
        <v>9</v>
      </c>
      <c r="AD58" s="20" t="e">
        <v>#N/A</v>
      </c>
      <c r="AE58" s="18">
        <v>9</v>
      </c>
      <c r="AF58" s="19" t="e">
        <v>#N/A</v>
      </c>
      <c r="AG58" s="18">
        <v>9</v>
      </c>
      <c r="AH58" s="20" t="e">
        <v>#N/A</v>
      </c>
      <c r="AI58" s="18">
        <v>9</v>
      </c>
    </row>
    <row r="59" spans="1:35" x14ac:dyDescent="0.15">
      <c r="A59" s="17">
        <v>310</v>
      </c>
      <c r="B59" s="17">
        <v>21</v>
      </c>
      <c r="C59" s="17">
        <v>5</v>
      </c>
      <c r="D59" s="17">
        <v>2014</v>
      </c>
      <c r="E59" s="27">
        <v>0.19975694444444445</v>
      </c>
      <c r="F59" s="16">
        <v>3</v>
      </c>
      <c r="G59" s="17">
        <v>1</v>
      </c>
      <c r="H59" s="16">
        <v>10</v>
      </c>
      <c r="I59" s="28">
        <v>40.332900000000002</v>
      </c>
      <c r="J59" s="28">
        <v>-9.6432000000000002</v>
      </c>
      <c r="K59" s="22">
        <v>435.50200000000001</v>
      </c>
      <c r="L59" s="35">
        <v>150.1</v>
      </c>
      <c r="M59" s="22">
        <v>2</v>
      </c>
      <c r="N59" s="21">
        <v>12.862</v>
      </c>
      <c r="O59" s="22">
        <v>2</v>
      </c>
      <c r="P59" s="21">
        <v>35.739699999999999</v>
      </c>
      <c r="Q59" s="22">
        <v>2</v>
      </c>
      <c r="R59" s="35">
        <v>237.3</v>
      </c>
      <c r="S59" s="22">
        <v>2</v>
      </c>
      <c r="T59" s="22">
        <v>149</v>
      </c>
      <c r="U59" s="22">
        <v>2</v>
      </c>
      <c r="V59" s="18">
        <v>35.74</v>
      </c>
      <c r="W59" s="18">
        <v>2</v>
      </c>
      <c r="X59" s="18">
        <v>238.5</v>
      </c>
      <c r="Y59" s="18">
        <v>2</v>
      </c>
      <c r="Z59" s="35" t="e">
        <v>#N/A</v>
      </c>
      <c r="AA59" s="22">
        <v>9</v>
      </c>
      <c r="AB59" s="41">
        <v>7.8698577836718524</v>
      </c>
      <c r="AC59" s="22">
        <v>2</v>
      </c>
      <c r="AD59" s="20">
        <v>2.0364553053240901</v>
      </c>
      <c r="AE59" s="18">
        <v>2</v>
      </c>
      <c r="AF59" s="19">
        <v>3.4200880299315783E-2</v>
      </c>
      <c r="AG59" s="18">
        <v>2</v>
      </c>
      <c r="AH59" s="19">
        <v>7.0150633744458579</v>
      </c>
      <c r="AI59" s="18">
        <v>2</v>
      </c>
    </row>
    <row r="60" spans="1:35" x14ac:dyDescent="0.15">
      <c r="A60" s="17">
        <v>311</v>
      </c>
      <c r="B60" s="17">
        <v>21</v>
      </c>
      <c r="C60" s="17">
        <v>5</v>
      </c>
      <c r="D60" s="17">
        <v>2014</v>
      </c>
      <c r="E60" s="27">
        <v>0.19983796296296297</v>
      </c>
      <c r="F60" s="16">
        <v>3</v>
      </c>
      <c r="G60" s="17">
        <v>1</v>
      </c>
      <c r="H60" s="16">
        <v>11</v>
      </c>
      <c r="I60" s="28">
        <v>40.332900000000002</v>
      </c>
      <c r="J60" s="28">
        <v>-9.6432000000000002</v>
      </c>
      <c r="K60" s="22">
        <v>435.50200000000001</v>
      </c>
      <c r="L60" s="35">
        <v>150.1</v>
      </c>
      <c r="M60" s="22">
        <v>2</v>
      </c>
      <c r="N60" s="21">
        <v>12.861800000000001</v>
      </c>
      <c r="O60" s="22">
        <v>2</v>
      </c>
      <c r="P60" s="21">
        <v>35.739699999999999</v>
      </c>
      <c r="Q60" s="22">
        <v>2</v>
      </c>
      <c r="R60" s="35">
        <v>237.3</v>
      </c>
      <c r="S60" s="22">
        <v>2</v>
      </c>
      <c r="T60" s="22">
        <v>149</v>
      </c>
      <c r="U60" s="22">
        <v>2</v>
      </c>
      <c r="V60" s="18" t="e">
        <v>#N/A</v>
      </c>
      <c r="W60" s="18">
        <v>9</v>
      </c>
      <c r="X60" s="18" t="e">
        <v>#N/A</v>
      </c>
      <c r="Y60" s="18">
        <v>9</v>
      </c>
      <c r="Z60" s="35" t="e">
        <v>#N/A</v>
      </c>
      <c r="AA60" s="22">
        <v>9</v>
      </c>
      <c r="AB60" s="41" t="e">
        <v>#N/A</v>
      </c>
      <c r="AC60" s="22">
        <v>9</v>
      </c>
      <c r="AD60" s="20" t="e">
        <v>#N/A</v>
      </c>
      <c r="AE60" s="18">
        <v>9</v>
      </c>
      <c r="AF60" s="19" t="e">
        <v>#N/A</v>
      </c>
      <c r="AG60" s="18">
        <v>9</v>
      </c>
      <c r="AH60" s="20" t="e">
        <v>#N/A</v>
      </c>
      <c r="AI60" s="18">
        <v>9</v>
      </c>
    </row>
    <row r="61" spans="1:35" x14ac:dyDescent="0.15">
      <c r="A61" s="17">
        <v>312</v>
      </c>
      <c r="B61" s="17">
        <v>21</v>
      </c>
      <c r="C61" s="17">
        <v>5</v>
      </c>
      <c r="D61" s="17">
        <v>2014</v>
      </c>
      <c r="E61" s="27">
        <v>0.19991898148148146</v>
      </c>
      <c r="F61" s="16">
        <v>3</v>
      </c>
      <c r="G61" s="17">
        <v>1</v>
      </c>
      <c r="H61" s="16">
        <v>12</v>
      </c>
      <c r="I61" s="28">
        <v>40.332900000000002</v>
      </c>
      <c r="J61" s="28">
        <v>-9.6432000000000002</v>
      </c>
      <c r="K61" s="22">
        <v>435.50200000000001</v>
      </c>
      <c r="L61" s="35">
        <v>149.80000000000001</v>
      </c>
      <c r="M61" s="22">
        <v>2</v>
      </c>
      <c r="N61" s="21">
        <v>12.8621</v>
      </c>
      <c r="O61" s="22">
        <v>2</v>
      </c>
      <c r="P61" s="21">
        <v>35.739699999999999</v>
      </c>
      <c r="Q61" s="22">
        <v>2</v>
      </c>
      <c r="R61" s="35">
        <v>237.3</v>
      </c>
      <c r="S61" s="22">
        <v>2</v>
      </c>
      <c r="T61" s="22">
        <v>149</v>
      </c>
      <c r="U61" s="22">
        <v>2</v>
      </c>
      <c r="V61" s="18" t="e">
        <v>#N/A</v>
      </c>
      <c r="W61" s="18">
        <v>9</v>
      </c>
      <c r="X61" s="18" t="e">
        <v>#N/A</v>
      </c>
      <c r="Y61" s="18">
        <v>9</v>
      </c>
      <c r="Z61" s="35" t="e">
        <v>#N/A</v>
      </c>
      <c r="AA61" s="22">
        <v>9</v>
      </c>
      <c r="AB61" s="41" t="e">
        <v>#N/A</v>
      </c>
      <c r="AC61" s="22">
        <v>9</v>
      </c>
      <c r="AD61" s="20" t="e">
        <v>#N/A</v>
      </c>
      <c r="AE61" s="18">
        <v>9</v>
      </c>
      <c r="AF61" s="19" t="e">
        <v>#N/A</v>
      </c>
      <c r="AG61" s="18">
        <v>9</v>
      </c>
      <c r="AH61" s="20" t="e">
        <v>#N/A</v>
      </c>
      <c r="AI61" s="18">
        <v>9</v>
      </c>
    </row>
    <row r="62" spans="1:35" x14ac:dyDescent="0.15">
      <c r="A62" s="17">
        <v>313</v>
      </c>
      <c r="B62" s="17">
        <v>21</v>
      </c>
      <c r="C62" s="17">
        <v>5</v>
      </c>
      <c r="D62" s="17">
        <v>2014</v>
      </c>
      <c r="E62" s="27">
        <v>0.20108796296296297</v>
      </c>
      <c r="F62" s="16">
        <v>3</v>
      </c>
      <c r="G62" s="17">
        <v>1</v>
      </c>
      <c r="H62" s="16">
        <v>13</v>
      </c>
      <c r="I62" s="28">
        <v>40.332900000000002</v>
      </c>
      <c r="J62" s="28">
        <v>-9.6432000000000002</v>
      </c>
      <c r="K62" s="22">
        <v>435.50200000000001</v>
      </c>
      <c r="L62" s="35">
        <v>99.5</v>
      </c>
      <c r="M62" s="22">
        <v>2</v>
      </c>
      <c r="N62" s="21">
        <v>13.170400000000001</v>
      </c>
      <c r="O62" s="22">
        <v>2</v>
      </c>
      <c r="P62" s="21">
        <v>35.777299999999997</v>
      </c>
      <c r="Q62" s="22">
        <v>2</v>
      </c>
      <c r="R62" s="35">
        <v>240.6</v>
      </c>
      <c r="S62" s="22">
        <v>2</v>
      </c>
      <c r="T62" s="22">
        <v>98.4</v>
      </c>
      <c r="U62" s="22">
        <v>2</v>
      </c>
      <c r="V62" s="18">
        <v>35.777000000000001</v>
      </c>
      <c r="W62" s="18">
        <v>2</v>
      </c>
      <c r="X62" s="18">
        <v>241.2</v>
      </c>
      <c r="Y62" s="18">
        <v>2</v>
      </c>
      <c r="Z62" s="35">
        <v>2347.2937048173949</v>
      </c>
      <c r="AA62" s="22">
        <v>2</v>
      </c>
      <c r="AB62" s="41">
        <v>7.8808057405985998</v>
      </c>
      <c r="AC62" s="22">
        <v>2</v>
      </c>
      <c r="AD62" s="20">
        <v>1.6459537778832649</v>
      </c>
      <c r="AE62" s="18">
        <v>2</v>
      </c>
      <c r="AF62" s="19">
        <v>3.8566719133627775E-2</v>
      </c>
      <c r="AG62" s="18">
        <v>2</v>
      </c>
      <c r="AH62" s="19">
        <v>5.9676151641026705</v>
      </c>
      <c r="AI62" s="18">
        <v>2</v>
      </c>
    </row>
    <row r="63" spans="1:35" x14ac:dyDescent="0.15">
      <c r="A63" s="17">
        <v>314</v>
      </c>
      <c r="B63" s="17">
        <v>21</v>
      </c>
      <c r="C63" s="17">
        <v>5</v>
      </c>
      <c r="D63" s="17">
        <v>2014</v>
      </c>
      <c r="E63" s="27">
        <v>0.20116898148148146</v>
      </c>
      <c r="F63" s="16">
        <v>3</v>
      </c>
      <c r="G63" s="17">
        <v>1</v>
      </c>
      <c r="H63" s="16">
        <v>14</v>
      </c>
      <c r="I63" s="28">
        <v>40.332900000000002</v>
      </c>
      <c r="J63" s="28">
        <v>-9.6432000000000002</v>
      </c>
      <c r="K63" s="22">
        <v>435.50200000000001</v>
      </c>
      <c r="L63" s="35">
        <v>98.9</v>
      </c>
      <c r="M63" s="22">
        <v>2</v>
      </c>
      <c r="N63" s="21">
        <v>13.1737</v>
      </c>
      <c r="O63" s="22">
        <v>2</v>
      </c>
      <c r="P63" s="21">
        <v>35.776600000000002</v>
      </c>
      <c r="Q63" s="22">
        <v>2</v>
      </c>
      <c r="R63" s="35">
        <v>240.6</v>
      </c>
      <c r="S63" s="22">
        <v>2</v>
      </c>
      <c r="T63" s="22">
        <v>98.4</v>
      </c>
      <c r="U63" s="22">
        <v>2</v>
      </c>
      <c r="V63" s="18" t="e">
        <v>#N/A</v>
      </c>
      <c r="W63" s="18">
        <v>9</v>
      </c>
      <c r="X63" s="18" t="e">
        <v>#N/A</v>
      </c>
      <c r="Y63" s="18">
        <v>9</v>
      </c>
      <c r="Z63" s="35" t="e">
        <v>#N/A</v>
      </c>
      <c r="AA63" s="22">
        <v>9</v>
      </c>
      <c r="AB63" s="41" t="e">
        <v>#N/A</v>
      </c>
      <c r="AC63" s="22">
        <v>9</v>
      </c>
      <c r="AD63" s="20" t="e">
        <v>#N/A</v>
      </c>
      <c r="AE63" s="18">
        <v>9</v>
      </c>
      <c r="AF63" s="19" t="e">
        <v>#N/A</v>
      </c>
      <c r="AG63" s="18">
        <v>9</v>
      </c>
      <c r="AH63" s="20" t="e">
        <v>#N/A</v>
      </c>
      <c r="AI63" s="18">
        <v>9</v>
      </c>
    </row>
    <row r="64" spans="1:35" x14ac:dyDescent="0.15">
      <c r="A64" s="17">
        <v>315</v>
      </c>
      <c r="B64" s="17">
        <v>21</v>
      </c>
      <c r="C64" s="17">
        <v>5</v>
      </c>
      <c r="D64" s="17">
        <v>2014</v>
      </c>
      <c r="E64" s="27">
        <v>0.20125000000000001</v>
      </c>
      <c r="F64" s="16">
        <v>3</v>
      </c>
      <c r="G64" s="17">
        <v>1</v>
      </c>
      <c r="H64" s="16">
        <v>15</v>
      </c>
      <c r="I64" s="28">
        <v>40.332900000000002</v>
      </c>
      <c r="J64" s="28">
        <v>-9.6432000000000002</v>
      </c>
      <c r="K64" s="22">
        <v>435.50200000000001</v>
      </c>
      <c r="L64" s="35">
        <v>99.6</v>
      </c>
      <c r="M64" s="22">
        <v>2</v>
      </c>
      <c r="N64" s="21">
        <v>13.1716</v>
      </c>
      <c r="O64" s="22">
        <v>2</v>
      </c>
      <c r="P64" s="21">
        <v>35.776400000000002</v>
      </c>
      <c r="Q64" s="22">
        <v>2</v>
      </c>
      <c r="R64" s="35">
        <v>240.7</v>
      </c>
      <c r="S64" s="22">
        <v>2</v>
      </c>
      <c r="T64" s="22">
        <v>99.4</v>
      </c>
      <c r="U64" s="22">
        <v>2</v>
      </c>
      <c r="V64" s="18" t="e">
        <v>#N/A</v>
      </c>
      <c r="W64" s="18">
        <v>9</v>
      </c>
      <c r="X64" s="18" t="e">
        <v>#N/A</v>
      </c>
      <c r="Y64" s="18">
        <v>9</v>
      </c>
      <c r="Z64" s="35" t="e">
        <v>#N/A</v>
      </c>
      <c r="AA64" s="22">
        <v>9</v>
      </c>
      <c r="AB64" s="41" t="e">
        <v>#N/A</v>
      </c>
      <c r="AC64" s="22">
        <v>9</v>
      </c>
      <c r="AD64" s="20" t="e">
        <v>#N/A</v>
      </c>
      <c r="AE64" s="18">
        <v>9</v>
      </c>
      <c r="AF64" s="19" t="e">
        <v>#N/A</v>
      </c>
      <c r="AG64" s="18">
        <v>9</v>
      </c>
      <c r="AH64" s="20" t="e">
        <v>#N/A</v>
      </c>
      <c r="AI64" s="18">
        <v>9</v>
      </c>
    </row>
    <row r="65" spans="1:35" x14ac:dyDescent="0.15">
      <c r="A65" s="17">
        <v>316</v>
      </c>
      <c r="B65" s="17">
        <v>21</v>
      </c>
      <c r="C65" s="17">
        <v>5</v>
      </c>
      <c r="D65" s="17">
        <v>2014</v>
      </c>
      <c r="E65" s="27">
        <v>0.20319444444444446</v>
      </c>
      <c r="F65" s="16">
        <v>3</v>
      </c>
      <c r="G65" s="17">
        <v>1</v>
      </c>
      <c r="H65" s="16">
        <v>16</v>
      </c>
      <c r="I65" s="28">
        <v>40.332900000000002</v>
      </c>
      <c r="J65" s="28">
        <v>-9.6432000000000002</v>
      </c>
      <c r="K65" s="22">
        <v>435.50200000000001</v>
      </c>
      <c r="L65" s="35">
        <v>60.2</v>
      </c>
      <c r="M65" s="22">
        <v>2</v>
      </c>
      <c r="N65" s="21">
        <v>13.539099999999999</v>
      </c>
      <c r="O65" s="22">
        <v>2</v>
      </c>
      <c r="P65" s="21">
        <v>35.789299999999997</v>
      </c>
      <c r="Q65" s="22">
        <v>2</v>
      </c>
      <c r="R65" s="35">
        <v>241.4</v>
      </c>
      <c r="S65" s="22">
        <v>2</v>
      </c>
      <c r="T65" s="22">
        <v>59.6</v>
      </c>
      <c r="U65" s="22">
        <v>2</v>
      </c>
      <c r="V65" s="18">
        <v>35.793999999999997</v>
      </c>
      <c r="W65" s="18">
        <v>2</v>
      </c>
      <c r="X65" s="18">
        <v>242.9</v>
      </c>
      <c r="Y65" s="18">
        <v>2</v>
      </c>
      <c r="Z65" s="35" t="e">
        <v>#N/A</v>
      </c>
      <c r="AA65" s="22">
        <v>9</v>
      </c>
      <c r="AB65" s="41">
        <v>7.8964294907575967</v>
      </c>
      <c r="AC65" s="22">
        <v>2</v>
      </c>
      <c r="AD65" s="20">
        <v>1.0410398407059001</v>
      </c>
      <c r="AE65" s="18">
        <v>2</v>
      </c>
      <c r="AF65" s="19">
        <v>0.12591333254430101</v>
      </c>
      <c r="AG65" s="18">
        <v>2</v>
      </c>
      <c r="AH65" s="19">
        <v>4.3672739250439445</v>
      </c>
      <c r="AI65" s="18">
        <v>2</v>
      </c>
    </row>
    <row r="66" spans="1:35" x14ac:dyDescent="0.15">
      <c r="A66" s="17">
        <v>317</v>
      </c>
      <c r="B66" s="17">
        <v>21</v>
      </c>
      <c r="C66" s="17">
        <v>5</v>
      </c>
      <c r="D66" s="17">
        <v>2014</v>
      </c>
      <c r="E66" s="27">
        <v>0.20327546296296295</v>
      </c>
      <c r="F66" s="16">
        <v>3</v>
      </c>
      <c r="G66" s="17">
        <v>1</v>
      </c>
      <c r="H66" s="16">
        <v>17</v>
      </c>
      <c r="I66" s="28">
        <v>40.332900000000002</v>
      </c>
      <c r="J66" s="28">
        <v>-9.6432000000000002</v>
      </c>
      <c r="K66" s="22">
        <v>435.50200000000001</v>
      </c>
      <c r="L66" s="35">
        <v>60.3</v>
      </c>
      <c r="M66" s="22">
        <v>2</v>
      </c>
      <c r="N66" s="21">
        <v>13.554500000000001</v>
      </c>
      <c r="O66" s="22">
        <v>2</v>
      </c>
      <c r="P66" s="21">
        <v>35.788899999999998</v>
      </c>
      <c r="Q66" s="22">
        <v>2</v>
      </c>
      <c r="R66" s="35">
        <v>241.4</v>
      </c>
      <c r="S66" s="22">
        <v>2</v>
      </c>
      <c r="T66" s="22">
        <v>59.6</v>
      </c>
      <c r="U66" s="22">
        <v>2</v>
      </c>
      <c r="V66" s="18" t="e">
        <v>#N/A</v>
      </c>
      <c r="W66" s="18">
        <v>9</v>
      </c>
      <c r="X66" s="18" t="e">
        <v>#N/A</v>
      </c>
      <c r="Y66" s="18">
        <v>9</v>
      </c>
      <c r="Z66" s="35" t="e">
        <v>#N/A</v>
      </c>
      <c r="AA66" s="22">
        <v>9</v>
      </c>
      <c r="AB66" s="41" t="e">
        <v>#N/A</v>
      </c>
      <c r="AC66" s="22">
        <v>9</v>
      </c>
      <c r="AD66" s="20" t="e">
        <v>#N/A</v>
      </c>
      <c r="AE66" s="18">
        <v>9</v>
      </c>
      <c r="AF66" s="19" t="e">
        <v>#N/A</v>
      </c>
      <c r="AG66" s="18">
        <v>9</v>
      </c>
      <c r="AH66" s="20" t="e">
        <v>#N/A</v>
      </c>
      <c r="AI66" s="18">
        <v>9</v>
      </c>
    </row>
    <row r="67" spans="1:35" x14ac:dyDescent="0.15">
      <c r="A67" s="17">
        <v>318</v>
      </c>
      <c r="B67" s="17">
        <v>21</v>
      </c>
      <c r="C67" s="17">
        <v>5</v>
      </c>
      <c r="D67" s="17">
        <v>2014</v>
      </c>
      <c r="E67" s="27">
        <v>0.20335648148148147</v>
      </c>
      <c r="F67" s="16">
        <v>3</v>
      </c>
      <c r="G67" s="17">
        <v>1</v>
      </c>
      <c r="H67" s="16">
        <v>18</v>
      </c>
      <c r="I67" s="28">
        <v>40.332900000000002</v>
      </c>
      <c r="J67" s="28">
        <v>-9.6432000000000002</v>
      </c>
      <c r="K67" s="22">
        <v>435.50200000000001</v>
      </c>
      <c r="L67" s="35">
        <v>59.9</v>
      </c>
      <c r="M67" s="22">
        <v>2</v>
      </c>
      <c r="N67" s="21">
        <v>13.563700000000001</v>
      </c>
      <c r="O67" s="22">
        <v>2</v>
      </c>
      <c r="P67" s="21">
        <v>35.789099999999998</v>
      </c>
      <c r="Q67" s="22">
        <v>2</v>
      </c>
      <c r="R67" s="35">
        <v>241.4</v>
      </c>
      <c r="S67" s="22">
        <v>2</v>
      </c>
      <c r="T67" s="22">
        <v>59.6</v>
      </c>
      <c r="U67" s="22">
        <v>2</v>
      </c>
      <c r="V67" s="18" t="e">
        <v>#N/A</v>
      </c>
      <c r="W67" s="18">
        <v>9</v>
      </c>
      <c r="X67" s="18" t="e">
        <v>#N/A</v>
      </c>
      <c r="Y67" s="18">
        <v>9</v>
      </c>
      <c r="Z67" s="35" t="e">
        <v>#N/A</v>
      </c>
      <c r="AA67" s="22">
        <v>9</v>
      </c>
      <c r="AB67" s="41" t="e">
        <v>#N/A</v>
      </c>
      <c r="AC67" s="22">
        <v>9</v>
      </c>
      <c r="AD67" s="20" t="e">
        <v>#N/A</v>
      </c>
      <c r="AE67" s="18">
        <v>9</v>
      </c>
      <c r="AF67" s="19" t="e">
        <v>#N/A</v>
      </c>
      <c r="AG67" s="18">
        <v>9</v>
      </c>
      <c r="AH67" s="20" t="e">
        <v>#N/A</v>
      </c>
      <c r="AI67" s="18">
        <v>9</v>
      </c>
    </row>
    <row r="68" spans="1:35" x14ac:dyDescent="0.15">
      <c r="A68" s="17">
        <v>319</v>
      </c>
      <c r="B68" s="17">
        <v>21</v>
      </c>
      <c r="C68" s="17">
        <v>5</v>
      </c>
      <c r="D68" s="17">
        <v>2014</v>
      </c>
      <c r="E68" s="27">
        <v>0.20531250000000001</v>
      </c>
      <c r="F68" s="16">
        <v>3</v>
      </c>
      <c r="G68" s="17">
        <v>1</v>
      </c>
      <c r="H68" s="16">
        <v>19</v>
      </c>
      <c r="I68" s="28">
        <v>40.332900000000002</v>
      </c>
      <c r="J68" s="28">
        <v>-9.6432000000000002</v>
      </c>
      <c r="K68" s="22">
        <v>435.50200000000001</v>
      </c>
      <c r="L68" s="35">
        <v>4.0999999999999996</v>
      </c>
      <c r="M68" s="22">
        <v>2</v>
      </c>
      <c r="N68" s="21">
        <v>16.750699999999998</v>
      </c>
      <c r="O68" s="22">
        <v>2</v>
      </c>
      <c r="P68" s="21">
        <v>34.961599999999997</v>
      </c>
      <c r="Q68" s="22">
        <v>2</v>
      </c>
      <c r="R68" s="35">
        <v>246</v>
      </c>
      <c r="S68" s="22">
        <v>2</v>
      </c>
      <c r="T68" s="22">
        <v>4</v>
      </c>
      <c r="U68" s="22">
        <v>2</v>
      </c>
      <c r="V68" s="18">
        <v>34.960999999999999</v>
      </c>
      <c r="W68" s="18">
        <v>2</v>
      </c>
      <c r="X68" s="18">
        <v>246.5</v>
      </c>
      <c r="Y68" s="18">
        <v>2</v>
      </c>
      <c r="Z68" s="35">
        <v>2323.3931322998446</v>
      </c>
      <c r="AA68" s="22">
        <v>2</v>
      </c>
      <c r="AB68" s="41">
        <v>7.991452438592713</v>
      </c>
      <c r="AC68" s="22">
        <v>2</v>
      </c>
      <c r="AD68" s="20">
        <v>1.0606674769535083</v>
      </c>
      <c r="AE68" s="18">
        <v>2</v>
      </c>
      <c r="AF68" s="19">
        <v>2.9092382241803261E-2</v>
      </c>
      <c r="AG68" s="18">
        <v>2</v>
      </c>
      <c r="AH68" s="19">
        <v>9.9765393439914057E-2</v>
      </c>
      <c r="AI68" s="18">
        <v>2</v>
      </c>
    </row>
    <row r="69" spans="1:35" x14ac:dyDescent="0.15">
      <c r="A69" s="17">
        <v>320</v>
      </c>
      <c r="B69" s="17">
        <v>21</v>
      </c>
      <c r="C69" s="17">
        <v>5</v>
      </c>
      <c r="D69" s="17">
        <v>2014</v>
      </c>
      <c r="E69" s="27">
        <v>0.2053935185185185</v>
      </c>
      <c r="F69" s="16">
        <v>3</v>
      </c>
      <c r="G69" s="17">
        <v>1</v>
      </c>
      <c r="H69" s="16">
        <v>20</v>
      </c>
      <c r="I69" s="28">
        <v>40.332900000000002</v>
      </c>
      <c r="J69" s="28">
        <v>-9.6432000000000002</v>
      </c>
      <c r="K69" s="22">
        <v>435.50200000000001</v>
      </c>
      <c r="L69" s="35">
        <v>3.4</v>
      </c>
      <c r="M69" s="22">
        <v>2</v>
      </c>
      <c r="N69" s="21">
        <v>16.750900000000001</v>
      </c>
      <c r="O69" s="22">
        <v>2</v>
      </c>
      <c r="P69" s="21">
        <v>34.959400000000002</v>
      </c>
      <c r="Q69" s="22">
        <v>2</v>
      </c>
      <c r="R69" s="35">
        <v>246.1</v>
      </c>
      <c r="S69" s="22">
        <v>2</v>
      </c>
      <c r="T69" s="22">
        <v>3</v>
      </c>
      <c r="U69" s="22">
        <v>2</v>
      </c>
      <c r="V69" s="18" t="e">
        <v>#N/A</v>
      </c>
      <c r="W69" s="18">
        <v>9</v>
      </c>
      <c r="X69" s="18" t="e">
        <v>#N/A</v>
      </c>
      <c r="Y69" s="18">
        <v>9</v>
      </c>
      <c r="Z69" s="35" t="e">
        <v>#N/A</v>
      </c>
      <c r="AA69" s="22">
        <v>9</v>
      </c>
      <c r="AB69" s="41" t="e">
        <v>#N/A</v>
      </c>
      <c r="AC69" s="22">
        <v>9</v>
      </c>
      <c r="AD69" s="20" t="e">
        <v>#N/A</v>
      </c>
      <c r="AE69" s="18">
        <v>9</v>
      </c>
      <c r="AF69" s="19" t="e">
        <v>#N/A</v>
      </c>
      <c r="AG69" s="18">
        <v>9</v>
      </c>
      <c r="AH69" s="20" t="e">
        <v>#N/A</v>
      </c>
      <c r="AI69" s="18">
        <v>9</v>
      </c>
    </row>
    <row r="70" spans="1:35" x14ac:dyDescent="0.15">
      <c r="A70" s="17">
        <v>321</v>
      </c>
      <c r="B70" s="17">
        <v>21</v>
      </c>
      <c r="C70" s="17">
        <v>5</v>
      </c>
      <c r="D70" s="17">
        <v>2014</v>
      </c>
      <c r="E70" s="27">
        <v>0.20546296296296296</v>
      </c>
      <c r="F70" s="16">
        <v>3</v>
      </c>
      <c r="G70" s="17">
        <v>1</v>
      </c>
      <c r="H70" s="16">
        <v>21</v>
      </c>
      <c r="I70" s="28">
        <v>40.332900000000002</v>
      </c>
      <c r="J70" s="28">
        <v>-9.6432000000000002</v>
      </c>
      <c r="K70" s="22">
        <v>435.50200000000001</v>
      </c>
      <c r="L70" s="35">
        <v>4.0999999999999996</v>
      </c>
      <c r="M70" s="22">
        <v>2</v>
      </c>
      <c r="N70" s="21">
        <v>16.750900000000001</v>
      </c>
      <c r="O70" s="22">
        <v>2</v>
      </c>
      <c r="P70" s="21">
        <v>34.959200000000003</v>
      </c>
      <c r="Q70" s="22">
        <v>2</v>
      </c>
      <c r="R70" s="35">
        <v>246</v>
      </c>
      <c r="S70" s="22">
        <v>2</v>
      </c>
      <c r="T70" s="22">
        <v>4</v>
      </c>
      <c r="U70" s="22">
        <v>2</v>
      </c>
      <c r="V70" s="18" t="e">
        <v>#N/A</v>
      </c>
      <c r="W70" s="18">
        <v>9</v>
      </c>
      <c r="X70" s="18" t="e">
        <v>#N/A</v>
      </c>
      <c r="Y70" s="18">
        <v>9</v>
      </c>
      <c r="Z70" s="35" t="e">
        <v>#N/A</v>
      </c>
      <c r="AA70" s="22">
        <v>9</v>
      </c>
      <c r="AB70" s="41" t="e">
        <v>#N/A</v>
      </c>
      <c r="AC70" s="22">
        <v>9</v>
      </c>
      <c r="AD70" s="20" t="e">
        <v>#N/A</v>
      </c>
      <c r="AE70" s="18">
        <v>9</v>
      </c>
      <c r="AF70" s="19" t="e">
        <v>#N/A</v>
      </c>
      <c r="AG70" s="18">
        <v>9</v>
      </c>
      <c r="AH70" s="20" t="e">
        <v>#N/A</v>
      </c>
      <c r="AI70" s="18">
        <v>9</v>
      </c>
    </row>
    <row r="71" spans="1:35" x14ac:dyDescent="0.15">
      <c r="A71" s="17">
        <v>322</v>
      </c>
      <c r="B71" s="17">
        <v>21</v>
      </c>
      <c r="C71" s="17">
        <v>5</v>
      </c>
      <c r="D71" s="17">
        <v>2014</v>
      </c>
      <c r="E71" s="27">
        <v>0.20554398148148148</v>
      </c>
      <c r="F71" s="16">
        <v>3</v>
      </c>
      <c r="G71" s="17">
        <v>1</v>
      </c>
      <c r="H71" s="16">
        <v>22</v>
      </c>
      <c r="I71" s="28">
        <v>40.332900000000002</v>
      </c>
      <c r="J71" s="28">
        <v>-9.6432000000000002</v>
      </c>
      <c r="K71" s="22">
        <v>435.50200000000001</v>
      </c>
      <c r="L71" s="35">
        <v>3.9</v>
      </c>
      <c r="M71" s="22">
        <v>2</v>
      </c>
      <c r="N71" s="21">
        <v>16.750399999999999</v>
      </c>
      <c r="O71" s="22">
        <v>2</v>
      </c>
      <c r="P71" s="21">
        <v>34.959200000000003</v>
      </c>
      <c r="Q71" s="22">
        <v>2</v>
      </c>
      <c r="R71" s="35">
        <v>246</v>
      </c>
      <c r="S71" s="22">
        <v>2</v>
      </c>
      <c r="T71" s="22">
        <v>4</v>
      </c>
      <c r="U71" s="22">
        <v>2</v>
      </c>
      <c r="V71" s="18" t="e">
        <v>#N/A</v>
      </c>
      <c r="W71" s="18">
        <v>9</v>
      </c>
      <c r="X71" s="18" t="e">
        <v>#N/A</v>
      </c>
      <c r="Y71" s="18">
        <v>9</v>
      </c>
      <c r="Z71" s="35" t="e">
        <v>#N/A</v>
      </c>
      <c r="AA71" s="22">
        <v>9</v>
      </c>
      <c r="AB71" s="41" t="e">
        <v>#N/A</v>
      </c>
      <c r="AC71" s="22">
        <v>9</v>
      </c>
      <c r="AD71" s="20" t="e">
        <v>#N/A</v>
      </c>
      <c r="AE71" s="18">
        <v>9</v>
      </c>
      <c r="AF71" s="19" t="e">
        <v>#N/A</v>
      </c>
      <c r="AG71" s="18">
        <v>9</v>
      </c>
      <c r="AH71" s="20" t="e">
        <v>#N/A</v>
      </c>
      <c r="AI71" s="18">
        <v>9</v>
      </c>
    </row>
    <row r="72" spans="1:35" x14ac:dyDescent="0.15">
      <c r="A72" s="17">
        <v>323</v>
      </c>
      <c r="B72" s="17">
        <v>21</v>
      </c>
      <c r="C72" s="17">
        <v>5</v>
      </c>
      <c r="D72" s="17">
        <v>2014</v>
      </c>
      <c r="E72" s="27">
        <v>0.20569444444444443</v>
      </c>
      <c r="F72" s="16">
        <v>3</v>
      </c>
      <c r="G72" s="17">
        <v>1</v>
      </c>
      <c r="H72" s="16">
        <v>23</v>
      </c>
      <c r="I72" s="28">
        <v>40.332900000000002</v>
      </c>
      <c r="J72" s="28">
        <v>-9.6432000000000002</v>
      </c>
      <c r="K72" s="22">
        <v>435.50200000000001</v>
      </c>
      <c r="L72" s="35">
        <v>3.9</v>
      </c>
      <c r="M72" s="22">
        <v>2</v>
      </c>
      <c r="N72" s="21">
        <v>16.752800000000001</v>
      </c>
      <c r="O72" s="22">
        <v>2</v>
      </c>
      <c r="P72" s="21">
        <v>34.959000000000003</v>
      </c>
      <c r="Q72" s="22">
        <v>2</v>
      </c>
      <c r="R72" s="35">
        <v>246</v>
      </c>
      <c r="S72" s="22">
        <v>2</v>
      </c>
      <c r="T72" s="22">
        <v>4</v>
      </c>
      <c r="U72" s="22">
        <v>2</v>
      </c>
      <c r="V72" s="18" t="e">
        <v>#N/A</v>
      </c>
      <c r="W72" s="18">
        <v>9</v>
      </c>
      <c r="X72" s="18" t="e">
        <v>#N/A</v>
      </c>
      <c r="Y72" s="18">
        <v>9</v>
      </c>
      <c r="Z72" s="35" t="e">
        <v>#N/A</v>
      </c>
      <c r="AA72" s="22">
        <v>9</v>
      </c>
      <c r="AB72" s="41" t="e">
        <v>#N/A</v>
      </c>
      <c r="AC72" s="22">
        <v>9</v>
      </c>
      <c r="AD72" s="20" t="e">
        <v>#N/A</v>
      </c>
      <c r="AE72" s="18">
        <v>9</v>
      </c>
      <c r="AF72" s="19" t="e">
        <v>#N/A</v>
      </c>
      <c r="AG72" s="18">
        <v>9</v>
      </c>
      <c r="AH72" s="20" t="e">
        <v>#N/A</v>
      </c>
      <c r="AI72" s="18">
        <v>9</v>
      </c>
    </row>
    <row r="73" spans="1:35" x14ac:dyDescent="0.15">
      <c r="A73" s="29">
        <v>324</v>
      </c>
      <c r="B73" s="29">
        <v>21</v>
      </c>
      <c r="C73" s="29">
        <v>5</v>
      </c>
      <c r="D73" s="29">
        <v>2014</v>
      </c>
      <c r="E73" s="30">
        <v>0.20583333333333331</v>
      </c>
      <c r="F73" s="31">
        <v>3</v>
      </c>
      <c r="G73" s="29">
        <v>1</v>
      </c>
      <c r="H73" s="31">
        <v>24</v>
      </c>
      <c r="I73" s="32">
        <v>40.332900000000002</v>
      </c>
      <c r="J73" s="32">
        <v>-9.6432000000000002</v>
      </c>
      <c r="K73" s="36">
        <v>435.50200000000001</v>
      </c>
      <c r="L73" s="38">
        <v>4</v>
      </c>
      <c r="M73" s="36">
        <v>2</v>
      </c>
      <c r="N73" s="26">
        <v>16.752400000000002</v>
      </c>
      <c r="O73" s="36">
        <v>2</v>
      </c>
      <c r="P73" s="26">
        <v>34.959099999999999</v>
      </c>
      <c r="Q73" s="36">
        <v>2</v>
      </c>
      <c r="R73" s="38">
        <v>246</v>
      </c>
      <c r="S73" s="36">
        <v>2</v>
      </c>
      <c r="T73" s="36">
        <v>4</v>
      </c>
      <c r="U73" s="36">
        <v>2</v>
      </c>
      <c r="V73" s="23" t="e">
        <v>#N/A</v>
      </c>
      <c r="W73" s="23">
        <v>9</v>
      </c>
      <c r="X73" s="23" t="e">
        <v>#N/A</v>
      </c>
      <c r="Y73" s="23">
        <v>9</v>
      </c>
      <c r="Z73" s="38" t="e">
        <v>#N/A</v>
      </c>
      <c r="AA73" s="36">
        <v>9</v>
      </c>
      <c r="AB73" s="42" t="e">
        <v>#N/A</v>
      </c>
      <c r="AC73" s="36">
        <v>9</v>
      </c>
      <c r="AD73" s="43" t="e">
        <v>#N/A</v>
      </c>
      <c r="AE73" s="23">
        <v>9</v>
      </c>
      <c r="AF73" s="24" t="e">
        <v>#N/A</v>
      </c>
      <c r="AG73" s="23">
        <v>9</v>
      </c>
      <c r="AH73" s="43" t="e">
        <v>#N/A</v>
      </c>
      <c r="AI73" s="23">
        <v>9</v>
      </c>
    </row>
    <row r="74" spans="1:35" x14ac:dyDescent="0.15">
      <c r="A74" s="17">
        <v>401</v>
      </c>
      <c r="B74" s="17">
        <v>21</v>
      </c>
      <c r="C74" s="17">
        <v>5</v>
      </c>
      <c r="D74" s="17">
        <v>2014</v>
      </c>
      <c r="E74" s="27">
        <v>0.67836805555555557</v>
      </c>
      <c r="F74" s="16">
        <v>4</v>
      </c>
      <c r="G74" s="17">
        <v>1</v>
      </c>
      <c r="H74" s="16">
        <v>1</v>
      </c>
      <c r="I74" s="28">
        <v>40.333199999999998</v>
      </c>
      <c r="J74" s="28">
        <v>-9.7667999999999999</v>
      </c>
      <c r="K74" s="22">
        <v>818.08299999999895</v>
      </c>
      <c r="L74" s="35">
        <v>808.3</v>
      </c>
      <c r="M74" s="22">
        <v>2</v>
      </c>
      <c r="N74" s="21">
        <v>11.8521</v>
      </c>
      <c r="O74" s="22">
        <v>2</v>
      </c>
      <c r="P74" s="21">
        <v>36.164900000000003</v>
      </c>
      <c r="Q74" s="22">
        <v>2</v>
      </c>
      <c r="R74" s="35">
        <v>180.3</v>
      </c>
      <c r="S74" s="22">
        <v>2</v>
      </c>
      <c r="T74" s="22">
        <v>801.1</v>
      </c>
      <c r="U74" s="22">
        <v>2</v>
      </c>
      <c r="V74" s="18">
        <v>36.164999999999999</v>
      </c>
      <c r="W74" s="18">
        <v>2</v>
      </c>
      <c r="X74" s="18">
        <v>182.3</v>
      </c>
      <c r="Y74" s="18">
        <v>2</v>
      </c>
      <c r="Z74" s="35">
        <v>2385.0901809887146</v>
      </c>
      <c r="AA74" s="22">
        <v>2</v>
      </c>
      <c r="AB74" s="41">
        <v>7.8102493534557809</v>
      </c>
      <c r="AC74" s="22">
        <v>2</v>
      </c>
      <c r="AD74" s="20">
        <v>7.4634645703856286</v>
      </c>
      <c r="AE74" s="18">
        <v>2</v>
      </c>
      <c r="AF74" s="19">
        <v>1.4868707795588507E-2</v>
      </c>
      <c r="AG74" s="18">
        <v>2</v>
      </c>
      <c r="AH74" s="19">
        <v>14.810451580142898</v>
      </c>
      <c r="AI74" s="18">
        <v>2</v>
      </c>
    </row>
    <row r="75" spans="1:35" x14ac:dyDescent="0.15">
      <c r="A75" s="17">
        <v>402</v>
      </c>
      <c r="B75" s="17">
        <v>21</v>
      </c>
      <c r="C75" s="17">
        <v>5</v>
      </c>
      <c r="D75" s="17">
        <v>2014</v>
      </c>
      <c r="E75" s="27">
        <v>0.67843749999999992</v>
      </c>
      <c r="F75" s="16">
        <v>4</v>
      </c>
      <c r="G75" s="17">
        <v>1</v>
      </c>
      <c r="H75" s="16">
        <v>2</v>
      </c>
      <c r="I75" s="28">
        <v>40.333199999999998</v>
      </c>
      <c r="J75" s="28">
        <v>-9.7667999999999999</v>
      </c>
      <c r="K75" s="22">
        <v>818.08299999999895</v>
      </c>
      <c r="L75" s="35">
        <v>808</v>
      </c>
      <c r="M75" s="22">
        <v>2</v>
      </c>
      <c r="N75" s="21">
        <v>11.852499999999999</v>
      </c>
      <c r="O75" s="22">
        <v>2</v>
      </c>
      <c r="P75" s="21">
        <v>36.164499999999997</v>
      </c>
      <c r="Q75" s="22">
        <v>2</v>
      </c>
      <c r="R75" s="35">
        <v>180.3</v>
      </c>
      <c r="S75" s="22">
        <v>2</v>
      </c>
      <c r="T75" s="22">
        <v>801.1</v>
      </c>
      <c r="U75" s="22">
        <v>2</v>
      </c>
      <c r="V75" s="18">
        <v>36.164000000000001</v>
      </c>
      <c r="W75" s="18">
        <v>2</v>
      </c>
      <c r="X75" s="18">
        <v>182.2</v>
      </c>
      <c r="Y75" s="18">
        <v>2</v>
      </c>
      <c r="Z75" s="35" t="e">
        <v>#N/A</v>
      </c>
      <c r="AA75" s="22">
        <v>9</v>
      </c>
      <c r="AB75" s="41" t="e">
        <v>#N/A</v>
      </c>
      <c r="AC75" s="22">
        <v>9</v>
      </c>
      <c r="AD75" s="20">
        <v>7.5056827373536992</v>
      </c>
      <c r="AE75" s="18">
        <v>2</v>
      </c>
      <c r="AF75" s="19">
        <v>1.2873899793198994E-2</v>
      </c>
      <c r="AG75" s="18">
        <v>2</v>
      </c>
      <c r="AH75" s="19">
        <v>14.860762057066184</v>
      </c>
      <c r="AI75" s="18">
        <v>2</v>
      </c>
    </row>
    <row r="76" spans="1:35" x14ac:dyDescent="0.15">
      <c r="A76" s="17">
        <v>403</v>
      </c>
      <c r="B76" s="17">
        <v>21</v>
      </c>
      <c r="C76" s="17">
        <v>5</v>
      </c>
      <c r="D76" s="17">
        <v>2014</v>
      </c>
      <c r="E76" s="27">
        <v>0.68076388888888895</v>
      </c>
      <c r="F76" s="16">
        <v>4</v>
      </c>
      <c r="G76" s="17">
        <v>1</v>
      </c>
      <c r="H76" s="16">
        <v>3</v>
      </c>
      <c r="I76" s="28">
        <v>40.333199999999998</v>
      </c>
      <c r="J76" s="28">
        <v>-9.7667999999999999</v>
      </c>
      <c r="K76" s="22">
        <v>818.08299999999895</v>
      </c>
      <c r="L76" s="35">
        <v>699.5</v>
      </c>
      <c r="M76" s="22">
        <v>2</v>
      </c>
      <c r="N76" s="21">
        <v>11.854200000000001</v>
      </c>
      <c r="O76" s="22">
        <v>2</v>
      </c>
      <c r="P76" s="21">
        <v>36.03</v>
      </c>
      <c r="Q76" s="22">
        <v>2</v>
      </c>
      <c r="R76" s="35">
        <v>181</v>
      </c>
      <c r="S76" s="22">
        <v>2</v>
      </c>
      <c r="T76" s="22">
        <v>693.2</v>
      </c>
      <c r="U76" s="22">
        <v>2</v>
      </c>
      <c r="V76" s="18">
        <v>36.030999999999999</v>
      </c>
      <c r="W76" s="18">
        <v>2</v>
      </c>
      <c r="X76" s="18">
        <v>183.5</v>
      </c>
      <c r="Y76" s="18">
        <v>2</v>
      </c>
      <c r="Z76" s="35">
        <v>2374.8174680973816</v>
      </c>
      <c r="AA76" s="22">
        <v>2</v>
      </c>
      <c r="AB76" s="41">
        <v>7.8060891620500765</v>
      </c>
      <c r="AC76" s="22">
        <v>2</v>
      </c>
      <c r="AD76" s="20">
        <v>6.989017198333924</v>
      </c>
      <c r="AE76" s="18">
        <v>2</v>
      </c>
      <c r="AF76" s="19">
        <v>2.2630707205720628E-2</v>
      </c>
      <c r="AG76" s="18">
        <v>2</v>
      </c>
      <c r="AH76" s="19">
        <v>14.974364939570215</v>
      </c>
      <c r="AI76" s="18">
        <v>2</v>
      </c>
    </row>
    <row r="77" spans="1:35" x14ac:dyDescent="0.15">
      <c r="A77" s="17">
        <v>404</v>
      </c>
      <c r="B77" s="17">
        <v>21</v>
      </c>
      <c r="C77" s="17">
        <v>5</v>
      </c>
      <c r="D77" s="17">
        <v>2014</v>
      </c>
      <c r="E77" s="27">
        <v>0.68083333333333329</v>
      </c>
      <c r="F77" s="16">
        <v>4</v>
      </c>
      <c r="G77" s="17">
        <v>1</v>
      </c>
      <c r="H77" s="16">
        <v>4</v>
      </c>
      <c r="I77" s="28">
        <v>40.333199999999998</v>
      </c>
      <c r="J77" s="28">
        <v>-9.7667999999999999</v>
      </c>
      <c r="K77" s="22">
        <v>818.08299999999895</v>
      </c>
      <c r="L77" s="35">
        <v>699.5</v>
      </c>
      <c r="M77" s="22">
        <v>2</v>
      </c>
      <c r="N77" s="21">
        <v>11.8551</v>
      </c>
      <c r="O77" s="22">
        <v>2</v>
      </c>
      <c r="P77" s="21">
        <v>36.028599999999997</v>
      </c>
      <c r="Q77" s="22">
        <v>2</v>
      </c>
      <c r="R77" s="35">
        <v>181</v>
      </c>
      <c r="S77" s="22">
        <v>2</v>
      </c>
      <c r="T77" s="22">
        <v>693.2</v>
      </c>
      <c r="U77" s="22">
        <v>2</v>
      </c>
      <c r="V77" s="18">
        <v>36.027000000000001</v>
      </c>
      <c r="W77" s="18">
        <v>2</v>
      </c>
      <c r="X77" s="18">
        <v>185.2</v>
      </c>
      <c r="Y77" s="18">
        <v>2</v>
      </c>
      <c r="Z77" s="35" t="e">
        <v>#N/A</v>
      </c>
      <c r="AA77" s="22">
        <v>9</v>
      </c>
      <c r="AB77" s="41" t="e">
        <v>#N/A</v>
      </c>
      <c r="AC77" s="22">
        <v>9</v>
      </c>
      <c r="AD77" s="20">
        <v>7.1933016771191509</v>
      </c>
      <c r="AE77" s="18">
        <v>2</v>
      </c>
      <c r="AF77" s="19">
        <v>1.6663590122089799E-2</v>
      </c>
      <c r="AG77" s="18">
        <v>2</v>
      </c>
      <c r="AH77" s="19">
        <v>14.984428997333302</v>
      </c>
      <c r="AI77" s="18">
        <v>2</v>
      </c>
    </row>
    <row r="78" spans="1:35" x14ac:dyDescent="0.15">
      <c r="A78" s="17">
        <v>405</v>
      </c>
      <c r="B78" s="17">
        <v>21</v>
      </c>
      <c r="C78" s="17">
        <v>5</v>
      </c>
      <c r="D78" s="17">
        <v>2014</v>
      </c>
      <c r="E78" s="27">
        <v>0.68261574074074083</v>
      </c>
      <c r="F78" s="16">
        <v>4</v>
      </c>
      <c r="G78" s="17">
        <v>1</v>
      </c>
      <c r="H78" s="16">
        <v>5</v>
      </c>
      <c r="I78" s="28">
        <v>40.333199999999998</v>
      </c>
      <c r="J78" s="28">
        <v>-9.7667999999999999</v>
      </c>
      <c r="K78" s="22">
        <v>818.08299999999895</v>
      </c>
      <c r="L78" s="35">
        <v>600</v>
      </c>
      <c r="M78" s="22">
        <v>2</v>
      </c>
      <c r="N78" s="21">
        <v>11.649900000000001</v>
      </c>
      <c r="O78" s="22">
        <v>2</v>
      </c>
      <c r="P78" s="21">
        <v>35.864899999999999</v>
      </c>
      <c r="Q78" s="22">
        <v>2</v>
      </c>
      <c r="R78" s="35">
        <v>185.3</v>
      </c>
      <c r="S78" s="22">
        <v>2</v>
      </c>
      <c r="T78" s="22">
        <v>595.20000000000005</v>
      </c>
      <c r="U78" s="22">
        <v>2</v>
      </c>
      <c r="V78" s="18">
        <v>35.863999999999997</v>
      </c>
      <c r="W78" s="18">
        <v>2</v>
      </c>
      <c r="X78" s="18">
        <v>187.6</v>
      </c>
      <c r="Y78" s="18">
        <v>2</v>
      </c>
      <c r="Z78" s="35">
        <v>2358.0879833899394</v>
      </c>
      <c r="AA78" s="22">
        <v>2</v>
      </c>
      <c r="AB78" s="41">
        <v>7.7973979764837962</v>
      </c>
      <c r="AC78" s="22">
        <v>2</v>
      </c>
      <c r="AD78" s="20">
        <v>6.6992213010566708</v>
      </c>
      <c r="AE78" s="18">
        <v>2</v>
      </c>
      <c r="AF78" s="19">
        <v>2.1136370502660727E-2</v>
      </c>
      <c r="AG78" s="18">
        <v>2</v>
      </c>
      <c r="AH78" s="19">
        <v>15.106670793444328</v>
      </c>
      <c r="AI78" s="18">
        <v>2</v>
      </c>
    </row>
    <row r="79" spans="1:35" x14ac:dyDescent="0.15">
      <c r="A79" s="17">
        <v>406</v>
      </c>
      <c r="B79" s="17">
        <v>21</v>
      </c>
      <c r="C79" s="17">
        <v>5</v>
      </c>
      <c r="D79" s="17">
        <v>2014</v>
      </c>
      <c r="E79" s="27">
        <v>0.68437500000000007</v>
      </c>
      <c r="F79" s="16">
        <v>4</v>
      </c>
      <c r="G79" s="17">
        <v>1</v>
      </c>
      <c r="H79" s="16">
        <v>6</v>
      </c>
      <c r="I79" s="28">
        <v>40.333199999999998</v>
      </c>
      <c r="J79" s="28">
        <v>-9.7667999999999999</v>
      </c>
      <c r="K79" s="22">
        <v>818.08299999999895</v>
      </c>
      <c r="L79" s="35">
        <v>500.9</v>
      </c>
      <c r="M79" s="22">
        <v>2</v>
      </c>
      <c r="N79" s="21">
        <v>11.486000000000001</v>
      </c>
      <c r="O79" s="22">
        <v>2</v>
      </c>
      <c r="P79" s="21">
        <v>35.724200000000003</v>
      </c>
      <c r="Q79" s="22">
        <v>2</v>
      </c>
      <c r="R79" s="35">
        <v>193.6</v>
      </c>
      <c r="S79" s="22">
        <v>2</v>
      </c>
      <c r="T79" s="22">
        <v>497.1</v>
      </c>
      <c r="U79" s="22">
        <v>2</v>
      </c>
      <c r="V79" s="18">
        <v>35.723999999999997</v>
      </c>
      <c r="W79" s="18">
        <v>2</v>
      </c>
      <c r="X79" s="18">
        <v>196</v>
      </c>
      <c r="Y79" s="18">
        <v>2</v>
      </c>
      <c r="Z79" s="35">
        <v>2346.6005574870501</v>
      </c>
      <c r="AA79" s="22">
        <v>2</v>
      </c>
      <c r="AB79" s="41">
        <v>7.7971651086813623</v>
      </c>
      <c r="AC79" s="22">
        <v>2</v>
      </c>
      <c r="AD79" s="20">
        <v>5.8403427448232899</v>
      </c>
      <c r="AE79" s="18">
        <v>2</v>
      </c>
      <c r="AF79" s="19">
        <v>1.6777706504963668E-2</v>
      </c>
      <c r="AG79" s="18">
        <v>2</v>
      </c>
      <c r="AH79" s="19">
        <v>14.584711096580108</v>
      </c>
      <c r="AI79" s="18">
        <v>2</v>
      </c>
    </row>
    <row r="80" spans="1:35" x14ac:dyDescent="0.15">
      <c r="A80" s="17">
        <v>407</v>
      </c>
      <c r="B80" s="17">
        <v>21</v>
      </c>
      <c r="C80" s="17">
        <v>5</v>
      </c>
      <c r="D80" s="17">
        <v>2014</v>
      </c>
      <c r="E80" s="27">
        <v>0.68627314814814822</v>
      </c>
      <c r="F80" s="16">
        <v>4</v>
      </c>
      <c r="G80" s="17">
        <v>1</v>
      </c>
      <c r="H80" s="16">
        <v>7</v>
      </c>
      <c r="I80" s="28">
        <v>40.333199999999998</v>
      </c>
      <c r="J80" s="28">
        <v>-9.7667999999999999</v>
      </c>
      <c r="K80" s="22">
        <v>818.08299999999895</v>
      </c>
      <c r="L80" s="35">
        <v>399.6</v>
      </c>
      <c r="M80" s="22">
        <v>2</v>
      </c>
      <c r="N80" s="21">
        <v>11.897600000000001</v>
      </c>
      <c r="O80" s="22">
        <v>2</v>
      </c>
      <c r="P80" s="21">
        <v>35.668599999999998</v>
      </c>
      <c r="Q80" s="22">
        <v>2</v>
      </c>
      <c r="R80" s="35">
        <v>212.6</v>
      </c>
      <c r="S80" s="22">
        <v>2</v>
      </c>
      <c r="T80" s="22">
        <v>397</v>
      </c>
      <c r="U80" s="22">
        <v>2</v>
      </c>
      <c r="V80" s="18">
        <v>35.668999999999997</v>
      </c>
      <c r="W80" s="18">
        <v>2</v>
      </c>
      <c r="X80" s="18">
        <v>214.6</v>
      </c>
      <c r="Y80" s="18">
        <v>2</v>
      </c>
      <c r="Z80" s="35">
        <v>2339.5346811326108</v>
      </c>
      <c r="AA80" s="22">
        <v>2</v>
      </c>
      <c r="AB80" s="41">
        <v>7.8172178233540226</v>
      </c>
      <c r="AC80" s="22">
        <v>2</v>
      </c>
      <c r="AD80" s="20">
        <v>3.8781443147296102</v>
      </c>
      <c r="AE80" s="18">
        <v>2</v>
      </c>
      <c r="AF80" s="19">
        <v>2.1119954333891494E-2</v>
      </c>
      <c r="AG80" s="18">
        <v>2</v>
      </c>
      <c r="AH80" s="19">
        <v>12.078271890713847</v>
      </c>
      <c r="AI80" s="18">
        <v>2</v>
      </c>
    </row>
    <row r="81" spans="1:35" x14ac:dyDescent="0.15">
      <c r="A81" s="17">
        <v>408</v>
      </c>
      <c r="B81" s="17">
        <v>21</v>
      </c>
      <c r="C81" s="17">
        <v>5</v>
      </c>
      <c r="D81" s="17">
        <v>2014</v>
      </c>
      <c r="E81" s="27">
        <v>0.68800925925925915</v>
      </c>
      <c r="F81" s="16">
        <v>4</v>
      </c>
      <c r="G81" s="17">
        <v>1</v>
      </c>
      <c r="H81" s="16">
        <v>8</v>
      </c>
      <c r="I81" s="28">
        <v>40.333199999999998</v>
      </c>
      <c r="J81" s="28">
        <v>-9.7667999999999999</v>
      </c>
      <c r="K81" s="22">
        <v>818.08299999999895</v>
      </c>
      <c r="L81" s="35">
        <v>300.10000000000002</v>
      </c>
      <c r="M81" s="22">
        <v>2</v>
      </c>
      <c r="N81" s="21">
        <v>12.132099999999999</v>
      </c>
      <c r="O81" s="22">
        <v>2</v>
      </c>
      <c r="P81" s="21">
        <v>35.6783</v>
      </c>
      <c r="Q81" s="22">
        <v>2</v>
      </c>
      <c r="R81" s="35">
        <v>218.1</v>
      </c>
      <c r="S81" s="22">
        <v>2</v>
      </c>
      <c r="T81" s="22">
        <v>297.8</v>
      </c>
      <c r="U81" s="22">
        <v>2</v>
      </c>
      <c r="V81" s="18">
        <v>35.677999999999997</v>
      </c>
      <c r="W81" s="18">
        <v>2</v>
      </c>
      <c r="X81" s="18">
        <v>219.8</v>
      </c>
      <c r="Y81" s="18">
        <v>2</v>
      </c>
      <c r="Z81" s="35">
        <v>2339.5789357056606</v>
      </c>
      <c r="AA81" s="22">
        <v>2</v>
      </c>
      <c r="AB81" s="41">
        <v>7.8277255035561621</v>
      </c>
      <c r="AC81" s="22">
        <v>2</v>
      </c>
      <c r="AD81" s="20">
        <v>3.3502113456090021</v>
      </c>
      <c r="AE81" s="18">
        <v>2</v>
      </c>
      <c r="AF81" s="19">
        <v>1.6666840602948492E-2</v>
      </c>
      <c r="AG81" s="18">
        <v>2</v>
      </c>
      <c r="AH81" s="19">
        <v>11.081735820911598</v>
      </c>
      <c r="AI81" s="18">
        <v>2</v>
      </c>
    </row>
    <row r="82" spans="1:35" x14ac:dyDescent="0.15">
      <c r="A82" s="17">
        <v>409</v>
      </c>
      <c r="B82" s="17">
        <v>21</v>
      </c>
      <c r="C82" s="17">
        <v>5</v>
      </c>
      <c r="D82" s="17">
        <v>2014</v>
      </c>
      <c r="E82" s="27">
        <v>0.68983796296296296</v>
      </c>
      <c r="F82" s="16">
        <v>4</v>
      </c>
      <c r="G82" s="17">
        <v>1</v>
      </c>
      <c r="H82" s="16">
        <v>9</v>
      </c>
      <c r="I82" s="28">
        <v>40.333199999999998</v>
      </c>
      <c r="J82" s="28">
        <v>-9.7667999999999999</v>
      </c>
      <c r="K82" s="22">
        <v>818.08299999999895</v>
      </c>
      <c r="L82" s="35">
        <v>199.4</v>
      </c>
      <c r="M82" s="22">
        <v>2</v>
      </c>
      <c r="N82" s="21">
        <v>12.504799999999999</v>
      </c>
      <c r="O82" s="22">
        <v>2</v>
      </c>
      <c r="P82" s="21">
        <v>35.703899999999997</v>
      </c>
      <c r="Q82" s="22">
        <v>2</v>
      </c>
      <c r="R82" s="35">
        <v>228.2</v>
      </c>
      <c r="S82" s="22">
        <v>2</v>
      </c>
      <c r="T82" s="22">
        <v>197.6</v>
      </c>
      <c r="U82" s="22">
        <v>2</v>
      </c>
      <c r="V82" s="18">
        <v>35.704000000000001</v>
      </c>
      <c r="W82" s="18">
        <v>2</v>
      </c>
      <c r="X82" s="18">
        <v>229.8</v>
      </c>
      <c r="Y82" s="18">
        <v>2</v>
      </c>
      <c r="Z82" s="35">
        <v>2342.8028125489941</v>
      </c>
      <c r="AA82" s="22">
        <v>2</v>
      </c>
      <c r="AB82" s="41">
        <v>7.8515574616463688</v>
      </c>
      <c r="AC82" s="22">
        <v>2</v>
      </c>
      <c r="AD82" s="20">
        <v>2.6727449300996291</v>
      </c>
      <c r="AE82" s="18">
        <v>2</v>
      </c>
      <c r="AF82" s="19">
        <v>2.1748194445310839E-2</v>
      </c>
      <c r="AG82" s="18">
        <v>2</v>
      </c>
      <c r="AH82" s="19">
        <v>8.9477393886077952</v>
      </c>
      <c r="AI82" s="18">
        <v>2</v>
      </c>
    </row>
    <row r="83" spans="1:35" x14ac:dyDescent="0.15">
      <c r="A83" s="17">
        <v>410</v>
      </c>
      <c r="B83" s="17">
        <v>21</v>
      </c>
      <c r="C83" s="17">
        <v>5</v>
      </c>
      <c r="D83" s="17">
        <v>2014</v>
      </c>
      <c r="E83" s="27">
        <v>0.68991898148148145</v>
      </c>
      <c r="F83" s="16">
        <v>4</v>
      </c>
      <c r="G83" s="17">
        <v>1</v>
      </c>
      <c r="H83" s="16">
        <v>10</v>
      </c>
      <c r="I83" s="28">
        <v>40.333199999999998</v>
      </c>
      <c r="J83" s="28">
        <v>-9.7667999999999999</v>
      </c>
      <c r="K83" s="22">
        <v>818.08299999999895</v>
      </c>
      <c r="L83" s="35">
        <v>199</v>
      </c>
      <c r="M83" s="22">
        <v>2</v>
      </c>
      <c r="N83" s="21">
        <v>12.5091</v>
      </c>
      <c r="O83" s="22">
        <v>2</v>
      </c>
      <c r="P83" s="21">
        <v>35.703200000000002</v>
      </c>
      <c r="Q83" s="22">
        <v>2</v>
      </c>
      <c r="R83" s="35">
        <v>228.2</v>
      </c>
      <c r="S83" s="22">
        <v>2</v>
      </c>
      <c r="T83" s="22">
        <v>197.6</v>
      </c>
      <c r="U83" s="22">
        <v>2</v>
      </c>
      <c r="V83" s="18" t="e">
        <v>#N/A</v>
      </c>
      <c r="W83" s="18">
        <v>9</v>
      </c>
      <c r="X83" s="18" t="e">
        <v>#N/A</v>
      </c>
      <c r="Y83" s="18">
        <v>9</v>
      </c>
      <c r="Z83" s="35" t="e">
        <v>#N/A</v>
      </c>
      <c r="AA83" s="22">
        <v>9</v>
      </c>
      <c r="AB83" s="41" t="e">
        <v>#N/A</v>
      </c>
      <c r="AC83" s="22">
        <v>9</v>
      </c>
      <c r="AD83" s="20" t="e">
        <v>#N/A</v>
      </c>
      <c r="AE83" s="18">
        <v>9</v>
      </c>
      <c r="AF83" s="19" t="e">
        <v>#N/A</v>
      </c>
      <c r="AG83" s="18">
        <v>9</v>
      </c>
      <c r="AH83" s="20" t="e">
        <v>#N/A</v>
      </c>
      <c r="AI83" s="18">
        <v>9</v>
      </c>
    </row>
    <row r="84" spans="1:35" x14ac:dyDescent="0.15">
      <c r="A84" s="17">
        <v>411</v>
      </c>
      <c r="B84" s="17">
        <v>21</v>
      </c>
      <c r="C84" s="17">
        <v>5</v>
      </c>
      <c r="D84" s="17">
        <v>2014</v>
      </c>
      <c r="E84" s="27">
        <v>0.69</v>
      </c>
      <c r="F84" s="16">
        <v>4</v>
      </c>
      <c r="G84" s="17">
        <v>1</v>
      </c>
      <c r="H84" s="16">
        <v>11</v>
      </c>
      <c r="I84" s="28">
        <v>40.333199999999998</v>
      </c>
      <c r="J84" s="28">
        <v>-9.7667999999999999</v>
      </c>
      <c r="K84" s="22">
        <v>818.08299999999895</v>
      </c>
      <c r="L84" s="35">
        <v>199.3</v>
      </c>
      <c r="M84" s="22">
        <v>2</v>
      </c>
      <c r="N84" s="21">
        <v>12.5093</v>
      </c>
      <c r="O84" s="22">
        <v>2</v>
      </c>
      <c r="P84" s="21">
        <v>35.703200000000002</v>
      </c>
      <c r="Q84" s="22">
        <v>2</v>
      </c>
      <c r="R84" s="35">
        <v>228.2</v>
      </c>
      <c r="S84" s="22">
        <v>2</v>
      </c>
      <c r="T84" s="22">
        <v>197.6</v>
      </c>
      <c r="U84" s="22">
        <v>2</v>
      </c>
      <c r="V84" s="18" t="e">
        <v>#N/A</v>
      </c>
      <c r="W84" s="18">
        <v>9</v>
      </c>
      <c r="X84" s="18" t="e">
        <v>#N/A</v>
      </c>
      <c r="Y84" s="18">
        <v>9</v>
      </c>
      <c r="Z84" s="35" t="e">
        <v>#N/A</v>
      </c>
      <c r="AA84" s="22">
        <v>9</v>
      </c>
      <c r="AB84" s="41" t="e">
        <v>#N/A</v>
      </c>
      <c r="AC84" s="22">
        <v>9</v>
      </c>
      <c r="AD84" s="20" t="e">
        <v>#N/A</v>
      </c>
      <c r="AE84" s="18">
        <v>9</v>
      </c>
      <c r="AF84" s="19" t="e">
        <v>#N/A</v>
      </c>
      <c r="AG84" s="18">
        <v>9</v>
      </c>
      <c r="AH84" s="20" t="e">
        <v>#N/A</v>
      </c>
      <c r="AI84" s="18">
        <v>9</v>
      </c>
    </row>
    <row r="85" spans="1:35" x14ac:dyDescent="0.15">
      <c r="A85" s="17">
        <v>412</v>
      </c>
      <c r="B85" s="17">
        <v>21</v>
      </c>
      <c r="C85" s="17">
        <v>5</v>
      </c>
      <c r="D85" s="17">
        <v>2014</v>
      </c>
      <c r="E85" s="27">
        <v>0.69119212962962961</v>
      </c>
      <c r="F85" s="16">
        <v>4</v>
      </c>
      <c r="G85" s="17">
        <v>1</v>
      </c>
      <c r="H85" s="16">
        <v>12</v>
      </c>
      <c r="I85" s="28">
        <v>40.333199999999998</v>
      </c>
      <c r="J85" s="28">
        <v>-9.7667999999999999</v>
      </c>
      <c r="K85" s="22">
        <v>818.08299999999895</v>
      </c>
      <c r="L85" s="35">
        <v>149</v>
      </c>
      <c r="M85" s="22">
        <v>2</v>
      </c>
      <c r="N85" s="21">
        <v>12.7805</v>
      </c>
      <c r="O85" s="22">
        <v>2</v>
      </c>
      <c r="P85" s="21">
        <v>35.725099999999998</v>
      </c>
      <c r="Q85" s="22">
        <v>2</v>
      </c>
      <c r="R85" s="35">
        <v>235.5</v>
      </c>
      <c r="S85" s="22">
        <v>2</v>
      </c>
      <c r="T85" s="22">
        <v>148</v>
      </c>
      <c r="U85" s="22">
        <v>2</v>
      </c>
      <c r="V85" s="18">
        <v>35.725999999999999</v>
      </c>
      <c r="W85" s="18">
        <v>2</v>
      </c>
      <c r="X85" s="18">
        <v>236.8</v>
      </c>
      <c r="Y85" s="18">
        <v>2</v>
      </c>
      <c r="Z85" s="35">
        <v>2344.5856591031525</v>
      </c>
      <c r="AA85" s="22">
        <v>2</v>
      </c>
      <c r="AB85" s="41">
        <v>7.8662324844313041</v>
      </c>
      <c r="AC85" s="22">
        <v>2</v>
      </c>
      <c r="AD85" s="20">
        <v>2.1853343834736854</v>
      </c>
      <c r="AE85" s="18">
        <v>2</v>
      </c>
      <c r="AF85" s="19">
        <v>2.5221992708453093E-2</v>
      </c>
      <c r="AG85" s="18">
        <v>2</v>
      </c>
      <c r="AH85" s="19">
        <v>7.5988925870572759</v>
      </c>
      <c r="AI85" s="18">
        <v>2</v>
      </c>
    </row>
    <row r="86" spans="1:35" x14ac:dyDescent="0.15">
      <c r="A86" s="17">
        <v>413</v>
      </c>
      <c r="B86" s="17">
        <v>21</v>
      </c>
      <c r="C86" s="17">
        <v>5</v>
      </c>
      <c r="D86" s="17">
        <v>2014</v>
      </c>
      <c r="E86" s="27">
        <v>0.69127314814814811</v>
      </c>
      <c r="F86" s="16">
        <v>4</v>
      </c>
      <c r="G86" s="17">
        <v>1</v>
      </c>
      <c r="H86" s="16">
        <v>13</v>
      </c>
      <c r="I86" s="28">
        <v>40.333199999999998</v>
      </c>
      <c r="J86" s="28">
        <v>-9.7667999999999999</v>
      </c>
      <c r="K86" s="22">
        <v>818.08299999999895</v>
      </c>
      <c r="L86" s="35">
        <v>149.9</v>
      </c>
      <c r="M86" s="22">
        <v>2</v>
      </c>
      <c r="N86" s="21">
        <v>12.7905</v>
      </c>
      <c r="O86" s="22">
        <v>2</v>
      </c>
      <c r="P86" s="21">
        <v>35.726100000000002</v>
      </c>
      <c r="Q86" s="22">
        <v>2</v>
      </c>
      <c r="R86" s="35">
        <v>235.4</v>
      </c>
      <c r="S86" s="22">
        <v>2</v>
      </c>
      <c r="T86" s="22">
        <v>149</v>
      </c>
      <c r="U86" s="22">
        <v>2</v>
      </c>
      <c r="V86" s="18" t="e">
        <v>#N/A</v>
      </c>
      <c r="W86" s="18">
        <v>9</v>
      </c>
      <c r="X86" s="18" t="e">
        <v>#N/A</v>
      </c>
      <c r="Y86" s="18">
        <v>9</v>
      </c>
      <c r="Z86" s="35" t="e">
        <v>#N/A</v>
      </c>
      <c r="AA86" s="22">
        <v>9</v>
      </c>
      <c r="AB86" s="41" t="e">
        <v>#N/A</v>
      </c>
      <c r="AC86" s="22">
        <v>9</v>
      </c>
      <c r="AD86" s="20" t="e">
        <v>#N/A</v>
      </c>
      <c r="AE86" s="18">
        <v>9</v>
      </c>
      <c r="AF86" s="19" t="e">
        <v>#N/A</v>
      </c>
      <c r="AG86" s="18">
        <v>9</v>
      </c>
      <c r="AH86" s="20" t="e">
        <v>#N/A</v>
      </c>
      <c r="AI86" s="18">
        <v>9</v>
      </c>
    </row>
    <row r="87" spans="1:35" x14ac:dyDescent="0.15">
      <c r="A87" s="17">
        <v>414</v>
      </c>
      <c r="B87" s="17">
        <v>21</v>
      </c>
      <c r="C87" s="17">
        <v>5</v>
      </c>
      <c r="D87" s="17">
        <v>2014</v>
      </c>
      <c r="E87" s="27">
        <v>0.69134259259259256</v>
      </c>
      <c r="F87" s="16">
        <v>4</v>
      </c>
      <c r="G87" s="17">
        <v>1</v>
      </c>
      <c r="H87" s="16">
        <v>14</v>
      </c>
      <c r="I87" s="28">
        <v>40.333199999999998</v>
      </c>
      <c r="J87" s="28">
        <v>-9.7667999999999999</v>
      </c>
      <c r="K87" s="22">
        <v>818.08299999999895</v>
      </c>
      <c r="L87" s="35">
        <v>149.4</v>
      </c>
      <c r="M87" s="22">
        <v>2</v>
      </c>
      <c r="N87" s="21">
        <v>12.781599999999999</v>
      </c>
      <c r="O87" s="22">
        <v>2</v>
      </c>
      <c r="P87" s="21">
        <v>35.725299999999997</v>
      </c>
      <c r="Q87" s="22">
        <v>2</v>
      </c>
      <c r="R87" s="35">
        <v>235.5</v>
      </c>
      <c r="S87" s="22">
        <v>2</v>
      </c>
      <c r="T87" s="22">
        <v>148</v>
      </c>
      <c r="U87" s="22">
        <v>2</v>
      </c>
      <c r="V87" s="18" t="e">
        <v>#N/A</v>
      </c>
      <c r="W87" s="18">
        <v>9</v>
      </c>
      <c r="X87" s="18" t="e">
        <v>#N/A</v>
      </c>
      <c r="Y87" s="18">
        <v>9</v>
      </c>
      <c r="Z87" s="35" t="e">
        <v>#N/A</v>
      </c>
      <c r="AA87" s="22">
        <v>9</v>
      </c>
      <c r="AB87" s="41" t="e">
        <v>#N/A</v>
      </c>
      <c r="AC87" s="22">
        <v>9</v>
      </c>
      <c r="AD87" s="20" t="e">
        <v>#N/A</v>
      </c>
      <c r="AE87" s="18">
        <v>9</v>
      </c>
      <c r="AF87" s="19" t="e">
        <v>#N/A</v>
      </c>
      <c r="AG87" s="18">
        <v>9</v>
      </c>
      <c r="AH87" s="20" t="e">
        <v>#N/A</v>
      </c>
      <c r="AI87" s="18">
        <v>9</v>
      </c>
    </row>
    <row r="88" spans="1:35" x14ac:dyDescent="0.15">
      <c r="A88" s="17">
        <v>415</v>
      </c>
      <c r="B88" s="17">
        <v>21</v>
      </c>
      <c r="C88" s="17">
        <v>5</v>
      </c>
      <c r="D88" s="17">
        <v>2014</v>
      </c>
      <c r="E88" s="27">
        <v>0.69244212962962959</v>
      </c>
      <c r="F88" s="16">
        <v>4</v>
      </c>
      <c r="G88" s="17">
        <v>1</v>
      </c>
      <c r="H88" s="16">
        <v>15</v>
      </c>
      <c r="I88" s="28">
        <v>40.333199999999998</v>
      </c>
      <c r="J88" s="28">
        <v>-9.7667999999999999</v>
      </c>
      <c r="K88" s="22">
        <v>818.08299999999895</v>
      </c>
      <c r="L88" s="35">
        <v>100.4</v>
      </c>
      <c r="M88" s="22">
        <v>2</v>
      </c>
      <c r="N88" s="21">
        <v>13.0472</v>
      </c>
      <c r="O88" s="22">
        <v>2</v>
      </c>
      <c r="P88" s="21">
        <v>35.743200000000002</v>
      </c>
      <c r="Q88" s="22">
        <v>2</v>
      </c>
      <c r="R88" s="35">
        <v>238.9</v>
      </c>
      <c r="S88" s="22">
        <v>2</v>
      </c>
      <c r="T88" s="22">
        <v>99.4</v>
      </c>
      <c r="U88" s="22">
        <v>2</v>
      </c>
      <c r="V88" s="18">
        <v>35.743000000000002</v>
      </c>
      <c r="W88" s="18">
        <v>2</v>
      </c>
      <c r="X88" s="18">
        <v>240.8</v>
      </c>
      <c r="Y88" s="18">
        <v>2</v>
      </c>
      <c r="Z88" s="35">
        <v>2345.5748372647331</v>
      </c>
      <c r="AA88" s="22">
        <v>2</v>
      </c>
      <c r="AB88" s="41">
        <v>7.8771234087227375</v>
      </c>
      <c r="AC88" s="22">
        <v>2</v>
      </c>
      <c r="AD88" s="20">
        <v>1.7019190052627131</v>
      </c>
      <c r="AE88" s="18">
        <v>2</v>
      </c>
      <c r="AF88" s="19">
        <v>2.4686140848713067E-2</v>
      </c>
      <c r="AG88" s="18">
        <v>2</v>
      </c>
      <c r="AH88" s="19">
        <v>6.4111021200202538</v>
      </c>
      <c r="AI88" s="18">
        <v>2</v>
      </c>
    </row>
    <row r="89" spans="1:35" x14ac:dyDescent="0.15">
      <c r="A89" s="17">
        <v>416</v>
      </c>
      <c r="B89" s="17">
        <v>21</v>
      </c>
      <c r="C89" s="17">
        <v>5</v>
      </c>
      <c r="D89" s="17">
        <v>2014</v>
      </c>
      <c r="E89" s="27">
        <v>0.69252314814814808</v>
      </c>
      <c r="F89" s="16">
        <v>4</v>
      </c>
      <c r="G89" s="17">
        <v>1</v>
      </c>
      <c r="H89" s="16">
        <v>16</v>
      </c>
      <c r="I89" s="28">
        <v>40.333199999999998</v>
      </c>
      <c r="J89" s="28">
        <v>-9.7667999999999999</v>
      </c>
      <c r="K89" s="22">
        <v>818.08299999999895</v>
      </c>
      <c r="L89" s="35">
        <v>100.5</v>
      </c>
      <c r="M89" s="22">
        <v>2</v>
      </c>
      <c r="N89" s="21">
        <v>13.053800000000001</v>
      </c>
      <c r="O89" s="22">
        <v>2</v>
      </c>
      <c r="P89" s="21">
        <v>35.743899999999996</v>
      </c>
      <c r="Q89" s="22">
        <v>2</v>
      </c>
      <c r="R89" s="35">
        <v>238.9</v>
      </c>
      <c r="S89" s="22">
        <v>2</v>
      </c>
      <c r="T89" s="22">
        <v>99.4</v>
      </c>
      <c r="U89" s="22">
        <v>2</v>
      </c>
      <c r="V89" s="18" t="e">
        <v>#N/A</v>
      </c>
      <c r="W89" s="18">
        <v>9</v>
      </c>
      <c r="X89" s="18" t="e">
        <v>#N/A</v>
      </c>
      <c r="Y89" s="18">
        <v>9</v>
      </c>
      <c r="Z89" s="35" t="e">
        <v>#N/A</v>
      </c>
      <c r="AA89" s="22">
        <v>9</v>
      </c>
      <c r="AB89" s="41" t="e">
        <v>#N/A</v>
      </c>
      <c r="AC89" s="22">
        <v>9</v>
      </c>
      <c r="AD89" s="20" t="e">
        <v>#N/A</v>
      </c>
      <c r="AE89" s="18">
        <v>9</v>
      </c>
      <c r="AF89" s="19" t="e">
        <v>#N/A</v>
      </c>
      <c r="AG89" s="18">
        <v>9</v>
      </c>
      <c r="AH89" s="20" t="e">
        <v>#N/A</v>
      </c>
      <c r="AI89" s="18">
        <v>9</v>
      </c>
    </row>
    <row r="90" spans="1:35" x14ac:dyDescent="0.15">
      <c r="A90" s="17">
        <v>417</v>
      </c>
      <c r="B90" s="17">
        <v>21</v>
      </c>
      <c r="C90" s="17">
        <v>5</v>
      </c>
      <c r="D90" s="17">
        <v>2014</v>
      </c>
      <c r="E90" s="27">
        <v>0.69260416666666658</v>
      </c>
      <c r="F90" s="16">
        <v>4</v>
      </c>
      <c r="G90" s="17">
        <v>1</v>
      </c>
      <c r="H90" s="16">
        <v>17</v>
      </c>
      <c r="I90" s="28">
        <v>40.333199999999998</v>
      </c>
      <c r="J90" s="28">
        <v>-9.7667999999999999</v>
      </c>
      <c r="K90" s="22">
        <v>818.08299999999895</v>
      </c>
      <c r="L90" s="35">
        <v>100.2</v>
      </c>
      <c r="M90" s="22">
        <v>2</v>
      </c>
      <c r="N90" s="21">
        <v>13.0589</v>
      </c>
      <c r="O90" s="22">
        <v>2</v>
      </c>
      <c r="P90" s="21">
        <v>35.744599999999998</v>
      </c>
      <c r="Q90" s="22">
        <v>2</v>
      </c>
      <c r="R90" s="35">
        <v>238.9</v>
      </c>
      <c r="S90" s="22">
        <v>2</v>
      </c>
      <c r="T90" s="22">
        <v>99.4</v>
      </c>
      <c r="U90" s="22">
        <v>2</v>
      </c>
      <c r="V90" s="18" t="e">
        <v>#N/A</v>
      </c>
      <c r="W90" s="18">
        <v>9</v>
      </c>
      <c r="X90" s="18" t="e">
        <v>#N/A</v>
      </c>
      <c r="Y90" s="18">
        <v>9</v>
      </c>
      <c r="Z90" s="35" t="e">
        <v>#N/A</v>
      </c>
      <c r="AA90" s="22">
        <v>9</v>
      </c>
      <c r="AB90" s="41" t="e">
        <v>#N/A</v>
      </c>
      <c r="AC90" s="22">
        <v>9</v>
      </c>
      <c r="AD90" s="20" t="e">
        <v>#N/A</v>
      </c>
      <c r="AE90" s="18">
        <v>9</v>
      </c>
      <c r="AF90" s="19" t="e">
        <v>#N/A</v>
      </c>
      <c r="AG90" s="18">
        <v>9</v>
      </c>
      <c r="AH90" s="20" t="e">
        <v>#N/A</v>
      </c>
      <c r="AI90" s="18">
        <v>9</v>
      </c>
    </row>
    <row r="91" spans="1:35" x14ac:dyDescent="0.15">
      <c r="A91" s="17">
        <v>418</v>
      </c>
      <c r="B91" s="17">
        <v>21</v>
      </c>
      <c r="C91" s="17">
        <v>5</v>
      </c>
      <c r="D91" s="17">
        <v>2014</v>
      </c>
      <c r="E91" s="27">
        <v>0.69494212962962953</v>
      </c>
      <c r="F91" s="16">
        <v>4</v>
      </c>
      <c r="G91" s="17">
        <v>1</v>
      </c>
      <c r="H91" s="16">
        <v>18</v>
      </c>
      <c r="I91" s="28">
        <v>40.333199999999998</v>
      </c>
      <c r="J91" s="28">
        <v>-9.7667999999999999</v>
      </c>
      <c r="K91" s="22">
        <v>818.08299999999895</v>
      </c>
      <c r="L91" s="35">
        <v>36.200000000000003</v>
      </c>
      <c r="M91" s="22">
        <v>2</v>
      </c>
      <c r="N91" s="21">
        <v>14.059100000000001</v>
      </c>
      <c r="O91" s="22">
        <v>2</v>
      </c>
      <c r="P91" s="21">
        <v>35.662500000000001</v>
      </c>
      <c r="Q91" s="22">
        <v>2</v>
      </c>
      <c r="R91" s="35">
        <v>256.39999999999998</v>
      </c>
      <c r="S91" s="22">
        <v>2</v>
      </c>
      <c r="T91" s="22">
        <v>35.799999999999997</v>
      </c>
      <c r="U91" s="22">
        <v>2</v>
      </c>
      <c r="V91" s="18">
        <v>35.667999999999999</v>
      </c>
      <c r="W91" s="18">
        <v>4</v>
      </c>
      <c r="X91" s="18">
        <v>259.5</v>
      </c>
      <c r="Y91" s="18">
        <v>2</v>
      </c>
      <c r="Z91" s="35">
        <v>2342.2187875585637</v>
      </c>
      <c r="AA91" s="22">
        <v>2</v>
      </c>
      <c r="AB91" s="41">
        <v>7.939807962951809</v>
      </c>
      <c r="AC91" s="22">
        <v>2</v>
      </c>
      <c r="AD91" s="20">
        <v>0.29904415326437822</v>
      </c>
      <c r="AE91" s="18">
        <v>2</v>
      </c>
      <c r="AF91" s="19">
        <v>0.24887547237373972</v>
      </c>
      <c r="AG91" s="18">
        <v>2</v>
      </c>
      <c r="AH91" s="19">
        <v>1.0358469556323688</v>
      </c>
      <c r="AI91" s="18">
        <v>2</v>
      </c>
    </row>
    <row r="92" spans="1:35" x14ac:dyDescent="0.15">
      <c r="A92" s="17">
        <v>419</v>
      </c>
      <c r="B92" s="17">
        <v>21</v>
      </c>
      <c r="C92" s="17">
        <v>5</v>
      </c>
      <c r="D92" s="17">
        <v>2014</v>
      </c>
      <c r="E92" s="27">
        <v>0.6950115740740741</v>
      </c>
      <c r="F92" s="16">
        <v>4</v>
      </c>
      <c r="G92" s="17">
        <v>1</v>
      </c>
      <c r="H92" s="16">
        <v>19</v>
      </c>
      <c r="I92" s="28">
        <v>40.333199999999998</v>
      </c>
      <c r="J92" s="28">
        <v>-9.7667999999999999</v>
      </c>
      <c r="K92" s="22">
        <v>818.08299999999895</v>
      </c>
      <c r="L92" s="35">
        <v>36.799999999999997</v>
      </c>
      <c r="M92" s="22">
        <v>2</v>
      </c>
      <c r="N92" s="21">
        <v>14.102</v>
      </c>
      <c r="O92" s="22">
        <v>2</v>
      </c>
      <c r="P92" s="21">
        <v>35.6571</v>
      </c>
      <c r="Q92" s="22">
        <v>2</v>
      </c>
      <c r="R92" s="35">
        <v>254.6</v>
      </c>
      <c r="S92" s="22">
        <v>2</v>
      </c>
      <c r="T92" s="22">
        <v>36.799999999999997</v>
      </c>
      <c r="U92" s="22">
        <v>2</v>
      </c>
      <c r="V92" s="18" t="e">
        <v>#N/A</v>
      </c>
      <c r="W92" s="18">
        <v>9</v>
      </c>
      <c r="X92" s="18" t="e">
        <v>#N/A</v>
      </c>
      <c r="Y92" s="18">
        <v>9</v>
      </c>
      <c r="Z92" s="35" t="e">
        <v>#N/A</v>
      </c>
      <c r="AA92" s="22">
        <v>9</v>
      </c>
      <c r="AB92" s="41" t="e">
        <v>#N/A</v>
      </c>
      <c r="AC92" s="22">
        <v>9</v>
      </c>
      <c r="AD92" s="20" t="e">
        <v>#N/A</v>
      </c>
      <c r="AE92" s="18">
        <v>9</v>
      </c>
      <c r="AF92" s="19" t="e">
        <v>#N/A</v>
      </c>
      <c r="AG92" s="18">
        <v>9</v>
      </c>
      <c r="AH92" s="20" t="e">
        <v>#N/A</v>
      </c>
      <c r="AI92" s="18">
        <v>9</v>
      </c>
    </row>
    <row r="93" spans="1:35" x14ac:dyDescent="0.15">
      <c r="A93" s="17">
        <v>420</v>
      </c>
      <c r="B93" s="17">
        <v>21</v>
      </c>
      <c r="C93" s="17">
        <v>5</v>
      </c>
      <c r="D93" s="17">
        <v>2014</v>
      </c>
      <c r="E93" s="27">
        <v>0.69508101851851845</v>
      </c>
      <c r="F93" s="16">
        <v>4</v>
      </c>
      <c r="G93" s="17">
        <v>1</v>
      </c>
      <c r="H93" s="16">
        <v>20</v>
      </c>
      <c r="I93" s="28">
        <v>40.333199999999998</v>
      </c>
      <c r="J93" s="28">
        <v>-9.7667999999999999</v>
      </c>
      <c r="K93" s="22">
        <v>818.08299999999895</v>
      </c>
      <c r="L93" s="35">
        <v>36.1</v>
      </c>
      <c r="M93" s="22">
        <v>2</v>
      </c>
      <c r="N93" s="21">
        <v>14.1136</v>
      </c>
      <c r="O93" s="22">
        <v>2</v>
      </c>
      <c r="P93" s="21">
        <v>35.656300000000002</v>
      </c>
      <c r="Q93" s="22">
        <v>2</v>
      </c>
      <c r="R93" s="35">
        <v>256.39999999999998</v>
      </c>
      <c r="S93" s="22">
        <v>2</v>
      </c>
      <c r="T93" s="22">
        <v>35.799999999999997</v>
      </c>
      <c r="U93" s="22">
        <v>2</v>
      </c>
      <c r="V93" s="18" t="e">
        <v>#N/A</v>
      </c>
      <c r="W93" s="18">
        <v>9</v>
      </c>
      <c r="X93" s="18" t="e">
        <v>#N/A</v>
      </c>
      <c r="Y93" s="18">
        <v>9</v>
      </c>
      <c r="Z93" s="35" t="e">
        <v>#N/A</v>
      </c>
      <c r="AA93" s="22">
        <v>9</v>
      </c>
      <c r="AB93" s="41" t="e">
        <v>#N/A</v>
      </c>
      <c r="AC93" s="22">
        <v>9</v>
      </c>
      <c r="AD93" s="20" t="e">
        <v>#N/A</v>
      </c>
      <c r="AE93" s="18">
        <v>9</v>
      </c>
      <c r="AF93" s="19" t="e">
        <v>#N/A</v>
      </c>
      <c r="AG93" s="18">
        <v>9</v>
      </c>
      <c r="AH93" s="20" t="e">
        <v>#N/A</v>
      </c>
      <c r="AI93" s="18">
        <v>9</v>
      </c>
    </row>
    <row r="94" spans="1:35" x14ac:dyDescent="0.15">
      <c r="A94" s="17">
        <v>421</v>
      </c>
      <c r="B94" s="17">
        <v>21</v>
      </c>
      <c r="C94" s="17">
        <v>5</v>
      </c>
      <c r="D94" s="17">
        <v>2014</v>
      </c>
      <c r="E94" s="27">
        <v>0.69628472222222226</v>
      </c>
      <c r="F94" s="16">
        <v>4</v>
      </c>
      <c r="G94" s="17">
        <v>1</v>
      </c>
      <c r="H94" s="16">
        <v>21</v>
      </c>
      <c r="I94" s="28">
        <v>40.333199999999998</v>
      </c>
      <c r="J94" s="28">
        <v>-9.7667999999999999</v>
      </c>
      <c r="K94" s="22">
        <v>818.08299999999895</v>
      </c>
      <c r="L94" s="35">
        <v>8.1999999999999993</v>
      </c>
      <c r="M94" s="22">
        <v>2</v>
      </c>
      <c r="N94" s="21">
        <v>16.347899999999999</v>
      </c>
      <c r="O94" s="22">
        <v>2</v>
      </c>
      <c r="P94" s="21">
        <v>35.136899999999997</v>
      </c>
      <c r="Q94" s="22">
        <v>2</v>
      </c>
      <c r="R94" s="35">
        <v>256.2</v>
      </c>
      <c r="S94" s="22">
        <v>2</v>
      </c>
      <c r="T94" s="22">
        <v>8</v>
      </c>
      <c r="U94" s="22">
        <v>2</v>
      </c>
      <c r="V94" s="18">
        <v>35.136000000000003</v>
      </c>
      <c r="W94" s="18">
        <v>2</v>
      </c>
      <c r="X94" s="18">
        <v>253.6</v>
      </c>
      <c r="Y94" s="18">
        <v>2</v>
      </c>
      <c r="Z94" s="35">
        <v>2323.4085892971862</v>
      </c>
      <c r="AA94" s="22">
        <v>2</v>
      </c>
      <c r="AB94" s="41">
        <v>7.9903696762361003</v>
      </c>
      <c r="AC94" s="22">
        <v>2</v>
      </c>
      <c r="AD94" s="20">
        <v>0.82558699337101771</v>
      </c>
      <c r="AE94" s="18">
        <v>2</v>
      </c>
      <c r="AF94" s="19">
        <v>1.0943038203240671E-2</v>
      </c>
      <c r="AG94" s="18">
        <v>2</v>
      </c>
      <c r="AH94" s="19">
        <v>2.9256278666777026E-2</v>
      </c>
      <c r="AI94" s="18">
        <v>2</v>
      </c>
    </row>
    <row r="95" spans="1:35" x14ac:dyDescent="0.15">
      <c r="A95" s="17">
        <v>422</v>
      </c>
      <c r="B95" s="17">
        <v>21</v>
      </c>
      <c r="C95" s="17">
        <v>5</v>
      </c>
      <c r="D95" s="17">
        <v>2014</v>
      </c>
      <c r="E95" s="27">
        <v>0.69636574074074076</v>
      </c>
      <c r="F95" s="16">
        <v>4</v>
      </c>
      <c r="G95" s="17">
        <v>1</v>
      </c>
      <c r="H95" s="16">
        <v>22</v>
      </c>
      <c r="I95" s="28">
        <v>40.333199999999998</v>
      </c>
      <c r="J95" s="28">
        <v>-9.7667999999999999</v>
      </c>
      <c r="K95" s="22">
        <v>818.08299999999895</v>
      </c>
      <c r="L95" s="35">
        <v>8.6</v>
      </c>
      <c r="M95" s="22">
        <v>2</v>
      </c>
      <c r="N95" s="21">
        <v>16.347100000000001</v>
      </c>
      <c r="O95" s="22">
        <v>2</v>
      </c>
      <c r="P95" s="21">
        <v>35.137900000000002</v>
      </c>
      <c r="Q95" s="22">
        <v>2</v>
      </c>
      <c r="R95" s="35">
        <v>256.60000000000002</v>
      </c>
      <c r="S95" s="22">
        <v>2</v>
      </c>
      <c r="T95" s="22">
        <v>9</v>
      </c>
      <c r="U95" s="22">
        <v>2</v>
      </c>
      <c r="V95" s="18" t="e">
        <v>#N/A</v>
      </c>
      <c r="W95" s="18">
        <v>9</v>
      </c>
      <c r="X95" s="18" t="e">
        <v>#N/A</v>
      </c>
      <c r="Y95" s="18">
        <v>9</v>
      </c>
      <c r="Z95" s="35" t="e">
        <v>#N/A</v>
      </c>
      <c r="AA95" s="22">
        <v>9</v>
      </c>
      <c r="AB95" s="41" t="e">
        <v>#N/A</v>
      </c>
      <c r="AC95" s="22">
        <v>9</v>
      </c>
      <c r="AD95" s="20" t="e">
        <v>#N/A</v>
      </c>
      <c r="AE95" s="18">
        <v>9</v>
      </c>
      <c r="AF95" s="19" t="e">
        <v>#N/A</v>
      </c>
      <c r="AG95" s="18">
        <v>9</v>
      </c>
      <c r="AH95" s="20" t="e">
        <v>#N/A</v>
      </c>
      <c r="AI95" s="18">
        <v>9</v>
      </c>
    </row>
    <row r="96" spans="1:35" x14ac:dyDescent="0.15">
      <c r="A96" s="17">
        <v>423</v>
      </c>
      <c r="B96" s="17">
        <v>21</v>
      </c>
      <c r="C96" s="17">
        <v>5</v>
      </c>
      <c r="D96" s="17">
        <v>2014</v>
      </c>
      <c r="E96" s="27">
        <v>0.69644675925925925</v>
      </c>
      <c r="F96" s="16">
        <v>4</v>
      </c>
      <c r="G96" s="17">
        <v>1</v>
      </c>
      <c r="H96" s="16">
        <v>23</v>
      </c>
      <c r="I96" s="28">
        <v>40.333199999999998</v>
      </c>
      <c r="J96" s="28">
        <v>-9.7667999999999999</v>
      </c>
      <c r="K96" s="22">
        <v>818.08299999999895</v>
      </c>
      <c r="L96" s="35">
        <v>8.1999999999999993</v>
      </c>
      <c r="M96" s="22">
        <v>2</v>
      </c>
      <c r="N96" s="21">
        <v>16.312200000000001</v>
      </c>
      <c r="O96" s="22">
        <v>2</v>
      </c>
      <c r="P96" s="21">
        <v>35.146500000000003</v>
      </c>
      <c r="Q96" s="22">
        <v>2</v>
      </c>
      <c r="R96" s="35">
        <v>256.2</v>
      </c>
      <c r="S96" s="22">
        <v>2</v>
      </c>
      <c r="T96" s="22">
        <v>8</v>
      </c>
      <c r="U96" s="22">
        <v>2</v>
      </c>
      <c r="V96" s="18" t="e">
        <v>#N/A</v>
      </c>
      <c r="W96" s="18">
        <v>9</v>
      </c>
      <c r="X96" s="18" t="e">
        <v>#N/A</v>
      </c>
      <c r="Y96" s="18">
        <v>9</v>
      </c>
      <c r="Z96" s="35" t="e">
        <v>#N/A</v>
      </c>
      <c r="AA96" s="22">
        <v>9</v>
      </c>
      <c r="AB96" s="41" t="e">
        <v>#N/A</v>
      </c>
      <c r="AC96" s="22">
        <v>9</v>
      </c>
      <c r="AD96" s="20" t="e">
        <v>#N/A</v>
      </c>
      <c r="AE96" s="18">
        <v>9</v>
      </c>
      <c r="AF96" s="19" t="e">
        <v>#N/A</v>
      </c>
      <c r="AG96" s="18">
        <v>9</v>
      </c>
      <c r="AH96" s="20" t="e">
        <v>#N/A</v>
      </c>
      <c r="AI96" s="18">
        <v>9</v>
      </c>
    </row>
    <row r="97" spans="1:35" x14ac:dyDescent="0.15">
      <c r="A97" s="29">
        <v>424</v>
      </c>
      <c r="B97" s="29">
        <v>21</v>
      </c>
      <c r="C97" s="29">
        <v>5</v>
      </c>
      <c r="D97" s="29">
        <v>2014</v>
      </c>
      <c r="E97" s="30">
        <v>0.69657407407407401</v>
      </c>
      <c r="F97" s="31">
        <v>4</v>
      </c>
      <c r="G97" s="29">
        <v>1</v>
      </c>
      <c r="H97" s="31">
        <v>24</v>
      </c>
      <c r="I97" s="32">
        <v>40.333199999999998</v>
      </c>
      <c r="J97" s="32">
        <v>-9.7667999999999999</v>
      </c>
      <c r="K97" s="36">
        <v>818.08299999999895</v>
      </c>
      <c r="L97" s="38">
        <v>8</v>
      </c>
      <c r="M97" s="36">
        <v>2</v>
      </c>
      <c r="N97" s="26">
        <v>16.283799999999999</v>
      </c>
      <c r="O97" s="36">
        <v>2</v>
      </c>
      <c r="P97" s="26">
        <v>35.154000000000003</v>
      </c>
      <c r="Q97" s="36">
        <v>2</v>
      </c>
      <c r="R97" s="38">
        <v>256.2</v>
      </c>
      <c r="S97" s="36">
        <v>2</v>
      </c>
      <c r="T97" s="36">
        <v>8</v>
      </c>
      <c r="U97" s="36">
        <v>2</v>
      </c>
      <c r="V97" s="23" t="e">
        <v>#N/A</v>
      </c>
      <c r="W97" s="23">
        <v>9</v>
      </c>
      <c r="X97" s="23" t="e">
        <v>#N/A</v>
      </c>
      <c r="Y97" s="23">
        <v>9</v>
      </c>
      <c r="Z97" s="38" t="e">
        <v>#N/A</v>
      </c>
      <c r="AA97" s="36">
        <v>9</v>
      </c>
      <c r="AB97" s="42" t="e">
        <v>#N/A</v>
      </c>
      <c r="AC97" s="36">
        <v>9</v>
      </c>
      <c r="AD97" s="43" t="e">
        <v>#N/A</v>
      </c>
      <c r="AE97" s="23">
        <v>9</v>
      </c>
      <c r="AF97" s="24" t="e">
        <v>#N/A</v>
      </c>
      <c r="AG97" s="23">
        <v>9</v>
      </c>
      <c r="AH97" s="43" t="e">
        <v>#N/A</v>
      </c>
      <c r="AI97" s="23">
        <v>9</v>
      </c>
    </row>
    <row r="98" spans="1:35" x14ac:dyDescent="0.15">
      <c r="A98" s="17">
        <v>501</v>
      </c>
      <c r="B98" s="17">
        <v>21</v>
      </c>
      <c r="C98" s="17">
        <v>5</v>
      </c>
      <c r="D98" s="17">
        <v>2014</v>
      </c>
      <c r="E98" s="27">
        <v>0.81849537037037035</v>
      </c>
      <c r="F98" s="16">
        <v>5</v>
      </c>
      <c r="G98" s="17">
        <v>1</v>
      </c>
      <c r="H98" s="16">
        <v>1</v>
      </c>
      <c r="I98" s="28">
        <v>40.332999999999998</v>
      </c>
      <c r="J98" s="28">
        <v>-9.8018999999999998</v>
      </c>
      <c r="K98" s="22">
        <v>1408.8219999999901</v>
      </c>
      <c r="L98" s="35">
        <v>1399</v>
      </c>
      <c r="M98" s="22">
        <v>2</v>
      </c>
      <c r="N98" s="21">
        <v>9.3635000000000002</v>
      </c>
      <c r="O98" s="22">
        <v>2</v>
      </c>
      <c r="P98" s="21">
        <v>35.9499</v>
      </c>
      <c r="Q98" s="22">
        <v>2</v>
      </c>
      <c r="R98" s="35">
        <v>199.4</v>
      </c>
      <c r="S98" s="22">
        <v>2</v>
      </c>
      <c r="T98" s="22">
        <v>1384.9</v>
      </c>
      <c r="U98" s="22">
        <v>2</v>
      </c>
      <c r="V98" s="18">
        <v>35.951000000000001</v>
      </c>
      <c r="W98" s="18">
        <v>2</v>
      </c>
      <c r="X98" s="18">
        <v>196.4</v>
      </c>
      <c r="Y98" s="18">
        <v>2</v>
      </c>
      <c r="Z98" s="35">
        <v>2377.9801769967212</v>
      </c>
      <c r="AA98" s="22">
        <v>2</v>
      </c>
      <c r="AB98" s="41">
        <v>7.7884203536701309</v>
      </c>
      <c r="AC98" s="22">
        <v>2</v>
      </c>
      <c r="AD98" s="20">
        <v>10.591759346361092</v>
      </c>
      <c r="AE98" s="18">
        <v>2</v>
      </c>
      <c r="AF98" s="19">
        <v>8.7433684771341946E-3</v>
      </c>
      <c r="AG98" s="18">
        <v>2</v>
      </c>
      <c r="AH98" s="19">
        <v>16.926792145608555</v>
      </c>
      <c r="AI98" s="18">
        <v>2</v>
      </c>
    </row>
    <row r="99" spans="1:35" x14ac:dyDescent="0.15">
      <c r="A99" s="17">
        <v>502</v>
      </c>
      <c r="B99" s="17">
        <v>21</v>
      </c>
      <c r="C99" s="17">
        <v>5</v>
      </c>
      <c r="D99" s="17">
        <v>2014</v>
      </c>
      <c r="E99" s="27">
        <v>0.81858796296296299</v>
      </c>
      <c r="F99" s="16">
        <v>5</v>
      </c>
      <c r="G99" s="17">
        <v>1</v>
      </c>
      <c r="H99" s="16">
        <v>2</v>
      </c>
      <c r="I99" s="28">
        <v>40.332999999999998</v>
      </c>
      <c r="J99" s="28">
        <v>-9.8018999999999998</v>
      </c>
      <c r="K99" s="22">
        <v>1408.8219999999901</v>
      </c>
      <c r="L99" s="35">
        <v>1398.7</v>
      </c>
      <c r="M99" s="22">
        <v>2</v>
      </c>
      <c r="N99" s="21">
        <v>9.3048999999999999</v>
      </c>
      <c r="O99" s="22">
        <v>2</v>
      </c>
      <c r="P99" s="21">
        <v>35.942</v>
      </c>
      <c r="Q99" s="22">
        <v>2</v>
      </c>
      <c r="R99" s="35">
        <v>199.4</v>
      </c>
      <c r="S99" s="22">
        <v>2</v>
      </c>
      <c r="T99" s="22">
        <v>1384.9</v>
      </c>
      <c r="U99" s="22">
        <v>2</v>
      </c>
      <c r="V99" s="18" t="e">
        <v>#N/A</v>
      </c>
      <c r="W99" s="18">
        <v>9</v>
      </c>
      <c r="X99" s="18" t="e">
        <v>#N/A</v>
      </c>
      <c r="Y99" s="18">
        <v>9</v>
      </c>
      <c r="Z99" s="35" t="e">
        <v>#N/A</v>
      </c>
      <c r="AA99" s="22">
        <v>9</v>
      </c>
      <c r="AB99" s="41" t="e">
        <v>#N/A</v>
      </c>
      <c r="AC99" s="22">
        <v>9</v>
      </c>
      <c r="AD99" s="20" t="e">
        <v>#N/A</v>
      </c>
      <c r="AE99" s="18">
        <v>9</v>
      </c>
      <c r="AF99" s="19" t="e">
        <v>#N/A</v>
      </c>
      <c r="AG99" s="18">
        <v>9</v>
      </c>
      <c r="AH99" s="20" t="e">
        <v>#N/A</v>
      </c>
      <c r="AI99" s="18">
        <v>9</v>
      </c>
    </row>
    <row r="100" spans="1:35" x14ac:dyDescent="0.15">
      <c r="A100" s="17">
        <v>503</v>
      </c>
      <c r="B100" s="17">
        <v>21</v>
      </c>
      <c r="C100" s="17">
        <v>5</v>
      </c>
      <c r="D100" s="17">
        <v>2014</v>
      </c>
      <c r="E100" s="27">
        <v>0.82450231481481484</v>
      </c>
      <c r="F100" s="16">
        <v>5</v>
      </c>
      <c r="G100" s="17">
        <v>1</v>
      </c>
      <c r="H100" s="16">
        <v>3</v>
      </c>
      <c r="I100" s="28">
        <v>40.332999999999998</v>
      </c>
      <c r="J100" s="28">
        <v>-9.8018999999999998</v>
      </c>
      <c r="K100" s="22">
        <v>1408.8219999999901</v>
      </c>
      <c r="L100" s="35">
        <v>1124</v>
      </c>
      <c r="M100" s="22">
        <v>2</v>
      </c>
      <c r="N100" s="21">
        <v>11.451499999999999</v>
      </c>
      <c r="O100" s="22">
        <v>2</v>
      </c>
      <c r="P100" s="21">
        <v>36.232500000000002</v>
      </c>
      <c r="Q100" s="22">
        <v>2</v>
      </c>
      <c r="R100" s="35">
        <v>179</v>
      </c>
      <c r="S100" s="22">
        <v>2</v>
      </c>
      <c r="T100" s="22">
        <v>1113.4000000000001</v>
      </c>
      <c r="U100" s="22">
        <v>2</v>
      </c>
      <c r="V100" s="18">
        <v>36.232999999999997</v>
      </c>
      <c r="W100" s="18">
        <v>2</v>
      </c>
      <c r="X100" s="18">
        <v>181.1</v>
      </c>
      <c r="Y100" s="18">
        <v>2</v>
      </c>
      <c r="Z100" s="35">
        <v>2394.0893556193873</v>
      </c>
      <c r="AA100" s="22">
        <v>2</v>
      </c>
      <c r="AB100" s="41">
        <v>7.8100821898266579</v>
      </c>
      <c r="AC100" s="22">
        <v>2</v>
      </c>
      <c r="AD100" s="20">
        <v>8.3317200649910106</v>
      </c>
      <c r="AE100" s="18">
        <v>2</v>
      </c>
      <c r="AF100" s="19">
        <v>1.1226136436146162E-2</v>
      </c>
      <c r="AG100" s="18">
        <v>2</v>
      </c>
      <c r="AH100" s="19">
        <v>15.544984543222872</v>
      </c>
      <c r="AI100" s="18">
        <v>2</v>
      </c>
    </row>
    <row r="101" spans="1:35" x14ac:dyDescent="0.15">
      <c r="A101" s="17">
        <v>504</v>
      </c>
      <c r="B101" s="17">
        <v>21</v>
      </c>
      <c r="C101" s="17">
        <v>5</v>
      </c>
      <c r="D101" s="17">
        <v>2014</v>
      </c>
      <c r="E101" s="27">
        <v>0.82461805555555545</v>
      </c>
      <c r="F101" s="16">
        <v>5</v>
      </c>
      <c r="G101" s="17">
        <v>1</v>
      </c>
      <c r="H101" s="16">
        <v>4</v>
      </c>
      <c r="I101" s="28">
        <v>40.332999999999998</v>
      </c>
      <c r="J101" s="28">
        <v>-9.8018999999999998</v>
      </c>
      <c r="K101" s="22">
        <v>1408.8219999999901</v>
      </c>
      <c r="L101" s="35">
        <v>1124.3</v>
      </c>
      <c r="M101" s="22">
        <v>2</v>
      </c>
      <c r="N101" s="21">
        <v>11.456799999999999</v>
      </c>
      <c r="O101" s="22">
        <v>2</v>
      </c>
      <c r="P101" s="21">
        <v>36.232199999999999</v>
      </c>
      <c r="Q101" s="22">
        <v>2</v>
      </c>
      <c r="R101" s="35">
        <v>179</v>
      </c>
      <c r="S101" s="22">
        <v>2</v>
      </c>
      <c r="T101" s="22">
        <v>1113.4000000000001</v>
      </c>
      <c r="U101" s="22">
        <v>2</v>
      </c>
      <c r="V101" s="18">
        <v>36.231999999999999</v>
      </c>
      <c r="W101" s="18">
        <v>2</v>
      </c>
      <c r="X101" s="18">
        <v>180.9</v>
      </c>
      <c r="Y101" s="18">
        <v>2</v>
      </c>
      <c r="Z101" s="35" t="e">
        <v>#N/A</v>
      </c>
      <c r="AA101" s="22">
        <v>9</v>
      </c>
      <c r="AB101" s="41" t="e">
        <v>#N/A</v>
      </c>
      <c r="AC101" s="22">
        <v>9</v>
      </c>
      <c r="AD101" s="20" t="e">
        <v>#N/A</v>
      </c>
      <c r="AE101" s="18">
        <v>9</v>
      </c>
      <c r="AF101" s="19" t="e">
        <v>#N/A</v>
      </c>
      <c r="AG101" s="18">
        <v>9</v>
      </c>
      <c r="AH101" s="20" t="e">
        <v>#N/A</v>
      </c>
      <c r="AI101" s="18">
        <v>9</v>
      </c>
    </row>
    <row r="102" spans="1:35" x14ac:dyDescent="0.15">
      <c r="A102" s="17">
        <v>505</v>
      </c>
      <c r="B102" s="17">
        <v>21</v>
      </c>
      <c r="C102" s="17">
        <v>5</v>
      </c>
      <c r="D102" s="17">
        <v>2014</v>
      </c>
      <c r="E102" s="27">
        <v>0.82694444444444448</v>
      </c>
      <c r="F102" s="16">
        <v>5</v>
      </c>
      <c r="G102" s="17">
        <v>1</v>
      </c>
      <c r="H102" s="16">
        <v>5</v>
      </c>
      <c r="I102" s="28">
        <v>40.332999999999998</v>
      </c>
      <c r="J102" s="28">
        <v>-9.8018999999999998</v>
      </c>
      <c r="K102" s="22">
        <v>1408.8219999999901</v>
      </c>
      <c r="L102" s="35">
        <v>999.9</v>
      </c>
      <c r="M102" s="22">
        <v>2</v>
      </c>
      <c r="N102" s="21">
        <v>11.5481</v>
      </c>
      <c r="O102" s="22">
        <v>2</v>
      </c>
      <c r="P102" s="21">
        <v>36.212200000000003</v>
      </c>
      <c r="Q102" s="22">
        <v>2</v>
      </c>
      <c r="R102" s="35">
        <v>178.9</v>
      </c>
      <c r="S102" s="22">
        <v>2</v>
      </c>
      <c r="T102" s="22">
        <v>990.9</v>
      </c>
      <c r="U102" s="22">
        <v>2</v>
      </c>
      <c r="V102" s="18">
        <v>36.212000000000003</v>
      </c>
      <c r="W102" s="18">
        <v>2</v>
      </c>
      <c r="X102" s="18">
        <v>181.2</v>
      </c>
      <c r="Y102" s="18">
        <v>2</v>
      </c>
      <c r="Z102" s="35">
        <v>2390.7166412334323</v>
      </c>
      <c r="AA102" s="22">
        <v>2</v>
      </c>
      <c r="AB102" s="41">
        <v>7.8079493492643968</v>
      </c>
      <c r="AC102" s="22">
        <v>2</v>
      </c>
      <c r="AD102" s="20">
        <v>8.0922883587941694</v>
      </c>
      <c r="AE102" s="18">
        <v>2</v>
      </c>
      <c r="AF102" s="19">
        <v>9.4778037124840543E-3</v>
      </c>
      <c r="AG102" s="18">
        <v>2</v>
      </c>
      <c r="AH102" s="19">
        <v>15.454425684760958</v>
      </c>
      <c r="AI102" s="18">
        <v>2</v>
      </c>
    </row>
    <row r="103" spans="1:35" x14ac:dyDescent="0.15">
      <c r="A103" s="17">
        <v>506</v>
      </c>
      <c r="B103" s="17">
        <v>21</v>
      </c>
      <c r="C103" s="17">
        <v>5</v>
      </c>
      <c r="D103" s="17">
        <v>2014</v>
      </c>
      <c r="E103" s="27">
        <v>0.82708333333333339</v>
      </c>
      <c r="F103" s="16">
        <v>5</v>
      </c>
      <c r="G103" s="17">
        <v>1</v>
      </c>
      <c r="H103" s="16">
        <v>6</v>
      </c>
      <c r="I103" s="28">
        <v>40.332999999999998</v>
      </c>
      <c r="J103" s="28">
        <v>-9.8018999999999998</v>
      </c>
      <c r="K103" s="22">
        <v>1408.8219999999901</v>
      </c>
      <c r="L103" s="35">
        <v>999.9</v>
      </c>
      <c r="M103" s="22">
        <v>2</v>
      </c>
      <c r="N103" s="21">
        <v>11.549799999999999</v>
      </c>
      <c r="O103" s="22">
        <v>2</v>
      </c>
      <c r="P103" s="21">
        <v>36.211599999999997</v>
      </c>
      <c r="Q103" s="22">
        <v>2</v>
      </c>
      <c r="R103" s="35">
        <v>178.9</v>
      </c>
      <c r="S103" s="22">
        <v>2</v>
      </c>
      <c r="T103" s="22">
        <v>990.9</v>
      </c>
      <c r="U103" s="22">
        <v>2</v>
      </c>
      <c r="V103" s="18">
        <v>36.212000000000003</v>
      </c>
      <c r="W103" s="18">
        <v>2</v>
      </c>
      <c r="X103" s="18">
        <v>180.7</v>
      </c>
      <c r="Y103" s="18">
        <v>2</v>
      </c>
      <c r="Z103" s="35" t="e">
        <v>#N/A</v>
      </c>
      <c r="AA103" s="22">
        <v>9</v>
      </c>
      <c r="AB103" s="41" t="e">
        <v>#N/A</v>
      </c>
      <c r="AC103" s="22">
        <v>9</v>
      </c>
      <c r="AD103" s="20" t="e">
        <v>#N/A</v>
      </c>
      <c r="AE103" s="18">
        <v>9</v>
      </c>
      <c r="AF103" s="19" t="e">
        <v>#N/A</v>
      </c>
      <c r="AG103" s="18">
        <v>9</v>
      </c>
      <c r="AH103" s="20" t="e">
        <v>#N/A</v>
      </c>
      <c r="AI103" s="18">
        <v>9</v>
      </c>
    </row>
    <row r="104" spans="1:35" x14ac:dyDescent="0.15">
      <c r="A104" s="17">
        <v>507</v>
      </c>
      <c r="B104" s="17">
        <v>21</v>
      </c>
      <c r="C104" s="17">
        <v>5</v>
      </c>
      <c r="D104" s="17">
        <v>2014</v>
      </c>
      <c r="E104" s="27">
        <v>0.82913194444444438</v>
      </c>
      <c r="F104" s="16">
        <v>5</v>
      </c>
      <c r="G104" s="17">
        <v>1</v>
      </c>
      <c r="H104" s="16">
        <v>7</v>
      </c>
      <c r="I104" s="28">
        <v>40.332999999999998</v>
      </c>
      <c r="J104" s="28">
        <v>-9.8018999999999998</v>
      </c>
      <c r="K104" s="22">
        <v>1408.8219999999901</v>
      </c>
      <c r="L104" s="35">
        <v>899.4</v>
      </c>
      <c r="M104" s="22">
        <v>2</v>
      </c>
      <c r="N104" s="21">
        <v>11.7926</v>
      </c>
      <c r="O104" s="22">
        <v>2</v>
      </c>
      <c r="P104" s="21">
        <v>36.185400000000001</v>
      </c>
      <c r="Q104" s="22">
        <v>2</v>
      </c>
      <c r="R104" s="35">
        <v>179.8</v>
      </c>
      <c r="S104" s="22">
        <v>2</v>
      </c>
      <c r="T104" s="22">
        <v>891.1</v>
      </c>
      <c r="U104" s="22">
        <v>2</v>
      </c>
      <c r="V104" s="18">
        <v>36.185000000000002</v>
      </c>
      <c r="W104" s="18">
        <v>2</v>
      </c>
      <c r="X104" s="18">
        <v>181.8</v>
      </c>
      <c r="Y104" s="18">
        <v>2</v>
      </c>
      <c r="Z104" s="35">
        <v>2386.9187169966399</v>
      </c>
      <c r="AA104" s="22">
        <v>2</v>
      </c>
      <c r="AB104" s="41">
        <v>7.8095411542485156</v>
      </c>
      <c r="AC104" s="22">
        <v>2</v>
      </c>
      <c r="AD104" s="20">
        <v>7.5757366222769029</v>
      </c>
      <c r="AE104" s="18">
        <v>2</v>
      </c>
      <c r="AF104" s="19">
        <v>1.006671578782287E-2</v>
      </c>
      <c r="AG104" s="18">
        <v>2</v>
      </c>
      <c r="AH104" s="19">
        <v>15.12237653706727</v>
      </c>
      <c r="AI104" s="18">
        <v>2</v>
      </c>
    </row>
    <row r="105" spans="1:35" x14ac:dyDescent="0.15">
      <c r="A105" s="17">
        <v>508</v>
      </c>
      <c r="B105" s="17">
        <v>21</v>
      </c>
      <c r="C105" s="17">
        <v>5</v>
      </c>
      <c r="D105" s="17">
        <v>2014</v>
      </c>
      <c r="E105" s="27">
        <v>0.83119212962962974</v>
      </c>
      <c r="F105" s="16">
        <v>5</v>
      </c>
      <c r="G105" s="17">
        <v>1</v>
      </c>
      <c r="H105" s="16">
        <v>8</v>
      </c>
      <c r="I105" s="28">
        <v>40.332999999999998</v>
      </c>
      <c r="J105" s="28">
        <v>-9.8018999999999998</v>
      </c>
      <c r="K105" s="22">
        <v>1408.8219999999901</v>
      </c>
      <c r="L105" s="35">
        <v>799.6</v>
      </c>
      <c r="M105" s="22">
        <v>2</v>
      </c>
      <c r="N105" s="21">
        <v>11.943899999999999</v>
      </c>
      <c r="O105" s="22">
        <v>2</v>
      </c>
      <c r="P105" s="21">
        <v>36.120199999999997</v>
      </c>
      <c r="Q105" s="22">
        <v>2</v>
      </c>
      <c r="R105" s="35">
        <v>180.8</v>
      </c>
      <c r="S105" s="22">
        <v>2</v>
      </c>
      <c r="T105" s="22">
        <v>793.2</v>
      </c>
      <c r="U105" s="22">
        <v>2</v>
      </c>
      <c r="V105" s="18">
        <v>36.119999999999997</v>
      </c>
      <c r="W105" s="18">
        <v>2</v>
      </c>
      <c r="X105" s="18">
        <v>183.2</v>
      </c>
      <c r="Y105" s="18">
        <v>2</v>
      </c>
      <c r="Z105" s="35">
        <v>2380.3268681701802</v>
      </c>
      <c r="AA105" s="22">
        <v>2</v>
      </c>
      <c r="AB105" s="41">
        <v>7.8102725405749149</v>
      </c>
      <c r="AC105" s="22">
        <v>2</v>
      </c>
      <c r="AD105" s="20">
        <v>7.0454615371865046</v>
      </c>
      <c r="AE105" s="18">
        <v>2</v>
      </c>
      <c r="AF105" s="19">
        <v>9.0922166031914605E-3</v>
      </c>
      <c r="AG105" s="18">
        <v>2</v>
      </c>
      <c r="AH105" s="19">
        <v>14.932652574673446</v>
      </c>
      <c r="AI105" s="18">
        <v>2</v>
      </c>
    </row>
    <row r="106" spans="1:35" x14ac:dyDescent="0.15">
      <c r="A106" s="17">
        <v>509</v>
      </c>
      <c r="B106" s="17">
        <v>21</v>
      </c>
      <c r="C106" s="17">
        <v>5</v>
      </c>
      <c r="D106" s="17">
        <v>2014</v>
      </c>
      <c r="E106" s="27">
        <v>0.83134259259259258</v>
      </c>
      <c r="F106" s="16">
        <v>5</v>
      </c>
      <c r="G106" s="17">
        <v>1</v>
      </c>
      <c r="H106" s="16">
        <v>9</v>
      </c>
      <c r="I106" s="28">
        <v>40.332999999999998</v>
      </c>
      <c r="J106" s="28">
        <v>-9.8018999999999998</v>
      </c>
      <c r="K106" s="22">
        <v>1408.8219999999901</v>
      </c>
      <c r="L106" s="35">
        <v>799.9</v>
      </c>
      <c r="M106" s="22">
        <v>2</v>
      </c>
      <c r="N106" s="21">
        <v>11.944100000000001</v>
      </c>
      <c r="O106" s="22">
        <v>2</v>
      </c>
      <c r="P106" s="21">
        <v>36.119900000000001</v>
      </c>
      <c r="Q106" s="22">
        <v>2</v>
      </c>
      <c r="R106" s="35">
        <v>180.8</v>
      </c>
      <c r="S106" s="22">
        <v>2</v>
      </c>
      <c r="T106" s="22">
        <v>793.2</v>
      </c>
      <c r="U106" s="22">
        <v>2</v>
      </c>
      <c r="V106" s="18" t="e">
        <v>#N/A</v>
      </c>
      <c r="W106" s="18">
        <v>9</v>
      </c>
      <c r="X106" s="18" t="e">
        <v>#N/A</v>
      </c>
      <c r="Y106" s="18">
        <v>9</v>
      </c>
      <c r="Z106" s="35" t="e">
        <v>#N/A</v>
      </c>
      <c r="AA106" s="22">
        <v>9</v>
      </c>
      <c r="AB106" s="41" t="e">
        <v>#N/A</v>
      </c>
      <c r="AC106" s="22">
        <v>9</v>
      </c>
      <c r="AD106" s="20" t="e">
        <v>#N/A</v>
      </c>
      <c r="AE106" s="18">
        <v>9</v>
      </c>
      <c r="AF106" s="19" t="e">
        <v>#N/A</v>
      </c>
      <c r="AG106" s="18">
        <v>9</v>
      </c>
      <c r="AH106" s="20" t="e">
        <v>#N/A</v>
      </c>
      <c r="AI106" s="18">
        <v>9</v>
      </c>
    </row>
    <row r="107" spans="1:35" x14ac:dyDescent="0.15">
      <c r="A107" s="17">
        <v>510</v>
      </c>
      <c r="B107" s="17">
        <v>21</v>
      </c>
      <c r="C107" s="17">
        <v>5</v>
      </c>
      <c r="D107" s="17">
        <v>2014</v>
      </c>
      <c r="E107" s="27">
        <v>0.83340277777777771</v>
      </c>
      <c r="F107" s="16">
        <v>5</v>
      </c>
      <c r="G107" s="17">
        <v>1</v>
      </c>
      <c r="H107" s="16">
        <v>10</v>
      </c>
      <c r="I107" s="28">
        <v>40.332999999999998</v>
      </c>
      <c r="J107" s="28">
        <v>-9.8018999999999998</v>
      </c>
      <c r="K107" s="22">
        <v>1408.8219999999901</v>
      </c>
      <c r="L107" s="35">
        <v>701.1</v>
      </c>
      <c r="M107" s="22">
        <v>2</v>
      </c>
      <c r="N107" s="21">
        <v>11.8325</v>
      </c>
      <c r="O107" s="22">
        <v>2</v>
      </c>
      <c r="P107" s="21">
        <v>35.995399999999997</v>
      </c>
      <c r="Q107" s="22">
        <v>2</v>
      </c>
      <c r="R107" s="35">
        <v>181.7</v>
      </c>
      <c r="S107" s="22">
        <v>2</v>
      </c>
      <c r="T107" s="22">
        <v>695.2</v>
      </c>
      <c r="U107" s="22">
        <v>2</v>
      </c>
      <c r="V107" s="18">
        <v>35.996000000000002</v>
      </c>
      <c r="W107" s="18">
        <v>2</v>
      </c>
      <c r="X107" s="18">
        <v>184.5</v>
      </c>
      <c r="Y107" s="18">
        <v>2</v>
      </c>
      <c r="Z107" s="35">
        <v>2370.2917433033926</v>
      </c>
      <c r="AA107" s="22">
        <v>2</v>
      </c>
      <c r="AB107" s="41">
        <v>7.8000394794075554</v>
      </c>
      <c r="AC107" s="22">
        <v>2</v>
      </c>
      <c r="AD107" s="20">
        <v>6.9142137039015594</v>
      </c>
      <c r="AE107" s="18">
        <v>2</v>
      </c>
      <c r="AF107" s="19">
        <v>1.0105493250414049E-2</v>
      </c>
      <c r="AG107" s="18">
        <v>2</v>
      </c>
      <c r="AH107" s="19">
        <v>15.185710152594986</v>
      </c>
      <c r="AI107" s="18">
        <v>2</v>
      </c>
    </row>
    <row r="108" spans="1:35" x14ac:dyDescent="0.15">
      <c r="A108" s="17">
        <v>511</v>
      </c>
      <c r="B108" s="17">
        <v>21</v>
      </c>
      <c r="C108" s="17">
        <v>5</v>
      </c>
      <c r="D108" s="17">
        <v>2014</v>
      </c>
      <c r="E108" s="27">
        <v>0.83528935185185194</v>
      </c>
      <c r="F108" s="16">
        <v>5</v>
      </c>
      <c r="G108" s="17">
        <v>1</v>
      </c>
      <c r="H108" s="16">
        <v>11</v>
      </c>
      <c r="I108" s="28">
        <v>40.332999999999998</v>
      </c>
      <c r="J108" s="28">
        <v>-9.8018999999999998</v>
      </c>
      <c r="K108" s="22">
        <v>1408.8219999999901</v>
      </c>
      <c r="L108" s="35">
        <v>600.29999999999995</v>
      </c>
      <c r="M108" s="22">
        <v>2</v>
      </c>
      <c r="N108" s="21">
        <v>11.700699999999999</v>
      </c>
      <c r="O108" s="22">
        <v>2</v>
      </c>
      <c r="P108" s="21">
        <v>35.882599999999996</v>
      </c>
      <c r="Q108" s="22">
        <v>2</v>
      </c>
      <c r="R108" s="35">
        <v>184.4</v>
      </c>
      <c r="S108" s="22">
        <v>2</v>
      </c>
      <c r="T108" s="22">
        <v>595.20000000000005</v>
      </c>
      <c r="U108" s="22">
        <v>2</v>
      </c>
      <c r="V108" s="18">
        <v>35.883000000000003</v>
      </c>
      <c r="W108" s="18">
        <v>2</v>
      </c>
      <c r="X108" s="18">
        <v>186.1</v>
      </c>
      <c r="Y108" s="18">
        <v>2</v>
      </c>
      <c r="Z108" s="35">
        <v>2360.0101307842178</v>
      </c>
      <c r="AA108" s="22">
        <v>2</v>
      </c>
      <c r="AB108" s="41">
        <v>7.798707155774502</v>
      </c>
      <c r="AC108" s="22">
        <v>2</v>
      </c>
      <c r="AD108" s="20">
        <v>6.5356768838450554</v>
      </c>
      <c r="AE108" s="18">
        <v>2</v>
      </c>
      <c r="AF108" s="19">
        <v>1.07139720268573E-2</v>
      </c>
      <c r="AG108" s="18">
        <v>2</v>
      </c>
      <c r="AH108" s="19">
        <v>15.17712606811987</v>
      </c>
      <c r="AI108" s="18">
        <v>2</v>
      </c>
    </row>
    <row r="109" spans="1:35" x14ac:dyDescent="0.15">
      <c r="A109" s="17">
        <v>512</v>
      </c>
      <c r="B109" s="17">
        <v>21</v>
      </c>
      <c r="C109" s="17">
        <v>5</v>
      </c>
      <c r="D109" s="17">
        <v>2014</v>
      </c>
      <c r="E109" s="27">
        <v>0.83732638888888899</v>
      </c>
      <c r="F109" s="16">
        <v>5</v>
      </c>
      <c r="G109" s="17">
        <v>1</v>
      </c>
      <c r="H109" s="16">
        <v>12</v>
      </c>
      <c r="I109" s="28">
        <v>40.332999999999998</v>
      </c>
      <c r="J109" s="28">
        <v>-9.8018999999999998</v>
      </c>
      <c r="K109" s="22">
        <v>1408.8219999999901</v>
      </c>
      <c r="L109" s="35">
        <v>500.2</v>
      </c>
      <c r="M109" s="22">
        <v>2</v>
      </c>
      <c r="N109" s="21">
        <v>11.54</v>
      </c>
      <c r="O109" s="22">
        <v>2</v>
      </c>
      <c r="P109" s="21">
        <v>35.709200000000003</v>
      </c>
      <c r="Q109" s="22">
        <v>2</v>
      </c>
      <c r="R109" s="35">
        <v>197.8</v>
      </c>
      <c r="S109" s="22">
        <v>2</v>
      </c>
      <c r="T109" s="22">
        <v>496.1</v>
      </c>
      <c r="U109" s="22">
        <v>2</v>
      </c>
      <c r="V109" s="18">
        <v>35.71</v>
      </c>
      <c r="W109" s="18">
        <v>2</v>
      </c>
      <c r="X109" s="18">
        <v>199.6</v>
      </c>
      <c r="Y109" s="18">
        <v>2</v>
      </c>
      <c r="Z109" s="35">
        <v>2347.4748650574584</v>
      </c>
      <c r="AA109" s="22">
        <v>2</v>
      </c>
      <c r="AB109" s="41">
        <v>7.7991782177741644</v>
      </c>
      <c r="AC109" s="22">
        <v>2</v>
      </c>
      <c r="AD109" s="20">
        <v>5.3775006862168828</v>
      </c>
      <c r="AE109" s="18">
        <v>2</v>
      </c>
      <c r="AF109" s="19">
        <v>1.0586142211826355E-2</v>
      </c>
      <c r="AG109" s="18">
        <v>2</v>
      </c>
      <c r="AH109" s="19">
        <v>14.262598427553117</v>
      </c>
      <c r="AI109" s="18">
        <v>2</v>
      </c>
    </row>
    <row r="110" spans="1:35" x14ac:dyDescent="0.15">
      <c r="A110" s="17">
        <v>513</v>
      </c>
      <c r="B110" s="17">
        <v>21</v>
      </c>
      <c r="C110" s="17">
        <v>5</v>
      </c>
      <c r="D110" s="17">
        <v>2014</v>
      </c>
      <c r="E110" s="27">
        <v>0.83745370370370376</v>
      </c>
      <c r="F110" s="16">
        <v>5</v>
      </c>
      <c r="G110" s="17">
        <v>1</v>
      </c>
      <c r="H110" s="16">
        <v>13</v>
      </c>
      <c r="I110" s="28">
        <v>40.332999999999998</v>
      </c>
      <c r="J110" s="28">
        <v>-9.8018999999999998</v>
      </c>
      <c r="K110" s="22">
        <v>1408.8219999999901</v>
      </c>
      <c r="L110" s="35">
        <v>500.3</v>
      </c>
      <c r="M110" s="22">
        <v>2</v>
      </c>
      <c r="N110" s="21">
        <v>11.5405</v>
      </c>
      <c r="O110" s="22">
        <v>2</v>
      </c>
      <c r="P110" s="21">
        <v>35.709600000000002</v>
      </c>
      <c r="Q110" s="22">
        <v>2</v>
      </c>
      <c r="R110" s="35">
        <v>197.8</v>
      </c>
      <c r="S110" s="22">
        <v>2</v>
      </c>
      <c r="T110" s="22">
        <v>496.1</v>
      </c>
      <c r="U110" s="22">
        <v>2</v>
      </c>
      <c r="V110" s="18" t="e">
        <v>#N/A</v>
      </c>
      <c r="W110" s="18">
        <v>9</v>
      </c>
      <c r="X110" s="18" t="e">
        <v>#N/A</v>
      </c>
      <c r="Y110" s="18">
        <v>9</v>
      </c>
      <c r="Z110" s="35" t="e">
        <v>#N/A</v>
      </c>
      <c r="AA110" s="22">
        <v>9</v>
      </c>
      <c r="AB110" s="41" t="e">
        <v>#N/A</v>
      </c>
      <c r="AC110" s="22">
        <v>9</v>
      </c>
      <c r="AD110" s="20" t="e">
        <v>#N/A</v>
      </c>
      <c r="AE110" s="18">
        <v>9</v>
      </c>
      <c r="AF110" s="19" t="e">
        <v>#N/A</v>
      </c>
      <c r="AG110" s="18">
        <v>9</v>
      </c>
      <c r="AH110" s="20" t="e">
        <v>#N/A</v>
      </c>
      <c r="AI110" s="18">
        <v>9</v>
      </c>
    </row>
    <row r="111" spans="1:35" x14ac:dyDescent="0.15">
      <c r="A111" s="17">
        <v>514</v>
      </c>
      <c r="B111" s="17">
        <v>21</v>
      </c>
      <c r="C111" s="17">
        <v>5</v>
      </c>
      <c r="D111" s="17">
        <v>2014</v>
      </c>
      <c r="E111" s="27">
        <v>0.83959490740740739</v>
      </c>
      <c r="F111" s="16">
        <v>5</v>
      </c>
      <c r="G111" s="17">
        <v>1</v>
      </c>
      <c r="H111" s="16">
        <v>14</v>
      </c>
      <c r="I111" s="28">
        <v>40.332999999999998</v>
      </c>
      <c r="J111" s="28">
        <v>-9.8018999999999998</v>
      </c>
      <c r="K111" s="22">
        <v>1408.8219999999901</v>
      </c>
      <c r="L111" s="35">
        <v>399.8</v>
      </c>
      <c r="M111" s="22">
        <v>2</v>
      </c>
      <c r="N111" s="21">
        <v>11.760899999999999</v>
      </c>
      <c r="O111" s="22">
        <v>2</v>
      </c>
      <c r="P111" s="21">
        <v>35.656999999999996</v>
      </c>
      <c r="Q111" s="22">
        <v>2</v>
      </c>
      <c r="R111" s="35">
        <v>211.3</v>
      </c>
      <c r="S111" s="22">
        <v>2</v>
      </c>
      <c r="T111" s="22">
        <v>397</v>
      </c>
      <c r="U111" s="22">
        <v>2</v>
      </c>
      <c r="V111" s="18">
        <v>35.661999999999999</v>
      </c>
      <c r="W111" s="18">
        <v>4</v>
      </c>
      <c r="X111" s="18">
        <v>213.5</v>
      </c>
      <c r="Y111" s="18">
        <v>2</v>
      </c>
      <c r="Z111" s="35">
        <v>2339.4606702378182</v>
      </c>
      <c r="AA111" s="22">
        <v>2</v>
      </c>
      <c r="AB111" s="41">
        <v>7.8066430452142894</v>
      </c>
      <c r="AC111" s="22">
        <v>2</v>
      </c>
      <c r="AD111" s="20">
        <v>4.0035580091137035</v>
      </c>
      <c r="AE111" s="18">
        <v>2</v>
      </c>
      <c r="AF111" s="19">
        <v>2.0233339636168982E-2</v>
      </c>
      <c r="AG111" s="18">
        <v>2</v>
      </c>
      <c r="AH111" s="19">
        <v>12.581572936068516</v>
      </c>
      <c r="AI111" s="18">
        <v>2</v>
      </c>
    </row>
    <row r="112" spans="1:35" x14ac:dyDescent="0.15">
      <c r="A112" s="17">
        <v>515</v>
      </c>
      <c r="B112" s="17">
        <v>21</v>
      </c>
      <c r="C112" s="17">
        <v>5</v>
      </c>
      <c r="D112" s="17">
        <v>2014</v>
      </c>
      <c r="E112" s="27">
        <v>0.83974537037037045</v>
      </c>
      <c r="F112" s="16">
        <v>5</v>
      </c>
      <c r="G112" s="17">
        <v>1</v>
      </c>
      <c r="H112" s="16">
        <v>15</v>
      </c>
      <c r="I112" s="28">
        <v>40.332999999999998</v>
      </c>
      <c r="J112" s="28">
        <v>-9.8018999999999998</v>
      </c>
      <c r="K112" s="22">
        <v>1408.8219999999901</v>
      </c>
      <c r="L112" s="35">
        <v>400.2</v>
      </c>
      <c r="M112" s="22">
        <v>2</v>
      </c>
      <c r="N112" s="21">
        <v>11.764900000000001</v>
      </c>
      <c r="O112" s="22">
        <v>2</v>
      </c>
      <c r="P112" s="21">
        <v>35.656999999999996</v>
      </c>
      <c r="Q112" s="22">
        <v>2</v>
      </c>
      <c r="R112" s="35">
        <v>211.3</v>
      </c>
      <c r="S112" s="22">
        <v>2</v>
      </c>
      <c r="T112" s="22">
        <v>397</v>
      </c>
      <c r="U112" s="22">
        <v>2</v>
      </c>
      <c r="V112" s="18" t="e">
        <v>#N/A</v>
      </c>
      <c r="W112" s="18">
        <v>9</v>
      </c>
      <c r="X112" s="18" t="e">
        <v>#N/A</v>
      </c>
      <c r="Y112" s="18">
        <v>9</v>
      </c>
      <c r="Z112" s="35" t="e">
        <v>#N/A</v>
      </c>
      <c r="AA112" s="22">
        <v>9</v>
      </c>
      <c r="AB112" s="41" t="e">
        <v>#N/A</v>
      </c>
      <c r="AC112" s="22">
        <v>9</v>
      </c>
      <c r="AD112" s="20" t="e">
        <v>#N/A</v>
      </c>
      <c r="AE112" s="18">
        <v>9</v>
      </c>
      <c r="AF112" s="19" t="e">
        <v>#N/A</v>
      </c>
      <c r="AG112" s="18">
        <v>9</v>
      </c>
      <c r="AH112" s="20" t="e">
        <v>#N/A</v>
      </c>
      <c r="AI112" s="18">
        <v>9</v>
      </c>
    </row>
    <row r="113" spans="1:35" x14ac:dyDescent="0.15">
      <c r="A113" s="17">
        <v>516</v>
      </c>
      <c r="B113" s="17">
        <v>21</v>
      </c>
      <c r="C113" s="17">
        <v>5</v>
      </c>
      <c r="D113" s="17">
        <v>2014</v>
      </c>
      <c r="E113" s="27">
        <v>0.84146990740740746</v>
      </c>
      <c r="F113" s="16">
        <v>5</v>
      </c>
      <c r="G113" s="17">
        <v>1</v>
      </c>
      <c r="H113" s="16">
        <v>16</v>
      </c>
      <c r="I113" s="28">
        <v>40.332999999999998</v>
      </c>
      <c r="J113" s="28">
        <v>-9.8018999999999998</v>
      </c>
      <c r="K113" s="22">
        <v>1408.8219999999901</v>
      </c>
      <c r="L113" s="35">
        <v>301.7</v>
      </c>
      <c r="M113" s="22">
        <v>2</v>
      </c>
      <c r="N113" s="21">
        <v>12.0402</v>
      </c>
      <c r="O113" s="22">
        <v>2</v>
      </c>
      <c r="P113" s="21">
        <v>35.668999999999997</v>
      </c>
      <c r="Q113" s="22">
        <v>2</v>
      </c>
      <c r="R113" s="35">
        <v>217.8</v>
      </c>
      <c r="S113" s="22">
        <v>2</v>
      </c>
      <c r="T113" s="22">
        <v>299.8</v>
      </c>
      <c r="U113" s="22">
        <v>2</v>
      </c>
      <c r="V113" s="18">
        <v>35.668999999999997</v>
      </c>
      <c r="W113" s="18">
        <v>2</v>
      </c>
      <c r="X113" s="18">
        <v>219.2</v>
      </c>
      <c r="Y113" s="18">
        <v>2</v>
      </c>
      <c r="Z113" s="35">
        <v>2340.2375537737753</v>
      </c>
      <c r="AA113" s="22">
        <v>2</v>
      </c>
      <c r="AB113" s="41">
        <v>7.8247993975515531</v>
      </c>
      <c r="AC113" s="22">
        <v>2</v>
      </c>
      <c r="AD113" s="20">
        <v>3.3149233017036379</v>
      </c>
      <c r="AE113" s="18">
        <v>2</v>
      </c>
      <c r="AF113" s="19">
        <v>1.6385507075696446E-2</v>
      </c>
      <c r="AG113" s="18">
        <v>2</v>
      </c>
      <c r="AH113" s="19">
        <v>11.363584406310213</v>
      </c>
      <c r="AI113" s="18">
        <v>2</v>
      </c>
    </row>
    <row r="114" spans="1:35" x14ac:dyDescent="0.15">
      <c r="A114" s="17">
        <v>517</v>
      </c>
      <c r="B114" s="17">
        <v>21</v>
      </c>
      <c r="C114" s="17">
        <v>5</v>
      </c>
      <c r="D114" s="17">
        <v>2014</v>
      </c>
      <c r="E114" s="27">
        <v>0.84349537037037037</v>
      </c>
      <c r="F114" s="16">
        <v>5</v>
      </c>
      <c r="G114" s="17">
        <v>1</v>
      </c>
      <c r="H114" s="16">
        <v>17</v>
      </c>
      <c r="I114" s="28">
        <v>40.332999999999998</v>
      </c>
      <c r="J114" s="28">
        <v>-9.8018999999999998</v>
      </c>
      <c r="K114" s="22">
        <v>1408.8219999999901</v>
      </c>
      <c r="L114" s="35">
        <v>201.1</v>
      </c>
      <c r="M114" s="22">
        <v>2</v>
      </c>
      <c r="N114" s="21">
        <v>12.51</v>
      </c>
      <c r="O114" s="22">
        <v>2</v>
      </c>
      <c r="P114" s="21">
        <v>35.702800000000003</v>
      </c>
      <c r="Q114" s="22">
        <v>2</v>
      </c>
      <c r="R114" s="35">
        <v>228.9</v>
      </c>
      <c r="S114" s="22">
        <v>2</v>
      </c>
      <c r="T114" s="22">
        <v>199.6</v>
      </c>
      <c r="U114" s="22">
        <v>2</v>
      </c>
      <c r="V114" s="18">
        <v>35.703000000000003</v>
      </c>
      <c r="W114" s="18">
        <v>2</v>
      </c>
      <c r="X114" s="18">
        <v>229.8</v>
      </c>
      <c r="Y114" s="18">
        <v>2</v>
      </c>
      <c r="Z114" s="35">
        <v>2341.7458072136396</v>
      </c>
      <c r="AA114" s="22">
        <v>2</v>
      </c>
      <c r="AB114" s="41">
        <v>7.8510844182870745</v>
      </c>
      <c r="AC114" s="22">
        <v>2</v>
      </c>
      <c r="AD114" s="20">
        <v>2.5974568674132739</v>
      </c>
      <c r="AE114" s="18">
        <v>2</v>
      </c>
      <c r="AF114" s="19">
        <v>1.6238221618836254E-2</v>
      </c>
      <c r="AG114" s="18">
        <v>2</v>
      </c>
      <c r="AH114" s="19">
        <v>8.9578054095148882</v>
      </c>
      <c r="AI114" s="18">
        <v>2</v>
      </c>
    </row>
    <row r="115" spans="1:35" x14ac:dyDescent="0.15">
      <c r="A115" s="17">
        <v>518</v>
      </c>
      <c r="B115" s="17">
        <v>21</v>
      </c>
      <c r="C115" s="17">
        <v>5</v>
      </c>
      <c r="D115" s="17">
        <v>2014</v>
      </c>
      <c r="E115" s="27">
        <v>0.84364583333333332</v>
      </c>
      <c r="F115" s="16">
        <v>5</v>
      </c>
      <c r="G115" s="17">
        <v>1</v>
      </c>
      <c r="H115" s="16">
        <v>18</v>
      </c>
      <c r="I115" s="28">
        <v>40.332999999999998</v>
      </c>
      <c r="J115" s="28">
        <v>-9.8018999999999998</v>
      </c>
      <c r="K115" s="22">
        <v>1408.8219999999901</v>
      </c>
      <c r="L115" s="35">
        <v>201.3</v>
      </c>
      <c r="M115" s="22">
        <v>2</v>
      </c>
      <c r="N115" s="21">
        <v>12.5124</v>
      </c>
      <c r="O115" s="22">
        <v>2</v>
      </c>
      <c r="P115" s="21">
        <v>35.7027</v>
      </c>
      <c r="Q115" s="22">
        <v>2</v>
      </c>
      <c r="R115" s="35">
        <v>228.9</v>
      </c>
      <c r="S115" s="22">
        <v>2</v>
      </c>
      <c r="T115" s="22">
        <v>199.6</v>
      </c>
      <c r="U115" s="22">
        <v>2</v>
      </c>
      <c r="V115" s="18" t="e">
        <v>#N/A</v>
      </c>
      <c r="W115" s="18">
        <v>9</v>
      </c>
      <c r="X115" s="18" t="e">
        <v>#N/A</v>
      </c>
      <c r="Y115" s="18">
        <v>9</v>
      </c>
      <c r="Z115" s="35" t="e">
        <v>#N/A</v>
      </c>
      <c r="AA115" s="22">
        <v>9</v>
      </c>
      <c r="AB115" s="41" t="e">
        <v>#N/A</v>
      </c>
      <c r="AC115" s="22">
        <v>9</v>
      </c>
      <c r="AD115" s="20" t="e">
        <v>#N/A</v>
      </c>
      <c r="AE115" s="18">
        <v>9</v>
      </c>
      <c r="AF115" s="19" t="e">
        <v>#N/A</v>
      </c>
      <c r="AG115" s="18">
        <v>9</v>
      </c>
      <c r="AH115" s="20" t="e">
        <v>#N/A</v>
      </c>
      <c r="AI115" s="18">
        <v>9</v>
      </c>
    </row>
    <row r="116" spans="1:35" x14ac:dyDescent="0.15">
      <c r="A116" s="17">
        <v>519</v>
      </c>
      <c r="B116" s="17">
        <v>21</v>
      </c>
      <c r="C116" s="17">
        <v>5</v>
      </c>
      <c r="D116" s="17">
        <v>2014</v>
      </c>
      <c r="E116" s="27">
        <v>0.84505787037037028</v>
      </c>
      <c r="F116" s="16">
        <v>5</v>
      </c>
      <c r="G116" s="17">
        <v>1</v>
      </c>
      <c r="H116" s="16">
        <v>19</v>
      </c>
      <c r="I116" s="28">
        <v>40.332999999999998</v>
      </c>
      <c r="J116" s="28">
        <v>-9.8018999999999998</v>
      </c>
      <c r="K116" s="22">
        <v>1408.8219999999901</v>
      </c>
      <c r="L116" s="35">
        <v>149.9</v>
      </c>
      <c r="M116" s="22">
        <v>2</v>
      </c>
      <c r="N116" s="21">
        <v>12.7403</v>
      </c>
      <c r="O116" s="22">
        <v>2</v>
      </c>
      <c r="P116" s="21">
        <v>35.723799999999997</v>
      </c>
      <c r="Q116" s="22">
        <v>2</v>
      </c>
      <c r="R116" s="35">
        <v>235.3</v>
      </c>
      <c r="S116" s="22">
        <v>2</v>
      </c>
      <c r="T116" s="22">
        <v>149</v>
      </c>
      <c r="U116" s="22">
        <v>2</v>
      </c>
      <c r="V116" s="18">
        <v>35.723999999999997</v>
      </c>
      <c r="W116" s="18">
        <v>2</v>
      </c>
      <c r="X116" s="18">
        <v>235.4</v>
      </c>
      <c r="Y116" s="18">
        <v>2</v>
      </c>
      <c r="Z116" s="35" t="e">
        <v>#N/A</v>
      </c>
      <c r="AA116" s="22">
        <v>9</v>
      </c>
      <c r="AB116" s="41">
        <v>7.8634623149838525</v>
      </c>
      <c r="AC116" s="22">
        <v>2</v>
      </c>
      <c r="AD116" s="20">
        <v>2.1428027127625082</v>
      </c>
      <c r="AE116" s="18">
        <v>2</v>
      </c>
      <c r="AF116" s="19">
        <v>2.0730428053072132E-2</v>
      </c>
      <c r="AG116" s="18">
        <v>2</v>
      </c>
      <c r="AH116" s="19">
        <v>7.7800809633849575</v>
      </c>
      <c r="AI116" s="18">
        <v>2</v>
      </c>
    </row>
    <row r="117" spans="1:35" x14ac:dyDescent="0.15">
      <c r="A117" s="17">
        <v>520</v>
      </c>
      <c r="B117" s="17">
        <v>21</v>
      </c>
      <c r="C117" s="17">
        <v>5</v>
      </c>
      <c r="D117" s="17">
        <v>2014</v>
      </c>
      <c r="E117" s="27">
        <v>0.84609953703703711</v>
      </c>
      <c r="F117" s="16">
        <v>5</v>
      </c>
      <c r="G117" s="17">
        <v>1</v>
      </c>
      <c r="H117" s="16">
        <v>20</v>
      </c>
      <c r="I117" s="28">
        <v>40.332999999999998</v>
      </c>
      <c r="J117" s="28">
        <v>-9.8018999999999998</v>
      </c>
      <c r="K117" s="22">
        <v>1408.8219999999901</v>
      </c>
      <c r="L117" s="35">
        <v>100</v>
      </c>
      <c r="M117" s="22">
        <v>2</v>
      </c>
      <c r="N117" s="21">
        <v>12.9954</v>
      </c>
      <c r="O117" s="22">
        <v>2</v>
      </c>
      <c r="P117" s="21">
        <v>35.7423</v>
      </c>
      <c r="Q117" s="22">
        <v>2</v>
      </c>
      <c r="R117" s="35">
        <v>238.2</v>
      </c>
      <c r="S117" s="22">
        <v>2</v>
      </c>
      <c r="T117" s="22">
        <v>99.4</v>
      </c>
      <c r="U117" s="22">
        <v>2</v>
      </c>
      <c r="V117" s="18">
        <v>35.741999999999997</v>
      </c>
      <c r="W117" s="18">
        <v>2</v>
      </c>
      <c r="X117" s="18">
        <v>238.1</v>
      </c>
      <c r="Y117" s="18">
        <v>2</v>
      </c>
      <c r="Z117" s="35">
        <v>2345.0954461820561</v>
      </c>
      <c r="AA117" s="22">
        <v>2</v>
      </c>
      <c r="AB117" s="41">
        <v>7.8712709062956128</v>
      </c>
      <c r="AC117" s="22">
        <v>2</v>
      </c>
      <c r="AD117" s="20">
        <v>1.7824061267588509</v>
      </c>
      <c r="AE117" s="18">
        <v>2</v>
      </c>
      <c r="AF117" s="19">
        <v>2.2000765118491299E-2</v>
      </c>
      <c r="AG117" s="18">
        <v>2</v>
      </c>
      <c r="AH117" s="19">
        <v>6.7030167263259628</v>
      </c>
      <c r="AI117" s="18">
        <v>2</v>
      </c>
    </row>
    <row r="118" spans="1:35" x14ac:dyDescent="0.15">
      <c r="A118" s="17">
        <v>521</v>
      </c>
      <c r="B118" s="17">
        <v>21</v>
      </c>
      <c r="C118" s="17">
        <v>5</v>
      </c>
      <c r="D118" s="17">
        <v>2014</v>
      </c>
      <c r="E118" s="27">
        <v>0.84811342592592587</v>
      </c>
      <c r="F118" s="16">
        <v>5</v>
      </c>
      <c r="G118" s="17">
        <v>1</v>
      </c>
      <c r="H118" s="16">
        <v>21</v>
      </c>
      <c r="I118" s="28">
        <v>40.332999999999998</v>
      </c>
      <c r="J118" s="28">
        <v>-9.8018999999999998</v>
      </c>
      <c r="K118" s="22">
        <v>1408.8219999999901</v>
      </c>
      <c r="L118" s="35">
        <v>42.3</v>
      </c>
      <c r="M118" s="22">
        <v>2</v>
      </c>
      <c r="N118" s="21">
        <v>13.7784</v>
      </c>
      <c r="O118" s="22">
        <v>2</v>
      </c>
      <c r="P118" s="21">
        <v>35.6935</v>
      </c>
      <c r="Q118" s="22">
        <v>2</v>
      </c>
      <c r="R118" s="35">
        <v>251.1</v>
      </c>
      <c r="S118" s="22">
        <v>2</v>
      </c>
      <c r="T118" s="22">
        <v>41.8</v>
      </c>
      <c r="U118" s="22">
        <v>2</v>
      </c>
      <c r="V118" s="18">
        <v>35.694000000000003</v>
      </c>
      <c r="W118" s="18">
        <v>2</v>
      </c>
      <c r="X118" s="18">
        <v>251.2</v>
      </c>
      <c r="Y118" s="18">
        <v>2</v>
      </c>
      <c r="Z118" s="35">
        <v>2344.8960100557001</v>
      </c>
      <c r="AA118" s="22">
        <v>2</v>
      </c>
      <c r="AB118" s="41">
        <v>7.9070421708350809</v>
      </c>
      <c r="AC118" s="22">
        <v>2</v>
      </c>
      <c r="AD118" s="20">
        <v>0.48608732971799762</v>
      </c>
      <c r="AE118" s="18">
        <v>2</v>
      </c>
      <c r="AF118" s="19">
        <v>0.34766732091848507</v>
      </c>
      <c r="AG118" s="18">
        <v>2</v>
      </c>
      <c r="AH118" s="19">
        <v>2.3343636526474194</v>
      </c>
      <c r="AI118" s="18">
        <v>2</v>
      </c>
    </row>
    <row r="119" spans="1:35" x14ac:dyDescent="0.15">
      <c r="A119" s="17">
        <v>522</v>
      </c>
      <c r="B119" s="17">
        <v>21</v>
      </c>
      <c r="C119" s="17">
        <v>5</v>
      </c>
      <c r="D119" s="17">
        <v>2014</v>
      </c>
      <c r="E119" s="27">
        <v>0.84818287037037043</v>
      </c>
      <c r="F119" s="16">
        <v>5</v>
      </c>
      <c r="G119" s="17">
        <v>1</v>
      </c>
      <c r="H119" s="16">
        <v>22</v>
      </c>
      <c r="I119" s="28">
        <v>40.332999999999998</v>
      </c>
      <c r="J119" s="28">
        <v>-9.8018999999999998</v>
      </c>
      <c r="K119" s="22">
        <v>1408.8219999999901</v>
      </c>
      <c r="L119" s="35">
        <v>42.2</v>
      </c>
      <c r="M119" s="22">
        <v>2</v>
      </c>
      <c r="N119" s="21">
        <v>13.789</v>
      </c>
      <c r="O119" s="22">
        <v>2</v>
      </c>
      <c r="P119" s="21">
        <v>35.690800000000003</v>
      </c>
      <c r="Q119" s="22">
        <v>2</v>
      </c>
      <c r="R119" s="35">
        <v>251.1</v>
      </c>
      <c r="S119" s="22">
        <v>2</v>
      </c>
      <c r="T119" s="22">
        <v>41.8</v>
      </c>
      <c r="U119" s="22">
        <v>2</v>
      </c>
      <c r="V119" s="18" t="e">
        <v>#N/A</v>
      </c>
      <c r="W119" s="18">
        <v>9</v>
      </c>
      <c r="X119" s="18" t="e">
        <v>#N/A</v>
      </c>
      <c r="Y119" s="18">
        <v>9</v>
      </c>
      <c r="Z119" s="35" t="e">
        <v>#N/A</v>
      </c>
      <c r="AA119" s="22">
        <v>9</v>
      </c>
      <c r="AB119" s="41" t="e">
        <v>#N/A</v>
      </c>
      <c r="AC119" s="22">
        <v>9</v>
      </c>
      <c r="AD119" s="20" t="e">
        <v>#N/A</v>
      </c>
      <c r="AE119" s="18">
        <v>9</v>
      </c>
      <c r="AF119" s="19" t="e">
        <v>#N/A</v>
      </c>
      <c r="AG119" s="18">
        <v>9</v>
      </c>
      <c r="AH119" s="20" t="e">
        <v>#N/A</v>
      </c>
      <c r="AI119" s="18">
        <v>9</v>
      </c>
    </row>
    <row r="120" spans="1:35" x14ac:dyDescent="0.15">
      <c r="A120" s="17">
        <v>523</v>
      </c>
      <c r="B120" s="17">
        <v>21</v>
      </c>
      <c r="C120" s="17">
        <v>5</v>
      </c>
      <c r="D120" s="17">
        <v>2014</v>
      </c>
      <c r="E120" s="27">
        <v>0.84959490740740751</v>
      </c>
      <c r="F120" s="16">
        <v>5</v>
      </c>
      <c r="G120" s="17">
        <v>1</v>
      </c>
      <c r="H120" s="16">
        <v>23</v>
      </c>
      <c r="I120" s="28">
        <v>40.332999999999998</v>
      </c>
      <c r="J120" s="28">
        <v>-9.8018999999999998</v>
      </c>
      <c r="K120" s="22">
        <v>1408.8219999999901</v>
      </c>
      <c r="L120" s="35">
        <v>6.7</v>
      </c>
      <c r="M120" s="22">
        <v>2</v>
      </c>
      <c r="N120" s="21">
        <v>16.171800000000001</v>
      </c>
      <c r="O120" s="22">
        <v>2</v>
      </c>
      <c r="P120" s="21">
        <v>35.1678</v>
      </c>
      <c r="Q120" s="22">
        <v>2</v>
      </c>
      <c r="R120" s="35">
        <v>252.7</v>
      </c>
      <c r="S120" s="22">
        <v>2</v>
      </c>
      <c r="T120" s="22">
        <v>7</v>
      </c>
      <c r="U120" s="22">
        <v>2</v>
      </c>
      <c r="V120" s="18" t="e">
        <v>#N/A</v>
      </c>
      <c r="W120" s="18">
        <v>9</v>
      </c>
      <c r="X120" s="18" t="e">
        <v>#N/A</v>
      </c>
      <c r="Y120" s="18">
        <v>9</v>
      </c>
      <c r="Z120" s="35" t="e">
        <v>#N/A</v>
      </c>
      <c r="AA120" s="22">
        <v>9</v>
      </c>
      <c r="AB120" s="41" t="e">
        <v>#N/A</v>
      </c>
      <c r="AC120" s="22">
        <v>9</v>
      </c>
      <c r="AD120" s="20" t="e">
        <v>#N/A</v>
      </c>
      <c r="AE120" s="18">
        <v>9</v>
      </c>
      <c r="AF120" s="19" t="e">
        <v>#N/A</v>
      </c>
      <c r="AG120" s="18">
        <v>9</v>
      </c>
      <c r="AH120" s="20" t="e">
        <v>#N/A</v>
      </c>
      <c r="AI120" s="18">
        <v>9</v>
      </c>
    </row>
    <row r="121" spans="1:35" x14ac:dyDescent="0.15">
      <c r="A121" s="29">
        <v>524</v>
      </c>
      <c r="B121" s="29">
        <v>21</v>
      </c>
      <c r="C121" s="29">
        <v>5</v>
      </c>
      <c r="D121" s="29">
        <v>2014</v>
      </c>
      <c r="E121" s="30">
        <v>0.84962962962962962</v>
      </c>
      <c r="F121" s="31">
        <v>5</v>
      </c>
      <c r="G121" s="29">
        <v>1</v>
      </c>
      <c r="H121" s="31">
        <v>24</v>
      </c>
      <c r="I121" s="32">
        <v>40.332999999999998</v>
      </c>
      <c r="J121" s="32">
        <v>-9.8018999999999998</v>
      </c>
      <c r="K121" s="36">
        <v>1408.8219999999901</v>
      </c>
      <c r="L121" s="38">
        <v>6.7</v>
      </c>
      <c r="M121" s="36">
        <v>2</v>
      </c>
      <c r="N121" s="26">
        <v>16.1709</v>
      </c>
      <c r="O121" s="36">
        <v>2</v>
      </c>
      <c r="P121" s="26">
        <v>35.167999999999999</v>
      </c>
      <c r="Q121" s="36">
        <v>2</v>
      </c>
      <c r="R121" s="38">
        <v>252.7</v>
      </c>
      <c r="S121" s="36">
        <v>2</v>
      </c>
      <c r="T121" s="36">
        <v>7</v>
      </c>
      <c r="U121" s="36">
        <v>2</v>
      </c>
      <c r="V121" s="23">
        <v>35.167999999999999</v>
      </c>
      <c r="W121" s="23">
        <v>2</v>
      </c>
      <c r="X121" s="23">
        <v>251.3</v>
      </c>
      <c r="Y121" s="23">
        <v>2</v>
      </c>
      <c r="Z121" s="38">
        <v>2323.7406207083554</v>
      </c>
      <c r="AA121" s="36">
        <v>2</v>
      </c>
      <c r="AB121" s="42">
        <v>7.9744096874719226</v>
      </c>
      <c r="AC121" s="36">
        <v>2</v>
      </c>
      <c r="AD121" s="43">
        <v>0.58722746868585918</v>
      </c>
      <c r="AE121" s="23">
        <v>2</v>
      </c>
      <c r="AF121" s="24" t="e">
        <v>#N/A</v>
      </c>
      <c r="AG121" s="23">
        <v>9</v>
      </c>
      <c r="AH121" s="43" t="e">
        <v>#N/A</v>
      </c>
      <c r="AI121" s="23">
        <v>9</v>
      </c>
    </row>
    <row r="122" spans="1:35" x14ac:dyDescent="0.15">
      <c r="A122" s="17">
        <v>601</v>
      </c>
      <c r="B122" s="17">
        <v>21</v>
      </c>
      <c r="C122" s="17">
        <v>5</v>
      </c>
      <c r="D122" s="17">
        <v>2014</v>
      </c>
      <c r="E122" s="27">
        <v>0.94405092592592599</v>
      </c>
      <c r="F122" s="16">
        <v>6</v>
      </c>
      <c r="G122" s="17">
        <v>1</v>
      </c>
      <c r="H122" s="16">
        <v>1</v>
      </c>
      <c r="I122" s="28">
        <v>40.332900000000002</v>
      </c>
      <c r="J122" s="28">
        <v>-9.8760999999999992</v>
      </c>
      <c r="K122" s="22">
        <v>2499.2220000000002</v>
      </c>
      <c r="L122" s="35">
        <v>2489.4</v>
      </c>
      <c r="M122" s="22">
        <v>2</v>
      </c>
      <c r="N122" s="21">
        <v>3.3935</v>
      </c>
      <c r="O122" s="22">
        <v>2</v>
      </c>
      <c r="P122" s="21">
        <v>35.008000000000003</v>
      </c>
      <c r="Q122" s="22">
        <v>2</v>
      </c>
      <c r="R122" s="35">
        <v>246.8</v>
      </c>
      <c r="S122" s="22">
        <v>2</v>
      </c>
      <c r="T122" s="22">
        <v>2457.1</v>
      </c>
      <c r="U122" s="22">
        <v>2</v>
      </c>
      <c r="V122" s="18">
        <v>35.008000000000003</v>
      </c>
      <c r="W122" s="18">
        <v>2</v>
      </c>
      <c r="X122" s="18">
        <v>246.8</v>
      </c>
      <c r="Y122" s="18">
        <v>2</v>
      </c>
      <c r="Z122" s="35">
        <v>2335.0642263164514</v>
      </c>
      <c r="AA122" s="22">
        <v>2</v>
      </c>
      <c r="AB122" s="41">
        <v>7.7466620008310212</v>
      </c>
      <c r="AC122" s="22">
        <v>2</v>
      </c>
      <c r="AD122" s="20">
        <v>26.745891852652129</v>
      </c>
      <c r="AE122" s="18">
        <v>2</v>
      </c>
      <c r="AF122" s="19">
        <v>2.6862286521361274E-3</v>
      </c>
      <c r="AG122" s="18">
        <v>2</v>
      </c>
      <c r="AH122" s="19">
        <v>20.171123372454471</v>
      </c>
      <c r="AI122" s="18">
        <v>2</v>
      </c>
    </row>
    <row r="123" spans="1:35" x14ac:dyDescent="0.15">
      <c r="A123" s="17">
        <v>602</v>
      </c>
      <c r="B123" s="17">
        <v>21</v>
      </c>
      <c r="C123" s="17">
        <v>5</v>
      </c>
      <c r="D123" s="17">
        <v>2014</v>
      </c>
      <c r="E123" s="27">
        <v>0.94767361111111104</v>
      </c>
      <c r="F123" s="16">
        <v>6</v>
      </c>
      <c r="G123" s="17">
        <v>1</v>
      </c>
      <c r="H123" s="16">
        <v>2</v>
      </c>
      <c r="I123" s="28">
        <v>40.332900000000002</v>
      </c>
      <c r="J123" s="28">
        <v>-9.8760999999999992</v>
      </c>
      <c r="K123" s="22">
        <v>2499.2220000000002</v>
      </c>
      <c r="L123" s="35">
        <v>2250.4</v>
      </c>
      <c r="M123" s="22">
        <v>2</v>
      </c>
      <c r="N123" s="21">
        <v>3.7892000000000001</v>
      </c>
      <c r="O123" s="22">
        <v>2</v>
      </c>
      <c r="P123" s="21">
        <v>35.045000000000002</v>
      </c>
      <c r="Q123" s="22">
        <v>2</v>
      </c>
      <c r="R123" s="35">
        <v>248.4</v>
      </c>
      <c r="S123" s="22">
        <v>2</v>
      </c>
      <c r="T123" s="22">
        <v>2222.5</v>
      </c>
      <c r="U123" s="22">
        <v>2</v>
      </c>
      <c r="V123" s="18">
        <v>35.045999999999999</v>
      </c>
      <c r="W123" s="18">
        <v>2</v>
      </c>
      <c r="X123" s="18">
        <v>248.4</v>
      </c>
      <c r="Y123" s="18">
        <v>2</v>
      </c>
      <c r="Z123" s="35">
        <v>2326.1889244444228</v>
      </c>
      <c r="AA123" s="22">
        <v>2</v>
      </c>
      <c r="AB123" s="41">
        <v>7.7438583949478286</v>
      </c>
      <c r="AC123" s="22">
        <v>2</v>
      </c>
      <c r="AD123" s="20">
        <v>21.705440100560988</v>
      </c>
      <c r="AE123" s="18">
        <v>2</v>
      </c>
      <c r="AF123" s="19">
        <v>0</v>
      </c>
      <c r="AG123" s="18">
        <v>2</v>
      </c>
      <c r="AH123" s="19">
        <v>19.264739481701291</v>
      </c>
      <c r="AI123" s="18">
        <v>2</v>
      </c>
    </row>
    <row r="124" spans="1:35" x14ac:dyDescent="0.15">
      <c r="A124" s="17">
        <v>603</v>
      </c>
      <c r="B124" s="17">
        <v>21</v>
      </c>
      <c r="C124" s="17">
        <v>5</v>
      </c>
      <c r="D124" s="17">
        <v>2014</v>
      </c>
      <c r="E124" s="27">
        <v>0.95148148148148148</v>
      </c>
      <c r="F124" s="16">
        <v>6</v>
      </c>
      <c r="G124" s="17">
        <v>1</v>
      </c>
      <c r="H124" s="16">
        <v>3</v>
      </c>
      <c r="I124" s="28">
        <v>40.332900000000002</v>
      </c>
      <c r="J124" s="28">
        <v>-9.8760999999999992</v>
      </c>
      <c r="K124" s="22">
        <v>2499.2220000000002</v>
      </c>
      <c r="L124" s="35">
        <v>2000.9</v>
      </c>
      <c r="M124" s="22">
        <v>2</v>
      </c>
      <c r="N124" s="21">
        <v>4.3841999999999999</v>
      </c>
      <c r="O124" s="22">
        <v>2</v>
      </c>
      <c r="P124" s="21">
        <v>35.114100000000001</v>
      </c>
      <c r="Q124" s="22">
        <v>2</v>
      </c>
      <c r="R124" s="35">
        <v>247.3</v>
      </c>
      <c r="S124" s="22">
        <v>2</v>
      </c>
      <c r="T124" s="22">
        <v>1977.7</v>
      </c>
      <c r="U124" s="22">
        <v>2</v>
      </c>
      <c r="V124" s="18">
        <v>35.116999999999997</v>
      </c>
      <c r="W124" s="18">
        <v>2</v>
      </c>
      <c r="X124" s="18">
        <v>247.1</v>
      </c>
      <c r="Y124" s="18">
        <v>2</v>
      </c>
      <c r="Z124" s="35">
        <v>2325.8731268656115</v>
      </c>
      <c r="AA124" s="22">
        <v>2</v>
      </c>
      <c r="AB124" s="41">
        <v>7.7448120633237076</v>
      </c>
      <c r="AC124" s="22">
        <v>2</v>
      </c>
      <c r="AD124" s="20">
        <v>17.421282546672135</v>
      </c>
      <c r="AE124" s="18">
        <v>2</v>
      </c>
      <c r="AF124" s="19">
        <v>3.8637535407437453E-4</v>
      </c>
      <c r="AG124" s="18">
        <v>2</v>
      </c>
      <c r="AH124" s="19">
        <v>18.670554486651984</v>
      </c>
      <c r="AI124" s="18">
        <v>2</v>
      </c>
    </row>
    <row r="125" spans="1:35" x14ac:dyDescent="0.15">
      <c r="A125" s="17">
        <v>604</v>
      </c>
      <c r="B125" s="17">
        <v>21</v>
      </c>
      <c r="C125" s="17">
        <v>5</v>
      </c>
      <c r="D125" s="17">
        <v>2014</v>
      </c>
      <c r="E125" s="27">
        <v>0.95458333333333334</v>
      </c>
      <c r="F125" s="16">
        <v>6</v>
      </c>
      <c r="G125" s="17">
        <v>1</v>
      </c>
      <c r="H125" s="16">
        <v>4</v>
      </c>
      <c r="I125" s="28">
        <v>40.332900000000002</v>
      </c>
      <c r="J125" s="28">
        <v>-9.8760999999999992</v>
      </c>
      <c r="K125" s="22">
        <v>2499.2220000000002</v>
      </c>
      <c r="L125" s="35">
        <v>1800.6</v>
      </c>
      <c r="M125" s="22">
        <v>2</v>
      </c>
      <c r="N125" s="21">
        <v>5.4516999999999998</v>
      </c>
      <c r="O125" s="22">
        <v>2</v>
      </c>
      <c r="P125" s="21">
        <v>35.273899999999998</v>
      </c>
      <c r="Q125" s="22">
        <v>2</v>
      </c>
      <c r="R125" s="35">
        <v>237.6</v>
      </c>
      <c r="S125" s="22">
        <v>2</v>
      </c>
      <c r="T125" s="22">
        <v>1781</v>
      </c>
      <c r="U125" s="22">
        <v>2</v>
      </c>
      <c r="V125" s="18">
        <v>35.274000000000001</v>
      </c>
      <c r="W125" s="18">
        <v>2</v>
      </c>
      <c r="X125" s="18">
        <v>237.2</v>
      </c>
      <c r="Y125" s="18">
        <v>2</v>
      </c>
      <c r="Z125" s="35">
        <v>2336.8016513212083</v>
      </c>
      <c r="AA125" s="22">
        <v>2</v>
      </c>
      <c r="AB125" s="41">
        <v>7.7511579259296672</v>
      </c>
      <c r="AC125" s="22">
        <v>2</v>
      </c>
      <c r="AD125" s="20">
        <v>14.463478031530341</v>
      </c>
      <c r="AE125" s="18">
        <v>2</v>
      </c>
      <c r="AF125" s="19">
        <v>0</v>
      </c>
      <c r="AG125" s="18">
        <v>2</v>
      </c>
      <c r="AH125" s="19">
        <v>18.213807933950264</v>
      </c>
      <c r="AI125" s="18">
        <v>2</v>
      </c>
    </row>
    <row r="126" spans="1:35" x14ac:dyDescent="0.15">
      <c r="A126" s="17">
        <v>605</v>
      </c>
      <c r="B126" s="17">
        <v>21</v>
      </c>
      <c r="C126" s="17">
        <v>5</v>
      </c>
      <c r="D126" s="17">
        <v>2014</v>
      </c>
      <c r="E126" s="27">
        <v>0.95770833333333327</v>
      </c>
      <c r="F126" s="16">
        <v>6</v>
      </c>
      <c r="G126" s="17">
        <v>1</v>
      </c>
      <c r="H126" s="16">
        <v>5</v>
      </c>
      <c r="I126" s="28">
        <v>40.332900000000002</v>
      </c>
      <c r="J126" s="28">
        <v>-9.8760999999999992</v>
      </c>
      <c r="K126" s="22">
        <v>2499.2220000000002</v>
      </c>
      <c r="L126" s="35">
        <v>1600.4</v>
      </c>
      <c r="M126" s="22">
        <v>2</v>
      </c>
      <c r="N126" s="21">
        <v>7.3411999999999997</v>
      </c>
      <c r="O126" s="22">
        <v>2</v>
      </c>
      <c r="P126" s="21">
        <v>35.627099999999999</v>
      </c>
      <c r="Q126" s="22">
        <v>2</v>
      </c>
      <c r="R126" s="35">
        <v>216.3</v>
      </c>
      <c r="S126" s="22">
        <v>2</v>
      </c>
      <c r="T126" s="22">
        <v>1583</v>
      </c>
      <c r="U126" s="22">
        <v>2</v>
      </c>
      <c r="V126" s="18">
        <v>35.720999999999997</v>
      </c>
      <c r="W126" s="18">
        <v>4</v>
      </c>
      <c r="X126" s="18">
        <v>208.8</v>
      </c>
      <c r="Y126" s="18">
        <v>4</v>
      </c>
      <c r="Z126" s="35">
        <v>2359.1194806904296</v>
      </c>
      <c r="AA126" s="22">
        <v>2</v>
      </c>
      <c r="AB126" s="41">
        <v>7.7724272604039291</v>
      </c>
      <c r="AC126" s="22">
        <v>2</v>
      </c>
      <c r="AD126" s="20">
        <v>12.132677124453474</v>
      </c>
      <c r="AE126" s="18">
        <v>2</v>
      </c>
      <c r="AF126" s="19">
        <v>5.499102678862674E-3</v>
      </c>
      <c r="AG126" s="18">
        <v>2</v>
      </c>
      <c r="AH126" s="19">
        <v>17.263956453483218</v>
      </c>
      <c r="AI126" s="18">
        <v>2</v>
      </c>
    </row>
    <row r="127" spans="1:35" x14ac:dyDescent="0.15">
      <c r="A127" s="17">
        <v>606</v>
      </c>
      <c r="B127" s="17">
        <v>21</v>
      </c>
      <c r="C127" s="17">
        <v>5</v>
      </c>
      <c r="D127" s="17">
        <v>2014</v>
      </c>
      <c r="E127" s="27">
        <v>0.96118055555555548</v>
      </c>
      <c r="F127" s="16">
        <v>6</v>
      </c>
      <c r="G127" s="17">
        <v>1</v>
      </c>
      <c r="H127" s="16">
        <v>6</v>
      </c>
      <c r="I127" s="28">
        <v>40.332900000000002</v>
      </c>
      <c r="J127" s="28">
        <v>-9.8760999999999992</v>
      </c>
      <c r="K127" s="22">
        <v>2499.2220000000002</v>
      </c>
      <c r="L127" s="35">
        <v>1401.2</v>
      </c>
      <c r="M127" s="22">
        <v>2</v>
      </c>
      <c r="N127" s="21">
        <v>9.5253999999999994</v>
      </c>
      <c r="O127" s="22">
        <v>2</v>
      </c>
      <c r="P127" s="21">
        <v>35.969299999999997</v>
      </c>
      <c r="Q127" s="22">
        <v>2</v>
      </c>
      <c r="R127" s="35">
        <v>193.7</v>
      </c>
      <c r="S127" s="22">
        <v>2</v>
      </c>
      <c r="T127" s="22">
        <v>1386.8</v>
      </c>
      <c r="U127" s="22">
        <v>2</v>
      </c>
      <c r="V127" s="18">
        <v>35.969000000000001</v>
      </c>
      <c r="W127" s="18">
        <v>2</v>
      </c>
      <c r="X127" s="18">
        <v>194.7</v>
      </c>
      <c r="Y127" s="18">
        <v>2</v>
      </c>
      <c r="Z127" s="35">
        <v>2379.6324356962164</v>
      </c>
      <c r="AA127" s="22">
        <v>2</v>
      </c>
      <c r="AB127" s="41">
        <v>7.78464014426849</v>
      </c>
      <c r="AC127" s="22">
        <v>2</v>
      </c>
      <c r="AD127" s="20">
        <v>10.381108453093123</v>
      </c>
      <c r="AE127" s="18">
        <v>2</v>
      </c>
      <c r="AF127" s="19">
        <v>3.3463006774714426E-3</v>
      </c>
      <c r="AG127" s="18">
        <v>2</v>
      </c>
      <c r="AH127" s="19">
        <v>16.655062586005283</v>
      </c>
      <c r="AI127" s="18">
        <v>2</v>
      </c>
    </row>
    <row r="128" spans="1:35" x14ac:dyDescent="0.15">
      <c r="A128" s="17">
        <v>607</v>
      </c>
      <c r="B128" s="17">
        <v>21</v>
      </c>
      <c r="C128" s="17">
        <v>5</v>
      </c>
      <c r="D128" s="17">
        <v>2014</v>
      </c>
      <c r="E128" s="27">
        <v>0.96126157407407409</v>
      </c>
      <c r="F128" s="16">
        <v>6</v>
      </c>
      <c r="G128" s="17">
        <v>1</v>
      </c>
      <c r="H128" s="16">
        <v>7</v>
      </c>
      <c r="I128" s="28">
        <v>40.332900000000002</v>
      </c>
      <c r="J128" s="28">
        <v>-9.8760999999999992</v>
      </c>
      <c r="K128" s="22">
        <v>2499.2220000000002</v>
      </c>
      <c r="L128" s="35">
        <v>1401.4</v>
      </c>
      <c r="M128" s="22">
        <v>2</v>
      </c>
      <c r="N128" s="21">
        <v>9.5268999999999995</v>
      </c>
      <c r="O128" s="22">
        <v>2</v>
      </c>
      <c r="P128" s="21">
        <v>35.969700000000003</v>
      </c>
      <c r="Q128" s="22">
        <v>2</v>
      </c>
      <c r="R128" s="35">
        <v>193.7</v>
      </c>
      <c r="S128" s="22">
        <v>2</v>
      </c>
      <c r="T128" s="22">
        <v>1386.8</v>
      </c>
      <c r="U128" s="22">
        <v>2</v>
      </c>
      <c r="V128" s="18">
        <v>35.97</v>
      </c>
      <c r="W128" s="18">
        <v>2</v>
      </c>
      <c r="X128" s="18">
        <v>194.4</v>
      </c>
      <c r="Y128" s="18">
        <v>2</v>
      </c>
      <c r="Z128" s="35" t="e">
        <v>#N/A</v>
      </c>
      <c r="AA128" s="22">
        <v>9</v>
      </c>
      <c r="AB128" s="41" t="e">
        <v>#N/A</v>
      </c>
      <c r="AC128" s="22">
        <v>9</v>
      </c>
      <c r="AD128" s="20" t="e">
        <v>#N/A</v>
      </c>
      <c r="AE128" s="18">
        <v>9</v>
      </c>
      <c r="AF128" s="19" t="e">
        <v>#N/A</v>
      </c>
      <c r="AG128" s="18">
        <v>9</v>
      </c>
      <c r="AH128" s="20" t="e">
        <v>#N/A</v>
      </c>
      <c r="AI128" s="18">
        <v>9</v>
      </c>
    </row>
    <row r="129" spans="1:35" x14ac:dyDescent="0.15">
      <c r="A129" s="17">
        <v>608</v>
      </c>
      <c r="B129" s="17">
        <v>21</v>
      </c>
      <c r="C129" s="17">
        <v>5</v>
      </c>
      <c r="D129" s="17">
        <v>2014</v>
      </c>
      <c r="E129" s="27">
        <v>0.96523148148148152</v>
      </c>
      <c r="F129" s="16">
        <v>6</v>
      </c>
      <c r="G129" s="17">
        <v>1</v>
      </c>
      <c r="H129" s="16">
        <v>8</v>
      </c>
      <c r="I129" s="28">
        <v>40.332900000000002</v>
      </c>
      <c r="J129" s="28">
        <v>-9.8760999999999992</v>
      </c>
      <c r="K129" s="22">
        <v>2499.2220000000002</v>
      </c>
      <c r="L129" s="35">
        <v>1202.3</v>
      </c>
      <c r="M129" s="22">
        <v>2</v>
      </c>
      <c r="N129" s="21">
        <v>11.066700000000001</v>
      </c>
      <c r="O129" s="22">
        <v>2</v>
      </c>
      <c r="P129" s="21">
        <v>36.2333</v>
      </c>
      <c r="Q129" s="22">
        <v>2</v>
      </c>
      <c r="R129" s="35">
        <v>180.5</v>
      </c>
      <c r="S129" s="22">
        <v>2</v>
      </c>
      <c r="T129" s="22">
        <v>1190.4000000000001</v>
      </c>
      <c r="U129" s="22">
        <v>2</v>
      </c>
      <c r="V129" s="18">
        <v>36.232999999999997</v>
      </c>
      <c r="W129" s="18">
        <v>2</v>
      </c>
      <c r="X129" s="18">
        <v>181.6</v>
      </c>
      <c r="Y129" s="18">
        <v>2</v>
      </c>
      <c r="Z129" s="35">
        <v>2395.407812972292</v>
      </c>
      <c r="AA129" s="22">
        <v>2</v>
      </c>
      <c r="AB129" s="41">
        <v>7.7996234410354983</v>
      </c>
      <c r="AC129" s="22">
        <v>2</v>
      </c>
      <c r="AD129" s="20">
        <v>9.0544683569539153</v>
      </c>
      <c r="AE129" s="18">
        <v>2</v>
      </c>
      <c r="AF129" s="19">
        <v>5.2942125146757226E-3</v>
      </c>
      <c r="AG129" s="18">
        <v>2</v>
      </c>
      <c r="AH129" s="19">
        <v>15.685853878608071</v>
      </c>
      <c r="AI129" s="18">
        <v>2</v>
      </c>
    </row>
    <row r="130" spans="1:35" x14ac:dyDescent="0.15">
      <c r="A130" s="17">
        <v>609</v>
      </c>
      <c r="B130" s="17">
        <v>21</v>
      </c>
      <c r="C130" s="17">
        <v>5</v>
      </c>
      <c r="D130" s="17">
        <v>2014</v>
      </c>
      <c r="E130" s="27">
        <v>0.96539351851851851</v>
      </c>
      <c r="F130" s="16">
        <v>6</v>
      </c>
      <c r="G130" s="17">
        <v>1</v>
      </c>
      <c r="H130" s="16">
        <v>9</v>
      </c>
      <c r="I130" s="28">
        <v>40.332900000000002</v>
      </c>
      <c r="J130" s="28">
        <v>-9.8760999999999992</v>
      </c>
      <c r="K130" s="22">
        <v>2499.2220000000002</v>
      </c>
      <c r="L130" s="35">
        <v>1201.7</v>
      </c>
      <c r="M130" s="22">
        <v>2</v>
      </c>
      <c r="N130" s="21">
        <v>11.076599999999999</v>
      </c>
      <c r="O130" s="22">
        <v>2</v>
      </c>
      <c r="P130" s="21">
        <v>36.2331</v>
      </c>
      <c r="Q130" s="22">
        <v>2</v>
      </c>
      <c r="R130" s="35">
        <v>180.5</v>
      </c>
      <c r="S130" s="22">
        <v>2</v>
      </c>
      <c r="T130" s="22">
        <v>1190.4000000000001</v>
      </c>
      <c r="U130" s="22">
        <v>2</v>
      </c>
      <c r="V130" s="18">
        <v>36.232999999999997</v>
      </c>
      <c r="W130" s="18">
        <v>2</v>
      </c>
      <c r="X130" s="18">
        <v>181.4</v>
      </c>
      <c r="Y130" s="18">
        <v>2</v>
      </c>
      <c r="Z130" s="35" t="e">
        <v>#N/A</v>
      </c>
      <c r="AA130" s="22">
        <v>9</v>
      </c>
      <c r="AB130" s="41" t="e">
        <v>#N/A</v>
      </c>
      <c r="AC130" s="22">
        <v>9</v>
      </c>
      <c r="AD130" s="20" t="e">
        <v>#N/A</v>
      </c>
      <c r="AE130" s="18">
        <v>9</v>
      </c>
      <c r="AF130" s="19" t="e">
        <v>#N/A</v>
      </c>
      <c r="AG130" s="18">
        <v>9</v>
      </c>
      <c r="AH130" s="20" t="e">
        <v>#N/A</v>
      </c>
      <c r="AI130" s="18">
        <v>9</v>
      </c>
    </row>
    <row r="131" spans="1:35" x14ac:dyDescent="0.15">
      <c r="A131" s="17">
        <v>610</v>
      </c>
      <c r="B131" s="17">
        <v>21</v>
      </c>
      <c r="C131" s="17">
        <v>5</v>
      </c>
      <c r="D131" s="17">
        <v>2014</v>
      </c>
      <c r="E131" s="27">
        <v>0.96885416666666668</v>
      </c>
      <c r="F131" s="16">
        <v>6</v>
      </c>
      <c r="G131" s="17">
        <v>1</v>
      </c>
      <c r="H131" s="16">
        <v>10</v>
      </c>
      <c r="I131" s="28">
        <v>40.332900000000002</v>
      </c>
      <c r="J131" s="28">
        <v>-9.8760999999999992</v>
      </c>
      <c r="K131" s="22">
        <v>2499.2220000000002</v>
      </c>
      <c r="L131" s="35">
        <v>1000.5</v>
      </c>
      <c r="M131" s="22">
        <v>2</v>
      </c>
      <c r="N131" s="21">
        <v>11.572100000000001</v>
      </c>
      <c r="O131" s="22">
        <v>2</v>
      </c>
      <c r="P131" s="21">
        <v>36.198099999999997</v>
      </c>
      <c r="Q131" s="22">
        <v>2</v>
      </c>
      <c r="R131" s="35">
        <v>179.3</v>
      </c>
      <c r="S131" s="22">
        <v>2</v>
      </c>
      <c r="T131" s="22">
        <v>990.9</v>
      </c>
      <c r="U131" s="22">
        <v>2</v>
      </c>
      <c r="V131" s="18">
        <v>36.198999999999998</v>
      </c>
      <c r="W131" s="18">
        <v>2</v>
      </c>
      <c r="X131" s="18">
        <v>180.9</v>
      </c>
      <c r="Y131" s="18">
        <v>2</v>
      </c>
      <c r="Z131" s="35">
        <v>2389.2143122416442</v>
      </c>
      <c r="AA131" s="22">
        <v>2</v>
      </c>
      <c r="AB131" s="41">
        <v>7.804115898351851</v>
      </c>
      <c r="AC131" s="22">
        <v>2</v>
      </c>
      <c r="AD131" s="20">
        <v>8.102011837095759</v>
      </c>
      <c r="AE131" s="18">
        <v>2</v>
      </c>
      <c r="AF131" s="19">
        <v>5.7905449379265714E-3</v>
      </c>
      <c r="AG131" s="18">
        <v>2</v>
      </c>
      <c r="AH131" s="19">
        <v>15.1626249186059</v>
      </c>
      <c r="AI131" s="18">
        <v>2</v>
      </c>
    </row>
    <row r="132" spans="1:35" x14ac:dyDescent="0.15">
      <c r="A132" s="17">
        <v>611</v>
      </c>
      <c r="B132" s="17">
        <v>21</v>
      </c>
      <c r="C132" s="17">
        <v>5</v>
      </c>
      <c r="D132" s="17">
        <v>2014</v>
      </c>
      <c r="E132" s="27">
        <v>0.96893518518518518</v>
      </c>
      <c r="F132" s="16">
        <v>6</v>
      </c>
      <c r="G132" s="17">
        <v>1</v>
      </c>
      <c r="H132" s="16">
        <v>11</v>
      </c>
      <c r="I132" s="28">
        <v>40.332900000000002</v>
      </c>
      <c r="J132" s="28">
        <v>-9.8760999999999992</v>
      </c>
      <c r="K132" s="22">
        <v>2499.2220000000002</v>
      </c>
      <c r="L132" s="35">
        <v>1000.6</v>
      </c>
      <c r="M132" s="22">
        <v>2</v>
      </c>
      <c r="N132" s="21">
        <v>11.574</v>
      </c>
      <c r="O132" s="22">
        <v>2</v>
      </c>
      <c r="P132" s="21">
        <v>36.197899999999997</v>
      </c>
      <c r="Q132" s="22">
        <v>2</v>
      </c>
      <c r="R132" s="35">
        <v>179.4</v>
      </c>
      <c r="S132" s="22">
        <v>2</v>
      </c>
      <c r="T132" s="22">
        <v>991.9</v>
      </c>
      <c r="U132" s="22">
        <v>2</v>
      </c>
      <c r="V132" s="18">
        <v>36.197000000000003</v>
      </c>
      <c r="W132" s="18">
        <v>2</v>
      </c>
      <c r="X132" s="18">
        <v>180.6</v>
      </c>
      <c r="Y132" s="18">
        <v>2</v>
      </c>
      <c r="Z132" s="35" t="e">
        <v>#N/A</v>
      </c>
      <c r="AA132" s="22">
        <v>9</v>
      </c>
      <c r="AB132" s="41" t="e">
        <v>#N/A</v>
      </c>
      <c r="AC132" s="22">
        <v>9</v>
      </c>
      <c r="AD132" s="20" t="e">
        <v>#N/A</v>
      </c>
      <c r="AE132" s="18">
        <v>9</v>
      </c>
      <c r="AF132" s="19" t="e">
        <v>#N/A</v>
      </c>
      <c r="AG132" s="18">
        <v>9</v>
      </c>
      <c r="AH132" s="20" t="e">
        <v>#N/A</v>
      </c>
      <c r="AI132" s="18">
        <v>9</v>
      </c>
    </row>
    <row r="133" spans="1:35" x14ac:dyDescent="0.15">
      <c r="A133" s="17">
        <v>612</v>
      </c>
      <c r="B133" s="17">
        <v>21</v>
      </c>
      <c r="C133" s="17">
        <v>5</v>
      </c>
      <c r="D133" s="17">
        <v>2014</v>
      </c>
      <c r="E133" s="27">
        <v>0.97092592592592597</v>
      </c>
      <c r="F133" s="16">
        <v>6</v>
      </c>
      <c r="G133" s="17">
        <v>1</v>
      </c>
      <c r="H133" s="16">
        <v>12</v>
      </c>
      <c r="I133" s="28">
        <v>40.332900000000002</v>
      </c>
      <c r="J133" s="28">
        <v>-9.8760999999999992</v>
      </c>
      <c r="K133" s="22">
        <v>2499.2220000000002</v>
      </c>
      <c r="L133" s="35">
        <v>900.1</v>
      </c>
      <c r="M133" s="22">
        <v>2</v>
      </c>
      <c r="N133" s="21">
        <v>11.7562</v>
      </c>
      <c r="O133" s="22">
        <v>2</v>
      </c>
      <c r="P133" s="21">
        <v>36.185099999999998</v>
      </c>
      <c r="Q133" s="22">
        <v>2</v>
      </c>
      <c r="R133" s="35">
        <v>179.9</v>
      </c>
      <c r="S133" s="22">
        <v>2</v>
      </c>
      <c r="T133" s="22">
        <v>892.1</v>
      </c>
      <c r="U133" s="22">
        <v>2</v>
      </c>
      <c r="V133" s="18">
        <v>36.183999999999997</v>
      </c>
      <c r="W133" s="18">
        <v>2</v>
      </c>
      <c r="X133" s="18">
        <v>181.6</v>
      </c>
      <c r="Y133" s="18">
        <v>2</v>
      </c>
      <c r="Z133" s="35" t="e">
        <v>#N/A</v>
      </c>
      <c r="AA133" s="22">
        <v>9</v>
      </c>
      <c r="AB133" s="41">
        <v>7.808323099765941</v>
      </c>
      <c r="AC133" s="22">
        <v>2</v>
      </c>
      <c r="AD133" s="20">
        <v>7.6812115694149554</v>
      </c>
      <c r="AE133" s="18">
        <v>2</v>
      </c>
      <c r="AF133" s="19">
        <v>4.3015476681740241E-3</v>
      </c>
      <c r="AG133" s="18">
        <v>2</v>
      </c>
      <c r="AH133" s="19">
        <v>14.880886247835498</v>
      </c>
      <c r="AI133" s="18">
        <v>2</v>
      </c>
    </row>
    <row r="134" spans="1:35" x14ac:dyDescent="0.15">
      <c r="A134" s="17">
        <v>613</v>
      </c>
      <c r="B134" s="17">
        <v>21</v>
      </c>
      <c r="C134" s="17">
        <v>5</v>
      </c>
      <c r="D134" s="17">
        <v>2014</v>
      </c>
      <c r="E134" s="27">
        <v>0.97299768518518526</v>
      </c>
      <c r="F134" s="16">
        <v>6</v>
      </c>
      <c r="G134" s="17">
        <v>1</v>
      </c>
      <c r="H134" s="16">
        <v>13</v>
      </c>
      <c r="I134" s="28">
        <v>40.332900000000002</v>
      </c>
      <c r="J134" s="28">
        <v>-9.8760999999999992</v>
      </c>
      <c r="K134" s="22">
        <v>2499.2220000000002</v>
      </c>
      <c r="L134" s="35">
        <v>801.5</v>
      </c>
      <c r="M134" s="22">
        <v>2</v>
      </c>
      <c r="N134" s="21">
        <v>11.878299999999999</v>
      </c>
      <c r="O134" s="22">
        <v>2</v>
      </c>
      <c r="P134" s="21">
        <v>36.1205</v>
      </c>
      <c r="Q134" s="22">
        <v>2</v>
      </c>
      <c r="R134" s="35">
        <v>181.3</v>
      </c>
      <c r="S134" s="22">
        <v>2</v>
      </c>
      <c r="T134" s="22">
        <v>794.1</v>
      </c>
      <c r="U134" s="22">
        <v>2</v>
      </c>
      <c r="V134" s="18">
        <v>36.119999999999997</v>
      </c>
      <c r="W134" s="18">
        <v>2</v>
      </c>
      <c r="X134" s="18">
        <v>182.8</v>
      </c>
      <c r="Y134" s="18">
        <v>2</v>
      </c>
      <c r="Z134" s="35">
        <v>2382.0466368303587</v>
      </c>
      <c r="AA134" s="22">
        <v>2</v>
      </c>
      <c r="AB134" s="41">
        <v>7.8073402564583043</v>
      </c>
      <c r="AC134" s="22">
        <v>2</v>
      </c>
      <c r="AD134" s="20">
        <v>7.1445959577150342</v>
      </c>
      <c r="AE134" s="18">
        <v>2</v>
      </c>
      <c r="AF134" s="19">
        <v>4.7431944792687246E-3</v>
      </c>
      <c r="AG134" s="18">
        <v>2</v>
      </c>
      <c r="AH134" s="19">
        <v>14.693563803390523</v>
      </c>
      <c r="AI134" s="18">
        <v>2</v>
      </c>
    </row>
    <row r="135" spans="1:35" x14ac:dyDescent="0.15">
      <c r="A135" s="17">
        <v>614</v>
      </c>
      <c r="B135" s="17">
        <v>21</v>
      </c>
      <c r="C135" s="17">
        <v>5</v>
      </c>
      <c r="D135" s="17">
        <v>2014</v>
      </c>
      <c r="E135" s="27">
        <v>0.97516203703703708</v>
      </c>
      <c r="F135" s="16">
        <v>6</v>
      </c>
      <c r="G135" s="17">
        <v>1</v>
      </c>
      <c r="H135" s="16">
        <v>14</v>
      </c>
      <c r="I135" s="28">
        <v>40.332900000000002</v>
      </c>
      <c r="J135" s="28">
        <v>-9.8760999999999992</v>
      </c>
      <c r="K135" s="22">
        <v>2499.2220000000002</v>
      </c>
      <c r="L135" s="35">
        <v>701.5</v>
      </c>
      <c r="M135" s="22">
        <v>2</v>
      </c>
      <c r="N135" s="21">
        <v>11.8698</v>
      </c>
      <c r="O135" s="22">
        <v>2</v>
      </c>
      <c r="P135" s="21">
        <v>36.038600000000002</v>
      </c>
      <c r="Q135" s="22">
        <v>2</v>
      </c>
      <c r="R135" s="35">
        <v>182.1</v>
      </c>
      <c r="S135" s="22">
        <v>2</v>
      </c>
      <c r="T135" s="22">
        <v>695.2</v>
      </c>
      <c r="U135" s="22">
        <v>2</v>
      </c>
      <c r="V135" s="18">
        <v>36.037999999999997</v>
      </c>
      <c r="W135" s="18">
        <v>2</v>
      </c>
      <c r="X135" s="18">
        <v>183.4</v>
      </c>
      <c r="Y135" s="18">
        <v>2</v>
      </c>
      <c r="Z135" s="35" t="e">
        <v>#N/A</v>
      </c>
      <c r="AA135" s="22">
        <v>9</v>
      </c>
      <c r="AB135" s="41">
        <v>7.804564886098011</v>
      </c>
      <c r="AC135" s="22">
        <v>2</v>
      </c>
      <c r="AD135" s="20">
        <v>6.9601950666727284</v>
      </c>
      <c r="AE135" s="18">
        <v>2</v>
      </c>
      <c r="AF135" s="19">
        <v>4.7431944792687246E-3</v>
      </c>
      <c r="AG135" s="18">
        <v>2</v>
      </c>
      <c r="AH135" s="19">
        <v>14.755257719221916</v>
      </c>
      <c r="AI135" s="18">
        <v>2</v>
      </c>
    </row>
    <row r="136" spans="1:35" x14ac:dyDescent="0.15">
      <c r="A136" s="17">
        <v>615</v>
      </c>
      <c r="B136" s="17">
        <v>21</v>
      </c>
      <c r="C136" s="17">
        <v>5</v>
      </c>
      <c r="D136" s="17">
        <v>2014</v>
      </c>
      <c r="E136" s="27">
        <v>0.97701388888888896</v>
      </c>
      <c r="F136" s="16">
        <v>6</v>
      </c>
      <c r="G136" s="17">
        <v>1</v>
      </c>
      <c r="H136" s="16">
        <v>15</v>
      </c>
      <c r="I136" s="28">
        <v>40.332900000000002</v>
      </c>
      <c r="J136" s="28">
        <v>-9.8760999999999992</v>
      </c>
      <c r="K136" s="22">
        <v>2499.2220000000002</v>
      </c>
      <c r="L136" s="35">
        <v>600.70000000000005</v>
      </c>
      <c r="M136" s="22">
        <v>2</v>
      </c>
      <c r="N136" s="21">
        <v>11.680300000000001</v>
      </c>
      <c r="O136" s="22">
        <v>2</v>
      </c>
      <c r="P136" s="21">
        <v>35.881399999999999</v>
      </c>
      <c r="Q136" s="22">
        <v>2</v>
      </c>
      <c r="R136" s="35">
        <v>184.5</v>
      </c>
      <c r="S136" s="22">
        <v>2</v>
      </c>
      <c r="T136" s="22">
        <v>596.20000000000005</v>
      </c>
      <c r="U136" s="22">
        <v>2</v>
      </c>
      <c r="V136" s="18">
        <v>35.881</v>
      </c>
      <c r="W136" s="18">
        <v>2</v>
      </c>
      <c r="X136" s="18">
        <v>185.9</v>
      </c>
      <c r="Y136" s="18">
        <v>2</v>
      </c>
      <c r="Z136" s="35">
        <v>2361.5184961424929</v>
      </c>
      <c r="AA136" s="22">
        <v>2</v>
      </c>
      <c r="AB136" s="41">
        <v>7.797517779588885</v>
      </c>
      <c r="AC136" s="22">
        <v>2</v>
      </c>
      <c r="AD136" s="20">
        <v>6.7431703321417489</v>
      </c>
      <c r="AE136" s="18">
        <v>2</v>
      </c>
      <c r="AF136" s="19">
        <v>7.9068660326669319E-3</v>
      </c>
      <c r="AG136" s="18">
        <v>2</v>
      </c>
      <c r="AH136" s="19">
        <v>15.001524449632267</v>
      </c>
      <c r="AI136" s="18">
        <v>2</v>
      </c>
    </row>
    <row r="137" spans="1:35" x14ac:dyDescent="0.15">
      <c r="A137" s="17">
        <v>616</v>
      </c>
      <c r="B137" s="17">
        <v>21</v>
      </c>
      <c r="C137" s="17">
        <v>5</v>
      </c>
      <c r="D137" s="17">
        <v>2014</v>
      </c>
      <c r="E137" s="27">
        <v>0.97888888888888881</v>
      </c>
      <c r="F137" s="16">
        <v>6</v>
      </c>
      <c r="G137" s="17">
        <v>1</v>
      </c>
      <c r="H137" s="16">
        <v>16</v>
      </c>
      <c r="I137" s="28">
        <v>40.332900000000002</v>
      </c>
      <c r="J137" s="28">
        <v>-9.8760999999999992</v>
      </c>
      <c r="K137" s="22">
        <v>2499.2220000000002</v>
      </c>
      <c r="L137" s="35">
        <v>500.6</v>
      </c>
      <c r="M137" s="22">
        <v>2</v>
      </c>
      <c r="N137" s="21">
        <v>11.4399</v>
      </c>
      <c r="O137" s="22">
        <v>2</v>
      </c>
      <c r="P137" s="21">
        <v>35.694800000000001</v>
      </c>
      <c r="Q137" s="22">
        <v>2</v>
      </c>
      <c r="R137" s="35">
        <v>195.5</v>
      </c>
      <c r="S137" s="22">
        <v>2</v>
      </c>
      <c r="T137" s="22">
        <v>497.1</v>
      </c>
      <c r="U137" s="22">
        <v>2</v>
      </c>
      <c r="V137" s="18">
        <v>35.694000000000003</v>
      </c>
      <c r="W137" s="18">
        <v>2</v>
      </c>
      <c r="X137" s="18">
        <v>196.7</v>
      </c>
      <c r="Y137" s="18">
        <v>2</v>
      </c>
      <c r="Z137" s="35">
        <v>2347.8413850676388</v>
      </c>
      <c r="AA137" s="22">
        <v>2</v>
      </c>
      <c r="AB137" s="41">
        <v>7.7918610874954304</v>
      </c>
      <c r="AC137" s="22">
        <v>2</v>
      </c>
      <c r="AD137" s="20">
        <v>5.7615776630622157</v>
      </c>
      <c r="AE137" s="18">
        <v>2</v>
      </c>
      <c r="AF137" s="19">
        <v>1.0151199393264284E-2</v>
      </c>
      <c r="AG137" s="18">
        <v>2</v>
      </c>
      <c r="AH137" s="19">
        <v>14.478330248234387</v>
      </c>
      <c r="AI137" s="18">
        <v>2</v>
      </c>
    </row>
    <row r="138" spans="1:35" x14ac:dyDescent="0.15">
      <c r="A138" s="17">
        <v>617</v>
      </c>
      <c r="B138" s="17">
        <v>21</v>
      </c>
      <c r="C138" s="17">
        <v>5</v>
      </c>
      <c r="D138" s="17">
        <v>2014</v>
      </c>
      <c r="E138" s="27">
        <v>0.98069444444444442</v>
      </c>
      <c r="F138" s="16">
        <v>6</v>
      </c>
      <c r="G138" s="17">
        <v>1</v>
      </c>
      <c r="H138" s="16">
        <v>17</v>
      </c>
      <c r="I138" s="28">
        <v>40.332900000000002</v>
      </c>
      <c r="J138" s="28">
        <v>-9.8760999999999992</v>
      </c>
      <c r="K138" s="22">
        <v>2499.2220000000002</v>
      </c>
      <c r="L138" s="35">
        <v>400.7</v>
      </c>
      <c r="M138" s="22">
        <v>2</v>
      </c>
      <c r="N138" s="21">
        <v>11.6312</v>
      </c>
      <c r="O138" s="22">
        <v>2</v>
      </c>
      <c r="P138" s="21">
        <v>35.654000000000003</v>
      </c>
      <c r="Q138" s="22">
        <v>2</v>
      </c>
      <c r="R138" s="35">
        <v>207.6</v>
      </c>
      <c r="S138" s="22">
        <v>2</v>
      </c>
      <c r="T138" s="22">
        <v>398</v>
      </c>
      <c r="U138" s="22">
        <v>2</v>
      </c>
      <c r="V138" s="18">
        <v>35.654000000000003</v>
      </c>
      <c r="W138" s="18">
        <v>2</v>
      </c>
      <c r="X138" s="18">
        <v>209.1</v>
      </c>
      <c r="Y138" s="18">
        <v>2</v>
      </c>
      <c r="Z138" s="35">
        <v>2342.081544291394</v>
      </c>
      <c r="AA138" s="22">
        <v>2</v>
      </c>
      <c r="AB138" s="41">
        <v>7.8035466491718051</v>
      </c>
      <c r="AC138" s="22">
        <v>2</v>
      </c>
      <c r="AD138" s="20">
        <v>4.4070227492406122</v>
      </c>
      <c r="AE138" s="18">
        <v>2</v>
      </c>
      <c r="AF138" s="19">
        <v>1.9934601707062467E-2</v>
      </c>
      <c r="AG138" s="18">
        <v>2</v>
      </c>
      <c r="AH138" s="19">
        <v>12.852837901820511</v>
      </c>
      <c r="AI138" s="18">
        <v>2</v>
      </c>
    </row>
    <row r="139" spans="1:35" x14ac:dyDescent="0.15">
      <c r="A139" s="17">
        <v>618</v>
      </c>
      <c r="B139" s="17">
        <v>21</v>
      </c>
      <c r="C139" s="17">
        <v>5</v>
      </c>
      <c r="D139" s="17">
        <v>2014</v>
      </c>
      <c r="E139" s="27">
        <v>0.98259259259259257</v>
      </c>
      <c r="F139" s="16">
        <v>6</v>
      </c>
      <c r="G139" s="17">
        <v>1</v>
      </c>
      <c r="H139" s="16">
        <v>18</v>
      </c>
      <c r="I139" s="28">
        <v>40.332900000000002</v>
      </c>
      <c r="J139" s="28">
        <v>-9.8760999999999992</v>
      </c>
      <c r="K139" s="22">
        <v>2499.2220000000002</v>
      </c>
      <c r="L139" s="35">
        <v>299.60000000000002</v>
      </c>
      <c r="M139" s="22">
        <v>2</v>
      </c>
      <c r="N139" s="21">
        <v>12.0099</v>
      </c>
      <c r="O139" s="22">
        <v>2</v>
      </c>
      <c r="P139" s="21">
        <v>35.670200000000001</v>
      </c>
      <c r="Q139" s="22">
        <v>2</v>
      </c>
      <c r="R139" s="35">
        <v>216.8</v>
      </c>
      <c r="S139" s="22">
        <v>2</v>
      </c>
      <c r="T139" s="22">
        <v>297.8</v>
      </c>
      <c r="U139" s="22">
        <v>2</v>
      </c>
      <c r="V139" s="18">
        <v>35.67</v>
      </c>
      <c r="W139" s="18">
        <v>2</v>
      </c>
      <c r="X139" s="18">
        <v>219.5</v>
      </c>
      <c r="Y139" s="18">
        <v>2</v>
      </c>
      <c r="Z139" s="35">
        <v>2342.1492503996365</v>
      </c>
      <c r="AA139" s="22">
        <v>2</v>
      </c>
      <c r="AB139" s="41">
        <v>7.8210770916618442</v>
      </c>
      <c r="AC139" s="22">
        <v>2</v>
      </c>
      <c r="AD139" s="20">
        <v>3.4643792712010235</v>
      </c>
      <c r="AE139" s="18">
        <v>2</v>
      </c>
      <c r="AF139" s="19">
        <v>1.9327736525943408E-2</v>
      </c>
      <c r="AG139" s="18">
        <v>2</v>
      </c>
      <c r="AH139" s="19">
        <v>11.243187518897708</v>
      </c>
      <c r="AI139" s="18">
        <v>2</v>
      </c>
    </row>
    <row r="140" spans="1:35" x14ac:dyDescent="0.15">
      <c r="A140" s="17">
        <v>619</v>
      </c>
      <c r="B140" s="17">
        <v>21</v>
      </c>
      <c r="C140" s="17">
        <v>5</v>
      </c>
      <c r="D140" s="17">
        <v>2014</v>
      </c>
      <c r="E140" s="27">
        <v>0.98457175925925933</v>
      </c>
      <c r="F140" s="16">
        <v>6</v>
      </c>
      <c r="G140" s="17">
        <v>1</v>
      </c>
      <c r="H140" s="16">
        <v>19</v>
      </c>
      <c r="I140" s="28">
        <v>40.332900000000002</v>
      </c>
      <c r="J140" s="28">
        <v>-9.8760999999999992</v>
      </c>
      <c r="K140" s="22">
        <v>2499.2220000000002</v>
      </c>
      <c r="L140" s="35">
        <v>201.2</v>
      </c>
      <c r="M140" s="22">
        <v>2</v>
      </c>
      <c r="N140" s="21">
        <v>12.5007</v>
      </c>
      <c r="O140" s="22">
        <v>2</v>
      </c>
      <c r="P140" s="21">
        <v>35.7029</v>
      </c>
      <c r="Q140" s="22">
        <v>2</v>
      </c>
      <c r="R140" s="35">
        <v>228.3</v>
      </c>
      <c r="S140" s="22">
        <v>2</v>
      </c>
      <c r="T140" s="22">
        <v>199.6</v>
      </c>
      <c r="U140" s="22">
        <v>2</v>
      </c>
      <c r="V140" s="18">
        <v>35.701999999999998</v>
      </c>
      <c r="W140" s="18">
        <v>2</v>
      </c>
      <c r="X140" s="18">
        <v>228.9</v>
      </c>
      <c r="Y140" s="18">
        <v>2</v>
      </c>
      <c r="Z140" s="35">
        <v>2341.581535446916</v>
      </c>
      <c r="AA140" s="22">
        <v>2</v>
      </c>
      <c r="AB140" s="41">
        <v>7.8463579953436682</v>
      </c>
      <c r="AC140" s="22">
        <v>2</v>
      </c>
      <c r="AD140" s="20">
        <v>2.6043444052825513</v>
      </c>
      <c r="AE140" s="18">
        <v>2</v>
      </c>
      <c r="AF140" s="19">
        <v>1.9548414773623068E-2</v>
      </c>
      <c r="AG140" s="18">
        <v>2</v>
      </c>
      <c r="AH140" s="19">
        <v>8.9636965124316283</v>
      </c>
      <c r="AI140" s="18">
        <v>2</v>
      </c>
    </row>
    <row r="141" spans="1:35" x14ac:dyDescent="0.15">
      <c r="A141" s="17">
        <v>620</v>
      </c>
      <c r="B141" s="17">
        <v>21</v>
      </c>
      <c r="C141" s="17">
        <v>5</v>
      </c>
      <c r="D141" s="17">
        <v>2014</v>
      </c>
      <c r="E141" s="27">
        <v>0.98584490740740749</v>
      </c>
      <c r="F141" s="16">
        <v>6</v>
      </c>
      <c r="G141" s="17">
        <v>1</v>
      </c>
      <c r="H141" s="16">
        <v>20</v>
      </c>
      <c r="I141" s="28">
        <v>40.332900000000002</v>
      </c>
      <c r="J141" s="28">
        <v>-9.8760999999999992</v>
      </c>
      <c r="K141" s="22">
        <v>2499.2220000000002</v>
      </c>
      <c r="L141" s="35">
        <v>150.9</v>
      </c>
      <c r="M141" s="22">
        <v>2</v>
      </c>
      <c r="N141" s="21">
        <v>12.801600000000001</v>
      </c>
      <c r="O141" s="22">
        <v>2</v>
      </c>
      <c r="P141" s="21">
        <v>35.7194</v>
      </c>
      <c r="Q141" s="22">
        <v>2</v>
      </c>
      <c r="R141" s="35">
        <v>237.2</v>
      </c>
      <c r="S141" s="22">
        <v>2</v>
      </c>
      <c r="T141" s="22">
        <v>150</v>
      </c>
      <c r="U141" s="22">
        <v>2</v>
      </c>
      <c r="V141" s="18">
        <v>35.72</v>
      </c>
      <c r="W141" s="18">
        <v>2</v>
      </c>
      <c r="X141" s="18">
        <v>237.8</v>
      </c>
      <c r="Y141" s="18">
        <v>2</v>
      </c>
      <c r="Z141" s="35" t="e">
        <v>#N/A</v>
      </c>
      <c r="AA141" s="22">
        <v>9</v>
      </c>
      <c r="AB141" s="41">
        <v>7.8658154094244006</v>
      </c>
      <c r="AC141" s="22">
        <v>2</v>
      </c>
      <c r="AD141" s="20">
        <v>2.06455936443635</v>
      </c>
      <c r="AE141" s="18">
        <v>2</v>
      </c>
      <c r="AF141" s="19">
        <v>2.0523077034208224E-2</v>
      </c>
      <c r="AG141" s="18">
        <v>2</v>
      </c>
      <c r="AH141" s="19">
        <v>7.1893900020970705</v>
      </c>
      <c r="AI141" s="18">
        <v>2</v>
      </c>
    </row>
    <row r="142" spans="1:35" x14ac:dyDescent="0.15">
      <c r="A142" s="17">
        <v>621</v>
      </c>
      <c r="B142" s="17">
        <v>21</v>
      </c>
      <c r="C142" s="17">
        <v>5</v>
      </c>
      <c r="D142" s="17">
        <v>2014</v>
      </c>
      <c r="E142" s="27">
        <v>0.98712962962962969</v>
      </c>
      <c r="F142" s="16">
        <v>6</v>
      </c>
      <c r="G142" s="17">
        <v>1</v>
      </c>
      <c r="H142" s="16">
        <v>21</v>
      </c>
      <c r="I142" s="28">
        <v>40.332900000000002</v>
      </c>
      <c r="J142" s="28">
        <v>-9.8760999999999992</v>
      </c>
      <c r="K142" s="22">
        <v>2499.2220000000002</v>
      </c>
      <c r="L142" s="35">
        <v>99.1</v>
      </c>
      <c r="M142" s="22">
        <v>2</v>
      </c>
      <c r="N142" s="21">
        <v>13.1554</v>
      </c>
      <c r="O142" s="22">
        <v>2</v>
      </c>
      <c r="P142" s="21">
        <v>35.752699999999997</v>
      </c>
      <c r="Q142" s="22">
        <v>2</v>
      </c>
      <c r="R142" s="35">
        <v>237.4</v>
      </c>
      <c r="S142" s="22">
        <v>2</v>
      </c>
      <c r="T142" s="22">
        <v>98.4</v>
      </c>
      <c r="U142" s="22">
        <v>2</v>
      </c>
      <c r="V142" s="18">
        <v>35.750999999999998</v>
      </c>
      <c r="W142" s="18">
        <v>2</v>
      </c>
      <c r="X142" s="18">
        <v>238.7</v>
      </c>
      <c r="Y142" s="18">
        <v>2</v>
      </c>
      <c r="Z142" s="35">
        <v>2348.4212197802931</v>
      </c>
      <c r="AA142" s="22">
        <v>2</v>
      </c>
      <c r="AB142" s="41">
        <v>7.8742441393403126</v>
      </c>
      <c r="AC142" s="22">
        <v>2</v>
      </c>
      <c r="AD142" s="20">
        <v>1.661700927242953</v>
      </c>
      <c r="AE142" s="18">
        <v>2</v>
      </c>
      <c r="AF142" s="19">
        <v>2.5672236146733585E-2</v>
      </c>
      <c r="AG142" s="18">
        <v>2</v>
      </c>
      <c r="AH142" s="19">
        <v>6.1532119843353943</v>
      </c>
      <c r="AI142" s="18">
        <v>2</v>
      </c>
    </row>
    <row r="143" spans="1:35" x14ac:dyDescent="0.15">
      <c r="A143" s="17">
        <v>622</v>
      </c>
      <c r="B143" s="17">
        <v>21</v>
      </c>
      <c r="C143" s="17">
        <v>5</v>
      </c>
      <c r="D143" s="17">
        <v>2014</v>
      </c>
      <c r="E143" s="27">
        <v>0.98946759259259265</v>
      </c>
      <c r="F143" s="16">
        <v>6</v>
      </c>
      <c r="G143" s="17">
        <v>1</v>
      </c>
      <c r="H143" s="16">
        <v>22</v>
      </c>
      <c r="I143" s="28">
        <v>40.332900000000002</v>
      </c>
      <c r="J143" s="28">
        <v>-9.8760999999999992</v>
      </c>
      <c r="K143" s="22">
        <v>2499.2220000000002</v>
      </c>
      <c r="L143" s="35">
        <v>40.4</v>
      </c>
      <c r="M143" s="22">
        <v>2</v>
      </c>
      <c r="N143" s="21">
        <v>14.778700000000001</v>
      </c>
      <c r="O143" s="22">
        <v>2</v>
      </c>
      <c r="P143" s="21">
        <v>35.513300000000001</v>
      </c>
      <c r="Q143" s="22">
        <v>2</v>
      </c>
      <c r="R143" s="35">
        <v>261.60000000000002</v>
      </c>
      <c r="S143" s="22">
        <v>2</v>
      </c>
      <c r="T143" s="22">
        <v>39.799999999999997</v>
      </c>
      <c r="U143" s="22">
        <v>2</v>
      </c>
      <c r="V143" s="18">
        <v>35.511000000000003</v>
      </c>
      <c r="W143" s="18">
        <v>2</v>
      </c>
      <c r="X143" s="18">
        <v>263.10000000000002</v>
      </c>
      <c r="Y143" s="18">
        <v>2</v>
      </c>
      <c r="Z143" s="35">
        <v>2338.6795914385507</v>
      </c>
      <c r="AA143" s="22">
        <v>2</v>
      </c>
      <c r="AB143" s="41">
        <v>7.9596569311597891</v>
      </c>
      <c r="AC143" s="22">
        <v>2</v>
      </c>
      <c r="AD143" s="20">
        <v>0.21437368627450062</v>
      </c>
      <c r="AE143" s="18">
        <v>2</v>
      </c>
      <c r="AF143" s="19">
        <v>2.2198718840760023E-2</v>
      </c>
      <c r="AG143" s="18">
        <v>2</v>
      </c>
      <c r="AH143" s="19">
        <v>9.5749453398837975E-2</v>
      </c>
      <c r="AI143" s="18">
        <v>2</v>
      </c>
    </row>
    <row r="144" spans="1:35" x14ac:dyDescent="0.15">
      <c r="A144" s="17">
        <v>623</v>
      </c>
      <c r="B144" s="17">
        <v>21</v>
      </c>
      <c r="C144" s="17">
        <v>5</v>
      </c>
      <c r="D144" s="17">
        <v>2014</v>
      </c>
      <c r="E144" s="27">
        <v>0.99089120370370365</v>
      </c>
      <c r="F144" s="16">
        <v>6</v>
      </c>
      <c r="G144" s="17">
        <v>1</v>
      </c>
      <c r="H144" s="16">
        <v>23</v>
      </c>
      <c r="I144" s="28">
        <v>40.332900000000002</v>
      </c>
      <c r="J144" s="28">
        <v>-9.8760999999999992</v>
      </c>
      <c r="K144" s="22">
        <v>2499.2220000000002</v>
      </c>
      <c r="L144" s="35">
        <v>6.3</v>
      </c>
      <c r="M144" s="22">
        <v>2</v>
      </c>
      <c r="N144" s="21">
        <v>15.978</v>
      </c>
      <c r="O144" s="22">
        <v>2</v>
      </c>
      <c r="P144" s="21">
        <v>35.197699999999998</v>
      </c>
      <c r="Q144" s="22">
        <v>2</v>
      </c>
      <c r="R144" s="35">
        <v>253.7</v>
      </c>
      <c r="S144" s="22">
        <v>2</v>
      </c>
      <c r="T144" s="22">
        <v>6</v>
      </c>
      <c r="U144" s="22">
        <v>2</v>
      </c>
      <c r="V144" s="18">
        <v>35.198</v>
      </c>
      <c r="W144" s="18">
        <v>2</v>
      </c>
      <c r="X144" s="18">
        <v>253.4</v>
      </c>
      <c r="Y144" s="18">
        <v>2</v>
      </c>
      <c r="Z144" s="35">
        <v>2329.026998071361</v>
      </c>
      <c r="AA144" s="22">
        <v>2</v>
      </c>
      <c r="AB144" s="41">
        <v>7.9781796105644958</v>
      </c>
      <c r="AC144" s="22">
        <v>2</v>
      </c>
      <c r="AD144" s="20">
        <v>0.53707538167474689</v>
      </c>
      <c r="AE144" s="18">
        <v>2</v>
      </c>
      <c r="AF144" s="19">
        <v>3.9185676460051508E-3</v>
      </c>
      <c r="AG144" s="18">
        <v>2</v>
      </c>
      <c r="AH144" s="19">
        <v>2.5810118857893721E-2</v>
      </c>
      <c r="AI144" s="18">
        <v>2</v>
      </c>
    </row>
    <row r="145" spans="1:35" x14ac:dyDescent="0.15">
      <c r="A145" s="29">
        <v>624</v>
      </c>
      <c r="B145" s="29">
        <v>21</v>
      </c>
      <c r="C145" s="29">
        <v>5</v>
      </c>
      <c r="D145" s="29">
        <v>2014</v>
      </c>
      <c r="E145" s="30">
        <v>0.99098379629629629</v>
      </c>
      <c r="F145" s="31">
        <v>6</v>
      </c>
      <c r="G145" s="29">
        <v>1</v>
      </c>
      <c r="H145" s="31">
        <v>24</v>
      </c>
      <c r="I145" s="32">
        <v>40.332900000000002</v>
      </c>
      <c r="J145" s="32">
        <v>-9.8760999999999992</v>
      </c>
      <c r="K145" s="36">
        <v>2499.2220000000002</v>
      </c>
      <c r="L145" s="38">
        <v>6.4</v>
      </c>
      <c r="M145" s="36">
        <v>2</v>
      </c>
      <c r="N145" s="26">
        <v>15.979900000000001</v>
      </c>
      <c r="O145" s="36">
        <v>2</v>
      </c>
      <c r="P145" s="26">
        <v>35.198500000000003</v>
      </c>
      <c r="Q145" s="36">
        <v>2</v>
      </c>
      <c r="R145" s="38">
        <v>253.7</v>
      </c>
      <c r="S145" s="36">
        <v>2</v>
      </c>
      <c r="T145" s="36">
        <v>6</v>
      </c>
      <c r="U145" s="36">
        <v>2</v>
      </c>
      <c r="V145" s="23" t="e">
        <v>#N/A</v>
      </c>
      <c r="W145" s="23">
        <v>9</v>
      </c>
      <c r="X145" s="23" t="e">
        <v>#N/A</v>
      </c>
      <c r="Y145" s="23">
        <v>9</v>
      </c>
      <c r="Z145" s="38" t="e">
        <v>#N/A</v>
      </c>
      <c r="AA145" s="36">
        <v>9</v>
      </c>
      <c r="AB145" s="42" t="e">
        <v>#N/A</v>
      </c>
      <c r="AC145" s="36">
        <v>9</v>
      </c>
      <c r="AD145" s="43" t="e">
        <v>#N/A</v>
      </c>
      <c r="AE145" s="23">
        <v>9</v>
      </c>
      <c r="AF145" s="24" t="e">
        <v>#N/A</v>
      </c>
      <c r="AG145" s="23">
        <v>9</v>
      </c>
      <c r="AH145" s="43" t="e">
        <v>#N/A</v>
      </c>
      <c r="AI145" s="23">
        <v>9</v>
      </c>
    </row>
    <row r="146" spans="1:35" x14ac:dyDescent="0.15">
      <c r="A146" s="17">
        <v>701</v>
      </c>
      <c r="B146" s="17">
        <v>22</v>
      </c>
      <c r="C146" s="17">
        <v>5</v>
      </c>
      <c r="D146" s="17">
        <v>2014</v>
      </c>
      <c r="E146" s="27">
        <v>0.1086111111111111</v>
      </c>
      <c r="F146" s="16">
        <v>7</v>
      </c>
      <c r="G146" s="17">
        <v>1</v>
      </c>
      <c r="H146" s="16">
        <v>1</v>
      </c>
      <c r="I146" s="28">
        <v>40.332999999999998</v>
      </c>
      <c r="J146" s="28">
        <v>-9.9441000000000006</v>
      </c>
      <c r="K146" s="22">
        <v>3436.3040000000001</v>
      </c>
      <c r="L146" s="35">
        <v>3426.6</v>
      </c>
      <c r="M146" s="22">
        <v>2</v>
      </c>
      <c r="N146" s="21">
        <v>2.6187</v>
      </c>
      <c r="O146" s="22">
        <v>2</v>
      </c>
      <c r="P146" s="21">
        <v>34.926099999999998</v>
      </c>
      <c r="Q146" s="22">
        <v>2</v>
      </c>
      <c r="R146" s="35">
        <v>243.2</v>
      </c>
      <c r="S146" s="22">
        <v>2</v>
      </c>
      <c r="T146" s="22">
        <v>3375.5</v>
      </c>
      <c r="U146" s="22">
        <v>2</v>
      </c>
      <c r="V146" s="18">
        <v>34.926000000000002</v>
      </c>
      <c r="W146" s="18">
        <v>2</v>
      </c>
      <c r="X146" s="18">
        <v>244</v>
      </c>
      <c r="Y146" s="18">
        <v>2</v>
      </c>
      <c r="Z146" s="35">
        <v>2349.2186585448076</v>
      </c>
      <c r="AA146" s="22">
        <v>2</v>
      </c>
      <c r="AB146" s="41">
        <v>7.7430356813293972</v>
      </c>
      <c r="AC146" s="22">
        <v>2</v>
      </c>
      <c r="AD146" s="20">
        <v>39.6536113985185</v>
      </c>
      <c r="AE146" s="18">
        <v>2</v>
      </c>
      <c r="AF146" s="19">
        <v>0</v>
      </c>
      <c r="AG146" s="18">
        <v>2</v>
      </c>
      <c r="AH146" s="19">
        <v>21.709824695017424</v>
      </c>
      <c r="AI146" s="18">
        <v>2</v>
      </c>
    </row>
    <row r="147" spans="1:35" x14ac:dyDescent="0.15">
      <c r="A147" s="17">
        <v>702</v>
      </c>
      <c r="B147" s="17">
        <v>22</v>
      </c>
      <c r="C147" s="17">
        <v>5</v>
      </c>
      <c r="D147" s="17">
        <v>2014</v>
      </c>
      <c r="E147" s="27">
        <v>0.11164351851851852</v>
      </c>
      <c r="F147" s="16">
        <v>7</v>
      </c>
      <c r="G147" s="17">
        <v>1</v>
      </c>
      <c r="H147" s="16">
        <v>2</v>
      </c>
      <c r="I147" s="28">
        <v>40.332999999999998</v>
      </c>
      <c r="J147" s="28">
        <v>-9.9441000000000006</v>
      </c>
      <c r="K147" s="22">
        <v>3436.3040000000001</v>
      </c>
      <c r="L147" s="35">
        <v>3249.8</v>
      </c>
      <c r="M147" s="22">
        <v>2</v>
      </c>
      <c r="N147" s="21">
        <v>2.6728000000000001</v>
      </c>
      <c r="O147" s="22">
        <v>2</v>
      </c>
      <c r="P147" s="21">
        <v>34.933700000000002</v>
      </c>
      <c r="Q147" s="22">
        <v>2</v>
      </c>
      <c r="R147" s="35">
        <v>243.4</v>
      </c>
      <c r="S147" s="22">
        <v>2</v>
      </c>
      <c r="T147" s="22">
        <v>3202.5</v>
      </c>
      <c r="U147" s="22">
        <v>2</v>
      </c>
      <c r="V147" s="18">
        <v>34.942999999999998</v>
      </c>
      <c r="W147" s="18">
        <v>4</v>
      </c>
      <c r="X147" s="18">
        <v>244.3</v>
      </c>
      <c r="Y147" s="18">
        <v>2</v>
      </c>
      <c r="Z147" s="35">
        <v>2345.1999927340739</v>
      </c>
      <c r="AA147" s="22">
        <v>2</v>
      </c>
      <c r="AB147" s="41">
        <v>7.7463625417217195</v>
      </c>
      <c r="AC147" s="22">
        <v>2</v>
      </c>
      <c r="AD147" s="20">
        <v>38.097284870232947</v>
      </c>
      <c r="AE147" s="18">
        <v>2</v>
      </c>
      <c r="AF147" s="19">
        <v>0</v>
      </c>
      <c r="AG147" s="18">
        <v>2</v>
      </c>
      <c r="AH147" s="19">
        <v>21.511650760718236</v>
      </c>
      <c r="AI147" s="18">
        <v>2</v>
      </c>
    </row>
    <row r="148" spans="1:35" x14ac:dyDescent="0.15">
      <c r="A148" s="17">
        <v>703</v>
      </c>
      <c r="B148" s="17">
        <v>22</v>
      </c>
      <c r="C148" s="17">
        <v>5</v>
      </c>
      <c r="D148" s="17">
        <v>2014</v>
      </c>
      <c r="E148" s="27">
        <v>0.11511574074074075</v>
      </c>
      <c r="F148" s="16">
        <v>7</v>
      </c>
      <c r="G148" s="17">
        <v>1</v>
      </c>
      <c r="H148" s="16">
        <v>3</v>
      </c>
      <c r="I148" s="28">
        <v>40.332999999999998</v>
      </c>
      <c r="J148" s="28">
        <v>-9.9441000000000006</v>
      </c>
      <c r="K148" s="22">
        <v>3436.3040000000001</v>
      </c>
      <c r="L148" s="35">
        <v>3001.2</v>
      </c>
      <c r="M148" s="22">
        <v>2</v>
      </c>
      <c r="N148" s="21">
        <v>2.8393000000000002</v>
      </c>
      <c r="O148" s="22">
        <v>2</v>
      </c>
      <c r="P148" s="21">
        <v>34.952300000000001</v>
      </c>
      <c r="Q148" s="22">
        <v>2</v>
      </c>
      <c r="R148" s="35">
        <v>243.9</v>
      </c>
      <c r="S148" s="22">
        <v>2</v>
      </c>
      <c r="T148" s="22">
        <v>2958.8</v>
      </c>
      <c r="U148" s="22">
        <v>2</v>
      </c>
      <c r="V148" s="18">
        <v>34.954000000000001</v>
      </c>
      <c r="W148" s="18">
        <v>2</v>
      </c>
      <c r="X148" s="18">
        <v>244.3</v>
      </c>
      <c r="Y148" s="18">
        <v>2</v>
      </c>
      <c r="Z148" s="35">
        <v>2343.7303501480947</v>
      </c>
      <c r="AA148" s="22">
        <v>2</v>
      </c>
      <c r="AB148" s="41">
        <v>7.7434822931979452</v>
      </c>
      <c r="AC148" s="22">
        <v>2</v>
      </c>
      <c r="AD148" s="20">
        <v>35.371125319577438</v>
      </c>
      <c r="AE148" s="18">
        <v>2</v>
      </c>
      <c r="AF148" s="19">
        <v>0</v>
      </c>
      <c r="AG148" s="18">
        <v>2</v>
      </c>
      <c r="AH148" s="19">
        <v>21.218552221811795</v>
      </c>
      <c r="AI148" s="18">
        <v>2</v>
      </c>
    </row>
    <row r="149" spans="1:35" x14ac:dyDescent="0.15">
      <c r="A149" s="17">
        <v>704</v>
      </c>
      <c r="B149" s="17">
        <v>22</v>
      </c>
      <c r="C149" s="17">
        <v>5</v>
      </c>
      <c r="D149" s="17">
        <v>2014</v>
      </c>
      <c r="E149" s="27">
        <v>0.11902777777777777</v>
      </c>
      <c r="F149" s="16">
        <v>7</v>
      </c>
      <c r="G149" s="17">
        <v>1</v>
      </c>
      <c r="H149" s="16">
        <v>4</v>
      </c>
      <c r="I149" s="28">
        <v>40.332999999999998</v>
      </c>
      <c r="J149" s="28">
        <v>-9.9441000000000006</v>
      </c>
      <c r="K149" s="22">
        <v>3436.3040000000001</v>
      </c>
      <c r="L149" s="35">
        <v>2749.1</v>
      </c>
      <c r="M149" s="22">
        <v>2</v>
      </c>
      <c r="N149" s="21">
        <v>3.0529999999999999</v>
      </c>
      <c r="O149" s="22">
        <v>2</v>
      </c>
      <c r="P149" s="21">
        <v>34.975900000000003</v>
      </c>
      <c r="Q149" s="22">
        <v>2</v>
      </c>
      <c r="R149" s="35">
        <v>244.4</v>
      </c>
      <c r="S149" s="22">
        <v>2</v>
      </c>
      <c r="T149" s="22">
        <v>2712</v>
      </c>
      <c r="U149" s="22">
        <v>2</v>
      </c>
      <c r="V149" s="18">
        <v>34.978000000000002</v>
      </c>
      <c r="W149" s="18">
        <v>2</v>
      </c>
      <c r="X149" s="18">
        <v>246.6</v>
      </c>
      <c r="Y149" s="18">
        <v>2</v>
      </c>
      <c r="Z149" s="35">
        <v>2338.2899940667849</v>
      </c>
      <c r="AA149" s="22">
        <v>2</v>
      </c>
      <c r="AB149" s="41">
        <v>7.7448992094934415</v>
      </c>
      <c r="AC149" s="22">
        <v>2</v>
      </c>
      <c r="AD149" s="20">
        <v>32.244668923509224</v>
      </c>
      <c r="AE149" s="18">
        <v>2</v>
      </c>
      <c r="AF149" s="19">
        <v>0</v>
      </c>
      <c r="AG149" s="18">
        <v>2</v>
      </c>
      <c r="AH149" s="19">
        <v>20.852742763171644</v>
      </c>
      <c r="AI149" s="18">
        <v>2</v>
      </c>
    </row>
    <row r="150" spans="1:35" x14ac:dyDescent="0.15">
      <c r="A150" s="17">
        <v>705</v>
      </c>
      <c r="B150" s="17">
        <v>22</v>
      </c>
      <c r="C150" s="17">
        <v>5</v>
      </c>
      <c r="D150" s="17">
        <v>2014</v>
      </c>
      <c r="E150" s="27">
        <v>0.12248842592592592</v>
      </c>
      <c r="F150" s="16">
        <v>7</v>
      </c>
      <c r="G150" s="17">
        <v>1</v>
      </c>
      <c r="H150" s="16">
        <v>5</v>
      </c>
      <c r="I150" s="28">
        <v>40.332999999999998</v>
      </c>
      <c r="J150" s="28">
        <v>-9.9441000000000006</v>
      </c>
      <c r="K150" s="22">
        <v>3436.3040000000001</v>
      </c>
      <c r="L150" s="35">
        <v>2499.5</v>
      </c>
      <c r="M150" s="22">
        <v>2</v>
      </c>
      <c r="N150" s="21">
        <v>3.3572000000000002</v>
      </c>
      <c r="O150" s="22">
        <v>2</v>
      </c>
      <c r="P150" s="21">
        <v>35.004300000000001</v>
      </c>
      <c r="Q150" s="22">
        <v>2</v>
      </c>
      <c r="R150" s="35">
        <v>246.5</v>
      </c>
      <c r="S150" s="22">
        <v>2</v>
      </c>
      <c r="T150" s="22">
        <v>2466.9</v>
      </c>
      <c r="U150" s="22">
        <v>2</v>
      </c>
      <c r="V150" s="18">
        <v>35.005000000000003</v>
      </c>
      <c r="W150" s="18">
        <v>2</v>
      </c>
      <c r="X150" s="18">
        <v>248.2</v>
      </c>
      <c r="Y150" s="18">
        <v>2</v>
      </c>
      <c r="Z150" s="35">
        <v>2331.4411361315624</v>
      </c>
      <c r="AA150" s="22">
        <v>2</v>
      </c>
      <c r="AB150" s="41">
        <v>7.7461740455684795</v>
      </c>
      <c r="AC150" s="22">
        <v>2</v>
      </c>
      <c r="AD150" s="20">
        <v>26.927755349953358</v>
      </c>
      <c r="AE150" s="18">
        <v>2</v>
      </c>
      <c r="AF150" s="19">
        <v>0</v>
      </c>
      <c r="AG150" s="18">
        <v>2</v>
      </c>
      <c r="AH150" s="19">
        <v>20.214150337062005</v>
      </c>
      <c r="AI150" s="18">
        <v>2</v>
      </c>
    </row>
    <row r="151" spans="1:35" x14ac:dyDescent="0.15">
      <c r="A151" s="17">
        <v>706</v>
      </c>
      <c r="B151" s="17">
        <v>22</v>
      </c>
      <c r="C151" s="17">
        <v>5</v>
      </c>
      <c r="D151" s="17">
        <v>2014</v>
      </c>
      <c r="E151" s="27">
        <v>0.12616898148148148</v>
      </c>
      <c r="F151" s="16">
        <v>7</v>
      </c>
      <c r="G151" s="17">
        <v>1</v>
      </c>
      <c r="H151" s="16">
        <v>6</v>
      </c>
      <c r="I151" s="28">
        <v>40.332999999999998</v>
      </c>
      <c r="J151" s="28">
        <v>-9.9441000000000006</v>
      </c>
      <c r="K151" s="22">
        <v>3436.3040000000001</v>
      </c>
      <c r="L151" s="35">
        <v>2249.4</v>
      </c>
      <c r="M151" s="22">
        <v>2</v>
      </c>
      <c r="N151" s="21">
        <v>3.6379999999999999</v>
      </c>
      <c r="O151" s="22">
        <v>2</v>
      </c>
      <c r="P151" s="21">
        <v>35.030900000000003</v>
      </c>
      <c r="Q151" s="22">
        <v>2</v>
      </c>
      <c r="R151" s="35">
        <v>248.4</v>
      </c>
      <c r="S151" s="22">
        <v>2</v>
      </c>
      <c r="T151" s="22">
        <v>2221.4</v>
      </c>
      <c r="U151" s="22">
        <v>2</v>
      </c>
      <c r="V151" s="18">
        <v>35.03</v>
      </c>
      <c r="W151" s="18">
        <v>2</v>
      </c>
      <c r="X151" s="18">
        <v>250</v>
      </c>
      <c r="Y151" s="18">
        <v>2</v>
      </c>
      <c r="Z151" s="35">
        <v>2330.0136746835265</v>
      </c>
      <c r="AA151" s="22">
        <v>2</v>
      </c>
      <c r="AB151" s="41">
        <v>7.7456035898138875</v>
      </c>
      <c r="AC151" s="22">
        <v>2</v>
      </c>
      <c r="AD151" s="20">
        <v>23.363390769549767</v>
      </c>
      <c r="AE151" s="18">
        <v>2</v>
      </c>
      <c r="AF151" s="19">
        <v>2.5758356938291633E-4</v>
      </c>
      <c r="AG151" s="18">
        <v>2</v>
      </c>
      <c r="AH151" s="19">
        <v>19.52211456701124</v>
      </c>
      <c r="AI151" s="18">
        <v>2</v>
      </c>
    </row>
    <row r="152" spans="1:35" x14ac:dyDescent="0.15">
      <c r="A152" s="17">
        <v>707</v>
      </c>
      <c r="B152" s="17">
        <v>22</v>
      </c>
      <c r="C152" s="17">
        <v>5</v>
      </c>
      <c r="D152" s="17">
        <v>2014</v>
      </c>
      <c r="E152" s="27">
        <v>0.1298148148148148</v>
      </c>
      <c r="F152" s="16">
        <v>7</v>
      </c>
      <c r="G152" s="17">
        <v>1</v>
      </c>
      <c r="H152" s="16">
        <v>7</v>
      </c>
      <c r="I152" s="28">
        <v>40.332999999999998</v>
      </c>
      <c r="J152" s="28">
        <v>-9.9441000000000006</v>
      </c>
      <c r="K152" s="22">
        <v>3436.3040000000001</v>
      </c>
      <c r="L152" s="35">
        <v>2001.5</v>
      </c>
      <c r="M152" s="22">
        <v>2</v>
      </c>
      <c r="N152" s="21">
        <v>4.1872999999999996</v>
      </c>
      <c r="O152" s="22">
        <v>2</v>
      </c>
      <c r="P152" s="21">
        <v>35.089599999999997</v>
      </c>
      <c r="Q152" s="22">
        <v>2</v>
      </c>
      <c r="R152" s="35">
        <v>248.2</v>
      </c>
      <c r="S152" s="22">
        <v>2</v>
      </c>
      <c r="T152" s="22">
        <v>1977.7</v>
      </c>
      <c r="U152" s="22">
        <v>2</v>
      </c>
      <c r="V152" s="18">
        <v>35.093000000000004</v>
      </c>
      <c r="W152" s="18">
        <v>2</v>
      </c>
      <c r="X152" s="18">
        <v>248.5</v>
      </c>
      <c r="Y152" s="18">
        <v>2</v>
      </c>
      <c r="Z152" s="35">
        <v>2326.1995409020137</v>
      </c>
      <c r="AA152" s="22">
        <v>2</v>
      </c>
      <c r="AB152" s="41">
        <v>7.7435208996284484</v>
      </c>
      <c r="AC152" s="22">
        <v>2</v>
      </c>
      <c r="AD152" s="20">
        <v>18.707518610313429</v>
      </c>
      <c r="AE152" s="18">
        <v>2</v>
      </c>
      <c r="AF152" s="19">
        <v>3.679765276898804E-5</v>
      </c>
      <c r="AG152" s="18">
        <v>2</v>
      </c>
      <c r="AH152" s="19">
        <v>18.881194919172689</v>
      </c>
      <c r="AI152" s="18">
        <v>2</v>
      </c>
    </row>
    <row r="153" spans="1:35" x14ac:dyDescent="0.15">
      <c r="A153" s="17">
        <v>708</v>
      </c>
      <c r="B153" s="17">
        <v>22</v>
      </c>
      <c r="C153" s="17">
        <v>5</v>
      </c>
      <c r="D153" s="17">
        <v>2014</v>
      </c>
      <c r="E153" s="27">
        <v>0.13273148148148148</v>
      </c>
      <c r="F153" s="16">
        <v>7</v>
      </c>
      <c r="G153" s="17">
        <v>1</v>
      </c>
      <c r="H153" s="16">
        <v>8</v>
      </c>
      <c r="I153" s="28">
        <v>40.332999999999998</v>
      </c>
      <c r="J153" s="28">
        <v>-9.9441000000000006</v>
      </c>
      <c r="K153" s="22">
        <v>3436.3040000000001</v>
      </c>
      <c r="L153" s="35">
        <v>1800.3</v>
      </c>
      <c r="M153" s="22">
        <v>2</v>
      </c>
      <c r="N153" s="21">
        <v>5.1210000000000004</v>
      </c>
      <c r="O153" s="22">
        <v>2</v>
      </c>
      <c r="P153" s="21">
        <v>35.226700000000001</v>
      </c>
      <c r="Q153" s="22">
        <v>2</v>
      </c>
      <c r="R153" s="35">
        <v>239.9</v>
      </c>
      <c r="S153" s="22">
        <v>2</v>
      </c>
      <c r="T153" s="22">
        <v>1779.9</v>
      </c>
      <c r="U153" s="22">
        <v>2</v>
      </c>
      <c r="V153" s="18">
        <v>35.226999999999997</v>
      </c>
      <c r="W153" s="18">
        <v>2</v>
      </c>
      <c r="X153" s="18">
        <v>240.7</v>
      </c>
      <c r="Y153" s="18">
        <v>2</v>
      </c>
      <c r="Z153" s="35">
        <v>2333.8474529849068</v>
      </c>
      <c r="AA153" s="22">
        <v>2</v>
      </c>
      <c r="AB153" s="41">
        <v>7.7490754254914291</v>
      </c>
      <c r="AC153" s="22">
        <v>2</v>
      </c>
      <c r="AD153" s="20">
        <v>15.579847012194458</v>
      </c>
      <c r="AE153" s="18">
        <v>2</v>
      </c>
      <c r="AF153" s="19">
        <v>5.3351390485516128E-4</v>
      </c>
      <c r="AG153" s="18">
        <v>2</v>
      </c>
      <c r="AH153" s="19">
        <v>18.442062491765416</v>
      </c>
      <c r="AI153" s="18">
        <v>2</v>
      </c>
    </row>
    <row r="154" spans="1:35" x14ac:dyDescent="0.15">
      <c r="A154" s="17">
        <v>709</v>
      </c>
      <c r="B154" s="17">
        <v>22</v>
      </c>
      <c r="C154" s="17">
        <v>5</v>
      </c>
      <c r="D154" s="17">
        <v>2014</v>
      </c>
      <c r="E154" s="27">
        <v>0.13583333333333333</v>
      </c>
      <c r="F154" s="16">
        <v>7</v>
      </c>
      <c r="G154" s="17">
        <v>1</v>
      </c>
      <c r="H154" s="16">
        <v>9</v>
      </c>
      <c r="I154" s="28">
        <v>40.332999999999998</v>
      </c>
      <c r="J154" s="28">
        <v>-9.9441000000000006</v>
      </c>
      <c r="K154" s="22">
        <v>3436.3040000000001</v>
      </c>
      <c r="L154" s="35">
        <v>1599.2</v>
      </c>
      <c r="M154" s="22">
        <v>2</v>
      </c>
      <c r="N154" s="21">
        <v>7.0175000000000001</v>
      </c>
      <c r="O154" s="22">
        <v>2</v>
      </c>
      <c r="P154" s="21">
        <v>35.534199999999998</v>
      </c>
      <c r="Q154" s="22">
        <v>2</v>
      </c>
      <c r="R154" s="35">
        <v>220.1</v>
      </c>
      <c r="S154" s="22">
        <v>2</v>
      </c>
      <c r="T154" s="22">
        <v>1582</v>
      </c>
      <c r="U154" s="22">
        <v>2</v>
      </c>
      <c r="V154" s="18">
        <v>35.536999999999999</v>
      </c>
      <c r="W154" s="18">
        <v>2</v>
      </c>
      <c r="X154" s="18">
        <v>220.6</v>
      </c>
      <c r="Y154" s="18">
        <v>2</v>
      </c>
      <c r="Z154" s="35">
        <v>2351.3334177382749</v>
      </c>
      <c r="AA154" s="22">
        <v>2</v>
      </c>
      <c r="AB154" s="41">
        <v>7.7610489793963735</v>
      </c>
      <c r="AC154" s="22">
        <v>2</v>
      </c>
      <c r="AD154" s="20">
        <v>12.705593591908411</v>
      </c>
      <c r="AE154" s="18">
        <v>2</v>
      </c>
      <c r="AF154" s="19">
        <v>0</v>
      </c>
      <c r="AG154" s="18">
        <v>2</v>
      </c>
      <c r="AH154" s="19">
        <v>17.720189303867624</v>
      </c>
      <c r="AI154" s="18">
        <v>2</v>
      </c>
    </row>
    <row r="155" spans="1:35" x14ac:dyDescent="0.15">
      <c r="A155" s="17">
        <v>710</v>
      </c>
      <c r="B155" s="17">
        <v>22</v>
      </c>
      <c r="C155" s="17">
        <v>5</v>
      </c>
      <c r="D155" s="17">
        <v>2014</v>
      </c>
      <c r="E155" s="27">
        <v>0.13875000000000001</v>
      </c>
      <c r="F155" s="16">
        <v>7</v>
      </c>
      <c r="G155" s="17">
        <v>1</v>
      </c>
      <c r="H155" s="16">
        <v>10</v>
      </c>
      <c r="I155" s="28">
        <v>40.332999999999998</v>
      </c>
      <c r="J155" s="28">
        <v>-9.9441000000000006</v>
      </c>
      <c r="K155" s="22">
        <v>3436.3040000000001</v>
      </c>
      <c r="L155" s="35">
        <v>1400.3</v>
      </c>
      <c r="M155" s="22">
        <v>2</v>
      </c>
      <c r="N155" s="21">
        <v>9.3111999999999995</v>
      </c>
      <c r="O155" s="22">
        <v>2</v>
      </c>
      <c r="P155" s="21">
        <v>35.942700000000002</v>
      </c>
      <c r="Q155" s="22">
        <v>2</v>
      </c>
      <c r="R155" s="35">
        <v>196</v>
      </c>
      <c r="S155" s="22">
        <v>2</v>
      </c>
      <c r="T155" s="22">
        <v>1385.8</v>
      </c>
      <c r="U155" s="22">
        <v>2</v>
      </c>
      <c r="V155" s="18">
        <v>35.944000000000003</v>
      </c>
      <c r="W155" s="18">
        <v>2</v>
      </c>
      <c r="X155" s="18">
        <v>197.3</v>
      </c>
      <c r="Y155" s="18">
        <v>2</v>
      </c>
      <c r="Z155" s="35">
        <v>2378.9633905404889</v>
      </c>
      <c r="AA155" s="22">
        <v>2</v>
      </c>
      <c r="AB155" s="41">
        <v>7.7809262561887227</v>
      </c>
      <c r="AC155" s="22">
        <v>2</v>
      </c>
      <c r="AD155" s="20">
        <v>10.829535125588688</v>
      </c>
      <c r="AE155" s="18">
        <v>2</v>
      </c>
      <c r="AF155" s="19">
        <v>2.040875687908407E-3</v>
      </c>
      <c r="AG155" s="18">
        <v>2</v>
      </c>
      <c r="AH155" s="19">
        <v>16.750411712466992</v>
      </c>
      <c r="AI155" s="18">
        <v>2</v>
      </c>
    </row>
    <row r="156" spans="1:35" x14ac:dyDescent="0.15">
      <c r="A156" s="17">
        <v>711</v>
      </c>
      <c r="B156" s="17">
        <v>22</v>
      </c>
      <c r="C156" s="17">
        <v>5</v>
      </c>
      <c r="D156" s="17">
        <v>2014</v>
      </c>
      <c r="E156" s="27">
        <v>0.14188657407407407</v>
      </c>
      <c r="F156" s="16">
        <v>7</v>
      </c>
      <c r="G156" s="17">
        <v>1</v>
      </c>
      <c r="H156" s="16">
        <v>11</v>
      </c>
      <c r="I156" s="28">
        <v>40.332999999999998</v>
      </c>
      <c r="J156" s="28">
        <v>-9.9441000000000006</v>
      </c>
      <c r="K156" s="22">
        <v>3436.3040000000001</v>
      </c>
      <c r="L156" s="35">
        <v>1199</v>
      </c>
      <c r="M156" s="22">
        <v>2</v>
      </c>
      <c r="N156" s="21">
        <v>10.623699999999999</v>
      </c>
      <c r="O156" s="22">
        <v>2</v>
      </c>
      <c r="P156" s="21">
        <v>36.127400000000002</v>
      </c>
      <c r="Q156" s="22">
        <v>2</v>
      </c>
      <c r="R156" s="35">
        <v>182.7</v>
      </c>
      <c r="S156" s="22">
        <v>2</v>
      </c>
      <c r="T156" s="22">
        <v>1187.5</v>
      </c>
      <c r="U156" s="22">
        <v>2</v>
      </c>
      <c r="V156" s="18">
        <v>36.127000000000002</v>
      </c>
      <c r="W156" s="18">
        <v>2</v>
      </c>
      <c r="X156" s="18">
        <v>184.3</v>
      </c>
      <c r="Y156" s="18">
        <v>2</v>
      </c>
      <c r="Z156" s="35">
        <v>2388.908301240087</v>
      </c>
      <c r="AA156" s="22">
        <v>2</v>
      </c>
      <c r="AB156" s="41">
        <v>7.7935775743398281</v>
      </c>
      <c r="AC156" s="22">
        <v>2</v>
      </c>
      <c r="AD156" s="20">
        <v>9.4286697055975512</v>
      </c>
      <c r="AE156" s="18">
        <v>2</v>
      </c>
      <c r="AF156" s="19">
        <v>6.0668766595297643E-4</v>
      </c>
      <c r="AG156" s="18">
        <v>2</v>
      </c>
      <c r="AH156" s="19">
        <v>16.279239343680914</v>
      </c>
      <c r="AI156" s="18">
        <v>2</v>
      </c>
    </row>
    <row r="157" spans="1:35" x14ac:dyDescent="0.15">
      <c r="A157" s="17">
        <v>712</v>
      </c>
      <c r="B157" s="17">
        <v>22</v>
      </c>
      <c r="C157" s="17">
        <v>5</v>
      </c>
      <c r="D157" s="17">
        <v>2014</v>
      </c>
      <c r="E157" s="27">
        <v>0.1449189814814815</v>
      </c>
      <c r="F157" s="16">
        <v>7</v>
      </c>
      <c r="G157" s="17">
        <v>1</v>
      </c>
      <c r="H157" s="16">
        <v>12</v>
      </c>
      <c r="I157" s="28">
        <v>40.332999999999998</v>
      </c>
      <c r="J157" s="28">
        <v>-9.9441000000000006</v>
      </c>
      <c r="K157" s="22">
        <v>3436.3040000000001</v>
      </c>
      <c r="L157" s="35">
        <v>999.6</v>
      </c>
      <c r="M157" s="22">
        <v>2</v>
      </c>
      <c r="N157" s="21">
        <v>11.5679</v>
      </c>
      <c r="O157" s="22">
        <v>2</v>
      </c>
      <c r="P157" s="21">
        <v>36.226199999999999</v>
      </c>
      <c r="Q157" s="22">
        <v>2</v>
      </c>
      <c r="R157" s="35">
        <v>179.7</v>
      </c>
      <c r="S157" s="22">
        <v>2</v>
      </c>
      <c r="T157" s="22">
        <v>990.9</v>
      </c>
      <c r="U157" s="22">
        <v>2</v>
      </c>
      <c r="V157" s="18">
        <v>36.225999999999999</v>
      </c>
      <c r="W157" s="18">
        <v>2</v>
      </c>
      <c r="X157" s="18">
        <v>181.5</v>
      </c>
      <c r="Y157" s="18">
        <v>2</v>
      </c>
      <c r="Z157" s="35">
        <v>2394.9042408819955</v>
      </c>
      <c r="AA157" s="22">
        <v>2</v>
      </c>
      <c r="AB157" s="41">
        <v>7.8055963099563384</v>
      </c>
      <c r="AC157" s="22">
        <v>2</v>
      </c>
      <c r="AD157" s="20">
        <v>8.207345904849177</v>
      </c>
      <c r="AE157" s="18">
        <v>2</v>
      </c>
      <c r="AF157" s="19">
        <v>3.2721174569870781E-3</v>
      </c>
      <c r="AG157" s="18">
        <v>2</v>
      </c>
      <c r="AH157" s="19">
        <v>15.240346329878795</v>
      </c>
      <c r="AI157" s="18">
        <v>2</v>
      </c>
    </row>
    <row r="158" spans="1:35" x14ac:dyDescent="0.15">
      <c r="A158" s="17">
        <v>713</v>
      </c>
      <c r="B158" s="17">
        <v>22</v>
      </c>
      <c r="C158" s="17">
        <v>5</v>
      </c>
      <c r="D158" s="17">
        <v>2014</v>
      </c>
      <c r="E158" s="27">
        <v>0.14677083333333332</v>
      </c>
      <c r="F158" s="16">
        <v>7</v>
      </c>
      <c r="G158" s="17">
        <v>1</v>
      </c>
      <c r="H158" s="16">
        <v>13</v>
      </c>
      <c r="I158" s="28">
        <v>40.332999999999998</v>
      </c>
      <c r="J158" s="28">
        <v>-9.9441000000000006</v>
      </c>
      <c r="K158" s="22">
        <v>3436.3040000000001</v>
      </c>
      <c r="L158" s="35">
        <v>899.6</v>
      </c>
      <c r="M158" s="22">
        <v>2</v>
      </c>
      <c r="N158" s="21">
        <v>11.742000000000001</v>
      </c>
      <c r="O158" s="22">
        <v>2</v>
      </c>
      <c r="P158" s="21">
        <v>36.197600000000001</v>
      </c>
      <c r="Q158" s="22">
        <v>2</v>
      </c>
      <c r="R158" s="35">
        <v>180</v>
      </c>
      <c r="S158" s="22">
        <v>2</v>
      </c>
      <c r="T158" s="22">
        <v>892.1</v>
      </c>
      <c r="U158" s="22">
        <v>2</v>
      </c>
      <c r="V158" s="18">
        <v>36.198999999999998</v>
      </c>
      <c r="W158" s="18">
        <v>2</v>
      </c>
      <c r="X158" s="18">
        <v>181.8</v>
      </c>
      <c r="Y158" s="18">
        <v>2</v>
      </c>
      <c r="Z158" s="35" t="e">
        <v>#N/A</v>
      </c>
      <c r="AA158" s="22">
        <v>9</v>
      </c>
      <c r="AB158" s="41">
        <v>7.8078643412459217</v>
      </c>
      <c r="AC158" s="22">
        <v>2</v>
      </c>
      <c r="AD158" s="20">
        <v>7.762622209872351</v>
      </c>
      <c r="AE158" s="18">
        <v>2</v>
      </c>
      <c r="AF158" s="19">
        <v>0</v>
      </c>
      <c r="AG158" s="18">
        <v>2</v>
      </c>
      <c r="AH158" s="19">
        <v>14.994449719235254</v>
      </c>
      <c r="AI158" s="18">
        <v>2</v>
      </c>
    </row>
    <row r="159" spans="1:35" x14ac:dyDescent="0.15">
      <c r="A159" s="17">
        <v>714</v>
      </c>
      <c r="B159" s="17">
        <v>22</v>
      </c>
      <c r="C159" s="17">
        <v>5</v>
      </c>
      <c r="D159" s="17">
        <v>2014</v>
      </c>
      <c r="E159" s="27">
        <v>0.14864583333333334</v>
      </c>
      <c r="F159" s="16">
        <v>7</v>
      </c>
      <c r="G159" s="17">
        <v>1</v>
      </c>
      <c r="H159" s="16">
        <v>14</v>
      </c>
      <c r="I159" s="28">
        <v>40.332999999999998</v>
      </c>
      <c r="J159" s="28">
        <v>-9.9441000000000006</v>
      </c>
      <c r="K159" s="22">
        <v>3436.3040000000001</v>
      </c>
      <c r="L159" s="35">
        <v>800.6</v>
      </c>
      <c r="M159" s="22">
        <v>2</v>
      </c>
      <c r="N159" s="21">
        <v>11.8927</v>
      </c>
      <c r="O159" s="22">
        <v>2</v>
      </c>
      <c r="P159" s="21">
        <v>36.154299999999999</v>
      </c>
      <c r="Q159" s="22">
        <v>2</v>
      </c>
      <c r="R159" s="35">
        <v>181.2</v>
      </c>
      <c r="S159" s="22">
        <v>2</v>
      </c>
      <c r="T159" s="22">
        <v>794.1</v>
      </c>
      <c r="U159" s="22">
        <v>2</v>
      </c>
      <c r="V159" s="18">
        <v>36.155000000000001</v>
      </c>
      <c r="W159" s="18">
        <v>2</v>
      </c>
      <c r="X159" s="18">
        <v>182.6</v>
      </c>
      <c r="Y159" s="18">
        <v>2</v>
      </c>
      <c r="Z159" s="35">
        <v>2386.6472982422974</v>
      </c>
      <c r="AA159" s="22">
        <v>2</v>
      </c>
      <c r="AB159" s="41">
        <v>7.8106496006612067</v>
      </c>
      <c r="AC159" s="22">
        <v>2</v>
      </c>
      <c r="AD159" s="20">
        <v>7.3266569207145373</v>
      </c>
      <c r="AE159" s="18">
        <v>2</v>
      </c>
      <c r="AF159" s="19">
        <v>5.0189616001564416E-3</v>
      </c>
      <c r="AG159" s="18">
        <v>2</v>
      </c>
      <c r="AH159" s="19">
        <v>14.737285323907857</v>
      </c>
      <c r="AI159" s="18">
        <v>2</v>
      </c>
    </row>
    <row r="160" spans="1:35" x14ac:dyDescent="0.15">
      <c r="A160" s="17">
        <v>715</v>
      </c>
      <c r="B160" s="17">
        <v>22</v>
      </c>
      <c r="C160" s="17">
        <v>5</v>
      </c>
      <c r="D160" s="17">
        <v>2014</v>
      </c>
      <c r="E160" s="27">
        <v>0.15041666666666667</v>
      </c>
      <c r="F160" s="16">
        <v>7</v>
      </c>
      <c r="G160" s="17">
        <v>1</v>
      </c>
      <c r="H160" s="16">
        <v>15</v>
      </c>
      <c r="I160" s="28">
        <v>40.332999999999998</v>
      </c>
      <c r="J160" s="28">
        <v>-9.9441000000000006</v>
      </c>
      <c r="K160" s="22">
        <v>3436.3040000000001</v>
      </c>
      <c r="L160" s="35">
        <v>700.4</v>
      </c>
      <c r="M160" s="22">
        <v>2</v>
      </c>
      <c r="N160" s="21">
        <v>11.9741</v>
      </c>
      <c r="O160" s="22">
        <v>2</v>
      </c>
      <c r="P160" s="21">
        <v>36.0762</v>
      </c>
      <c r="Q160" s="22">
        <v>2</v>
      </c>
      <c r="R160" s="35">
        <v>182.2</v>
      </c>
      <c r="S160" s="22">
        <v>2</v>
      </c>
      <c r="T160" s="22">
        <v>694.2</v>
      </c>
      <c r="U160" s="22">
        <v>2</v>
      </c>
      <c r="V160" s="18">
        <v>36.078000000000003</v>
      </c>
      <c r="W160" s="18">
        <v>2</v>
      </c>
      <c r="X160" s="18">
        <v>183.7</v>
      </c>
      <c r="Y160" s="18">
        <v>2</v>
      </c>
      <c r="Z160" s="35" t="e">
        <v>#N/A</v>
      </c>
      <c r="AA160" s="22">
        <v>9</v>
      </c>
      <c r="AB160" s="41">
        <v>7.8140035022308174</v>
      </c>
      <c r="AC160" s="22">
        <v>2</v>
      </c>
      <c r="AD160" s="20">
        <v>6.9267113498346626</v>
      </c>
      <c r="AE160" s="18">
        <v>2</v>
      </c>
      <c r="AF160" s="19">
        <v>3.8055862682504884E-3</v>
      </c>
      <c r="AG160" s="18">
        <v>2</v>
      </c>
      <c r="AH160" s="19">
        <v>14.638244567813619</v>
      </c>
      <c r="AI160" s="18">
        <v>2</v>
      </c>
    </row>
    <row r="161" spans="1:35" x14ac:dyDescent="0.15">
      <c r="A161" s="17">
        <v>716</v>
      </c>
      <c r="B161" s="17">
        <v>22</v>
      </c>
      <c r="C161" s="17">
        <v>5</v>
      </c>
      <c r="D161" s="17">
        <v>2014</v>
      </c>
      <c r="E161" s="27">
        <v>0.15221064814814814</v>
      </c>
      <c r="F161" s="16">
        <v>7</v>
      </c>
      <c r="G161" s="17">
        <v>1</v>
      </c>
      <c r="H161" s="16">
        <v>16</v>
      </c>
      <c r="I161" s="28">
        <v>40.332999999999998</v>
      </c>
      <c r="J161" s="28">
        <v>-9.9441000000000006</v>
      </c>
      <c r="K161" s="22">
        <v>3436.3040000000001</v>
      </c>
      <c r="L161" s="35">
        <v>600.1</v>
      </c>
      <c r="M161" s="22">
        <v>2</v>
      </c>
      <c r="N161" s="21">
        <v>11.655099999999999</v>
      </c>
      <c r="O161" s="22">
        <v>2</v>
      </c>
      <c r="P161" s="21">
        <v>35.885800000000003</v>
      </c>
      <c r="Q161" s="22">
        <v>2</v>
      </c>
      <c r="R161" s="35">
        <v>184.4</v>
      </c>
      <c r="S161" s="22">
        <v>2</v>
      </c>
      <c r="T161" s="22">
        <v>595.20000000000005</v>
      </c>
      <c r="U161" s="22">
        <v>2</v>
      </c>
      <c r="V161" s="18">
        <v>35.886000000000003</v>
      </c>
      <c r="W161" s="18">
        <v>2</v>
      </c>
      <c r="X161" s="18">
        <v>186</v>
      </c>
      <c r="Y161" s="18">
        <v>2</v>
      </c>
      <c r="Z161" s="35">
        <v>2362.2560471675142</v>
      </c>
      <c r="AA161" s="22">
        <v>2</v>
      </c>
      <c r="AB161" s="41">
        <v>7.7970760095406577</v>
      </c>
      <c r="AC161" s="22">
        <v>2</v>
      </c>
      <c r="AD161" s="20">
        <v>6.75793740583069</v>
      </c>
      <c r="AE161" s="18">
        <v>2</v>
      </c>
      <c r="AF161" s="19">
        <v>3.8063285320047795E-3</v>
      </c>
      <c r="AG161" s="18">
        <v>2</v>
      </c>
      <c r="AH161" s="19">
        <v>15.201865408440847</v>
      </c>
      <c r="AI161" s="18">
        <v>2</v>
      </c>
    </row>
    <row r="162" spans="1:35" x14ac:dyDescent="0.15">
      <c r="A162" s="17">
        <v>717</v>
      </c>
      <c r="B162" s="17">
        <v>22</v>
      </c>
      <c r="C162" s="17">
        <v>5</v>
      </c>
      <c r="D162" s="17">
        <v>2014</v>
      </c>
      <c r="E162" s="27">
        <v>0.15399305555555556</v>
      </c>
      <c r="F162" s="16">
        <v>7</v>
      </c>
      <c r="G162" s="17">
        <v>1</v>
      </c>
      <c r="H162" s="16">
        <v>17</v>
      </c>
      <c r="I162" s="28">
        <v>40.332999999999998</v>
      </c>
      <c r="J162" s="28">
        <v>-9.9441000000000006</v>
      </c>
      <c r="K162" s="22">
        <v>3436.3040000000001</v>
      </c>
      <c r="L162" s="35">
        <v>500.2</v>
      </c>
      <c r="M162" s="22">
        <v>2</v>
      </c>
      <c r="N162" s="21">
        <v>11.383100000000001</v>
      </c>
      <c r="O162" s="22">
        <v>2</v>
      </c>
      <c r="P162" s="21">
        <v>35.683999999999997</v>
      </c>
      <c r="Q162" s="22">
        <v>2</v>
      </c>
      <c r="R162" s="35">
        <v>196</v>
      </c>
      <c r="S162" s="22">
        <v>2</v>
      </c>
      <c r="T162" s="22">
        <v>496.1</v>
      </c>
      <c r="U162" s="22">
        <v>2</v>
      </c>
      <c r="V162" s="18">
        <v>35.683999999999997</v>
      </c>
      <c r="W162" s="18">
        <v>2</v>
      </c>
      <c r="X162" s="18">
        <v>197.2</v>
      </c>
      <c r="Y162" s="18">
        <v>2</v>
      </c>
      <c r="Z162" s="35">
        <v>2348.3494227827391</v>
      </c>
      <c r="AA162" s="22">
        <v>2</v>
      </c>
      <c r="AB162" s="41">
        <v>7.7926689539289962</v>
      </c>
      <c r="AC162" s="22">
        <v>2</v>
      </c>
      <c r="AD162" s="20">
        <v>5.7526920134367687</v>
      </c>
      <c r="AE162" s="18">
        <v>2</v>
      </c>
      <c r="AF162" s="19">
        <v>3.8066997724741057E-3</v>
      </c>
      <c r="AG162" s="18">
        <v>2</v>
      </c>
      <c r="AH162" s="19">
        <v>14.701480214935494</v>
      </c>
      <c r="AI162" s="18">
        <v>2</v>
      </c>
    </row>
    <row r="163" spans="1:35" x14ac:dyDescent="0.15">
      <c r="A163" s="17">
        <v>718</v>
      </c>
      <c r="B163" s="17">
        <v>22</v>
      </c>
      <c r="C163" s="17">
        <v>5</v>
      </c>
      <c r="D163" s="17">
        <v>2014</v>
      </c>
      <c r="E163" s="27">
        <v>0.15579861111111112</v>
      </c>
      <c r="F163" s="16">
        <v>7</v>
      </c>
      <c r="G163" s="17">
        <v>1</v>
      </c>
      <c r="H163" s="16">
        <v>18</v>
      </c>
      <c r="I163" s="28">
        <v>40.332999999999998</v>
      </c>
      <c r="J163" s="28">
        <v>-9.9441000000000006</v>
      </c>
      <c r="K163" s="22">
        <v>3436.3040000000001</v>
      </c>
      <c r="L163" s="35">
        <v>399.4</v>
      </c>
      <c r="M163" s="22">
        <v>2</v>
      </c>
      <c r="N163" s="21">
        <v>11.641500000000001</v>
      </c>
      <c r="O163" s="22">
        <v>2</v>
      </c>
      <c r="P163" s="21">
        <v>35.6496</v>
      </c>
      <c r="Q163" s="22">
        <v>2</v>
      </c>
      <c r="R163" s="35">
        <v>210.6</v>
      </c>
      <c r="S163" s="22">
        <v>2</v>
      </c>
      <c r="T163" s="22">
        <v>396</v>
      </c>
      <c r="U163" s="22">
        <v>2</v>
      </c>
      <c r="V163" s="18">
        <v>35.65</v>
      </c>
      <c r="W163" s="18">
        <v>2</v>
      </c>
      <c r="X163" s="18">
        <v>211.8</v>
      </c>
      <c r="Y163" s="18">
        <v>2</v>
      </c>
      <c r="Z163" s="35">
        <v>2342.3309448602972</v>
      </c>
      <c r="AA163" s="22">
        <v>2</v>
      </c>
      <c r="AB163" s="41">
        <v>7.807803225716853</v>
      </c>
      <c r="AC163" s="22">
        <v>2</v>
      </c>
      <c r="AD163" s="20">
        <v>4.2720005740577003</v>
      </c>
      <c r="AE163" s="18">
        <v>2</v>
      </c>
      <c r="AF163" s="19">
        <v>2.4292997098735721E-2</v>
      </c>
      <c r="AG163" s="18">
        <v>2</v>
      </c>
      <c r="AH163" s="19">
        <v>12.82812170407516</v>
      </c>
      <c r="AI163" s="18">
        <v>2</v>
      </c>
    </row>
    <row r="164" spans="1:35" x14ac:dyDescent="0.15">
      <c r="A164" s="17">
        <v>719</v>
      </c>
      <c r="B164" s="17">
        <v>22</v>
      </c>
      <c r="C164" s="17">
        <v>5</v>
      </c>
      <c r="D164" s="17">
        <v>2014</v>
      </c>
      <c r="E164" s="27">
        <v>0.15777777777777777</v>
      </c>
      <c r="F164" s="16">
        <v>7</v>
      </c>
      <c r="G164" s="17">
        <v>1</v>
      </c>
      <c r="H164" s="16">
        <v>19</v>
      </c>
      <c r="I164" s="28">
        <v>40.333010000000002</v>
      </c>
      <c r="J164" s="28">
        <v>-9.9441000000000006</v>
      </c>
      <c r="K164" s="22">
        <v>3436.3040000000001</v>
      </c>
      <c r="L164" s="35">
        <v>300.10000000000002</v>
      </c>
      <c r="M164" s="22">
        <v>2</v>
      </c>
      <c r="N164" s="21">
        <v>12.0425</v>
      </c>
      <c r="O164" s="22">
        <v>2</v>
      </c>
      <c r="P164" s="21">
        <v>35.674799999999998</v>
      </c>
      <c r="Q164" s="22">
        <v>2</v>
      </c>
      <c r="R164" s="35">
        <v>217.4</v>
      </c>
      <c r="S164" s="22">
        <v>2</v>
      </c>
      <c r="T164" s="22">
        <v>297.8</v>
      </c>
      <c r="U164" s="22">
        <v>2</v>
      </c>
      <c r="V164" s="18">
        <v>35.676000000000002</v>
      </c>
      <c r="W164" s="18">
        <v>2</v>
      </c>
      <c r="X164" s="18">
        <v>218.2</v>
      </c>
      <c r="Y164" s="18">
        <v>2</v>
      </c>
      <c r="Z164" s="35">
        <v>2344.8986422333796</v>
      </c>
      <c r="AA164" s="22">
        <v>2</v>
      </c>
      <c r="AB164" s="41">
        <v>7.8240061007864456</v>
      </c>
      <c r="AC164" s="22">
        <v>2</v>
      </c>
      <c r="AD164" s="20">
        <v>3.4799226224022819</v>
      </c>
      <c r="AE164" s="18">
        <v>2</v>
      </c>
      <c r="AF164" s="19">
        <v>1.7249683026959957E-2</v>
      </c>
      <c r="AG164" s="18">
        <v>2</v>
      </c>
      <c r="AH164" s="19">
        <v>11.268621339718496</v>
      </c>
      <c r="AI164" s="18">
        <v>2</v>
      </c>
    </row>
    <row r="165" spans="1:35" x14ac:dyDescent="0.15">
      <c r="A165" s="17">
        <v>720</v>
      </c>
      <c r="B165" s="17">
        <v>22</v>
      </c>
      <c r="C165" s="17">
        <v>5</v>
      </c>
      <c r="D165" s="17">
        <v>2014</v>
      </c>
      <c r="E165" s="27">
        <v>0.15958333333333333</v>
      </c>
      <c r="F165" s="16">
        <v>7</v>
      </c>
      <c r="G165" s="17">
        <v>1</v>
      </c>
      <c r="H165" s="16">
        <v>20</v>
      </c>
      <c r="I165" s="28">
        <v>40.33296</v>
      </c>
      <c r="J165" s="28">
        <v>-9.9441000000000006</v>
      </c>
      <c r="K165" s="22">
        <v>3436.3040000000001</v>
      </c>
      <c r="L165" s="35">
        <v>199.1</v>
      </c>
      <c r="M165" s="22">
        <v>2</v>
      </c>
      <c r="N165" s="21">
        <v>12.4786</v>
      </c>
      <c r="O165" s="22">
        <v>2</v>
      </c>
      <c r="P165" s="21">
        <v>35.706800000000001</v>
      </c>
      <c r="Q165" s="22">
        <v>2</v>
      </c>
      <c r="R165" s="35">
        <v>226.6</v>
      </c>
      <c r="S165" s="22">
        <v>2</v>
      </c>
      <c r="T165" s="22">
        <v>197.6</v>
      </c>
      <c r="U165" s="22">
        <v>2</v>
      </c>
      <c r="V165" s="18">
        <v>35.706000000000003</v>
      </c>
      <c r="W165" s="18">
        <v>2</v>
      </c>
      <c r="X165" s="18">
        <v>227.8</v>
      </c>
      <c r="Y165" s="18">
        <v>2</v>
      </c>
      <c r="Z165" s="35">
        <v>2346.8456528884549</v>
      </c>
      <c r="AA165" s="22">
        <v>2</v>
      </c>
      <c r="AB165" s="41">
        <v>7.8456277271282833</v>
      </c>
      <c r="AC165" s="22">
        <v>2</v>
      </c>
      <c r="AD165" s="20">
        <v>2.7326792717839559</v>
      </c>
      <c r="AE165" s="18">
        <v>2</v>
      </c>
      <c r="AF165" s="19">
        <v>1.697383521736039E-2</v>
      </c>
      <c r="AG165" s="18">
        <v>2</v>
      </c>
      <c r="AH165" s="19">
        <v>9.2496620350230927</v>
      </c>
      <c r="AI165" s="18">
        <v>2</v>
      </c>
    </row>
    <row r="166" spans="1:35" x14ac:dyDescent="0.15">
      <c r="A166" s="17">
        <v>721</v>
      </c>
      <c r="B166" s="17">
        <v>22</v>
      </c>
      <c r="C166" s="17">
        <v>5</v>
      </c>
      <c r="D166" s="17">
        <v>2014</v>
      </c>
      <c r="E166" s="27">
        <v>0.16084490740740739</v>
      </c>
      <c r="F166" s="16">
        <v>7</v>
      </c>
      <c r="G166" s="17">
        <v>1</v>
      </c>
      <c r="H166" s="16">
        <v>21</v>
      </c>
      <c r="I166" s="28">
        <v>40.332999999999899</v>
      </c>
      <c r="J166" s="28">
        <v>-9.9441000000000006</v>
      </c>
      <c r="K166" s="22">
        <v>3436.3040000000001</v>
      </c>
      <c r="L166" s="35">
        <v>142.19999999999999</v>
      </c>
      <c r="M166" s="22">
        <v>2</v>
      </c>
      <c r="N166" s="21">
        <v>12.769500000000001</v>
      </c>
      <c r="O166" s="22">
        <v>2</v>
      </c>
      <c r="P166" s="21">
        <v>35.721899999999998</v>
      </c>
      <c r="Q166" s="22">
        <v>2</v>
      </c>
      <c r="R166" s="35">
        <v>236.5</v>
      </c>
      <c r="S166" s="22">
        <v>2</v>
      </c>
      <c r="T166" s="22">
        <v>141.1</v>
      </c>
      <c r="U166" s="22">
        <v>2</v>
      </c>
      <c r="V166" s="18">
        <v>35.722999999999999</v>
      </c>
      <c r="W166" s="18">
        <v>2</v>
      </c>
      <c r="X166" s="18">
        <v>237.3</v>
      </c>
      <c r="Y166" s="18">
        <v>2</v>
      </c>
      <c r="Z166" s="35" t="e">
        <v>#N/A</v>
      </c>
      <c r="AA166" s="22">
        <v>9</v>
      </c>
      <c r="AB166" s="41">
        <v>7.8647457281716351</v>
      </c>
      <c r="AC166" s="22">
        <v>2</v>
      </c>
      <c r="AD166" s="20">
        <v>2.016475260345167</v>
      </c>
      <c r="AE166" s="18">
        <v>2</v>
      </c>
      <c r="AF166" s="19">
        <v>1.7709429376292583E-2</v>
      </c>
      <c r="AG166" s="18">
        <v>2</v>
      </c>
      <c r="AH166" s="19">
        <v>7.3990808456021577</v>
      </c>
      <c r="AI166" s="18">
        <v>2</v>
      </c>
    </row>
    <row r="167" spans="1:35" x14ac:dyDescent="0.15">
      <c r="A167" s="17">
        <v>722</v>
      </c>
      <c r="B167" s="17">
        <v>22</v>
      </c>
      <c r="C167" s="17">
        <v>5</v>
      </c>
      <c r="D167" s="17">
        <v>2014</v>
      </c>
      <c r="E167" s="27">
        <v>0.16231481481481483</v>
      </c>
      <c r="F167" s="16">
        <v>7</v>
      </c>
      <c r="G167" s="17">
        <v>1</v>
      </c>
      <c r="H167" s="16">
        <v>22</v>
      </c>
      <c r="I167" s="28">
        <v>40.333010000000002</v>
      </c>
      <c r="J167" s="28">
        <v>-9.9441000000000006</v>
      </c>
      <c r="K167" s="22">
        <v>3436.3040000000001</v>
      </c>
      <c r="L167" s="35">
        <v>99.6</v>
      </c>
      <c r="M167" s="22">
        <v>2</v>
      </c>
      <c r="N167" s="21">
        <v>13.0114</v>
      </c>
      <c r="O167" s="22">
        <v>2</v>
      </c>
      <c r="P167" s="21">
        <v>35.7331</v>
      </c>
      <c r="Q167" s="22">
        <v>2</v>
      </c>
      <c r="R167" s="35">
        <v>240.6</v>
      </c>
      <c r="S167" s="22">
        <v>2</v>
      </c>
      <c r="T167" s="22">
        <v>99.4</v>
      </c>
      <c r="U167" s="22">
        <v>2</v>
      </c>
      <c r="V167" s="18">
        <v>35.732999999999997</v>
      </c>
      <c r="W167" s="18">
        <v>2</v>
      </c>
      <c r="X167" s="18">
        <v>240.5</v>
      </c>
      <c r="Y167" s="18">
        <v>2</v>
      </c>
      <c r="Z167" s="35">
        <v>2345.222306181226</v>
      </c>
      <c r="AA167" s="22">
        <v>2</v>
      </c>
      <c r="AB167" s="41">
        <v>7.876084504195358</v>
      </c>
      <c r="AC167" s="22">
        <v>2</v>
      </c>
      <c r="AD167" s="20">
        <v>1.5347907004850481</v>
      </c>
      <c r="AE167" s="18">
        <v>2</v>
      </c>
      <c r="AF167" s="19">
        <v>2.5377998483160708E-2</v>
      </c>
      <c r="AG167" s="18">
        <v>2</v>
      </c>
      <c r="AH167" s="19">
        <v>6.2264541293789906</v>
      </c>
      <c r="AI167" s="18">
        <v>2</v>
      </c>
    </row>
    <row r="168" spans="1:35" x14ac:dyDescent="0.15">
      <c r="A168" s="17">
        <v>723</v>
      </c>
      <c r="B168" s="17">
        <v>22</v>
      </c>
      <c r="C168" s="17">
        <v>5</v>
      </c>
      <c r="D168" s="17">
        <v>2014</v>
      </c>
      <c r="E168" s="27">
        <v>0.16547453703703704</v>
      </c>
      <c r="F168" s="16">
        <v>7</v>
      </c>
      <c r="G168" s="17">
        <v>1</v>
      </c>
      <c r="H168" s="16">
        <v>23</v>
      </c>
      <c r="I168" s="28">
        <v>40.332999999999899</v>
      </c>
      <c r="J168" s="28">
        <v>-9.9441000000000006</v>
      </c>
      <c r="K168" s="22">
        <v>3436.3040000000001</v>
      </c>
      <c r="L168" s="35">
        <v>33</v>
      </c>
      <c r="M168" s="22">
        <v>2</v>
      </c>
      <c r="N168" s="21">
        <v>14.7567</v>
      </c>
      <c r="O168" s="22">
        <v>2</v>
      </c>
      <c r="P168" s="21">
        <v>35.503500000000003</v>
      </c>
      <c r="Q168" s="22">
        <v>2</v>
      </c>
      <c r="R168" s="35">
        <v>262.60000000000002</v>
      </c>
      <c r="S168" s="22">
        <v>2</v>
      </c>
      <c r="T168" s="22">
        <v>32.799999999999997</v>
      </c>
      <c r="U168" s="22">
        <v>2</v>
      </c>
      <c r="V168" s="18">
        <v>35.503999999999998</v>
      </c>
      <c r="W168" s="18">
        <v>2</v>
      </c>
      <c r="X168" s="18">
        <v>263.10000000000002</v>
      </c>
      <c r="Y168" s="18">
        <v>2</v>
      </c>
      <c r="Z168" s="35">
        <v>2338.2311710784538</v>
      </c>
      <c r="AA168" s="22">
        <v>2</v>
      </c>
      <c r="AB168" s="41">
        <v>7.9645923546608488</v>
      </c>
      <c r="AC168" s="22">
        <v>2</v>
      </c>
      <c r="AD168" s="20">
        <v>0.21853542682424548</v>
      </c>
      <c r="AE168" s="18">
        <v>2</v>
      </c>
      <c r="AF168" s="19">
        <v>3.4027867491790584E-2</v>
      </c>
      <c r="AG168" s="18">
        <v>2</v>
      </c>
      <c r="AH168" s="19">
        <v>8.8160068850227827E-2</v>
      </c>
      <c r="AI168" s="18">
        <v>2</v>
      </c>
    </row>
    <row r="169" spans="1:35" x14ac:dyDescent="0.15">
      <c r="A169" s="29">
        <v>724</v>
      </c>
      <c r="B169" s="29">
        <v>22</v>
      </c>
      <c r="C169" s="29">
        <v>5</v>
      </c>
      <c r="D169" s="29">
        <v>2014</v>
      </c>
      <c r="E169" s="30">
        <v>0.16665509259259259</v>
      </c>
      <c r="F169" s="31">
        <v>7</v>
      </c>
      <c r="G169" s="29">
        <v>1</v>
      </c>
      <c r="H169" s="31">
        <v>24</v>
      </c>
      <c r="I169" s="32">
        <v>40.332999999999899</v>
      </c>
      <c r="J169" s="32">
        <v>-9.9441000000000006</v>
      </c>
      <c r="K169" s="36">
        <v>3436.3040000000001</v>
      </c>
      <c r="L169" s="38">
        <v>4.9000000000000004</v>
      </c>
      <c r="M169" s="36">
        <v>2</v>
      </c>
      <c r="N169" s="26">
        <v>15.9178</v>
      </c>
      <c r="O169" s="36">
        <v>2</v>
      </c>
      <c r="P169" s="26">
        <v>35.231999999999999</v>
      </c>
      <c r="Q169" s="36">
        <v>2</v>
      </c>
      <c r="R169" s="38">
        <v>253.4</v>
      </c>
      <c r="S169" s="36">
        <v>2</v>
      </c>
      <c r="T169" s="36">
        <v>5</v>
      </c>
      <c r="U169" s="36">
        <v>2</v>
      </c>
      <c r="V169" s="23">
        <v>35.237000000000002</v>
      </c>
      <c r="W169" s="23">
        <v>4</v>
      </c>
      <c r="X169" s="23">
        <v>252.2</v>
      </c>
      <c r="Y169" s="23">
        <v>2</v>
      </c>
      <c r="Z169" s="38">
        <v>2326.3319847652538</v>
      </c>
      <c r="AA169" s="36">
        <v>2</v>
      </c>
      <c r="AB169" s="42">
        <v>7.978475965700814</v>
      </c>
      <c r="AC169" s="36">
        <v>2</v>
      </c>
      <c r="AD169" s="43">
        <v>0.54864351981060788</v>
      </c>
      <c r="AE169" s="23">
        <v>2</v>
      </c>
      <c r="AF169" s="24">
        <v>1.0118367161046163E-3</v>
      </c>
      <c r="AG169" s="23">
        <v>2</v>
      </c>
      <c r="AH169" s="24">
        <v>4.5963697141506991E-2</v>
      </c>
      <c r="AI169" s="23">
        <v>2</v>
      </c>
    </row>
    <row r="170" spans="1:35" x14ac:dyDescent="0.15">
      <c r="A170" s="17">
        <v>801</v>
      </c>
      <c r="B170" s="17">
        <v>22</v>
      </c>
      <c r="C170" s="17">
        <v>5</v>
      </c>
      <c r="D170" s="17">
        <v>2014</v>
      </c>
      <c r="E170" s="27">
        <v>0.27565972222222224</v>
      </c>
      <c r="F170" s="16">
        <v>8</v>
      </c>
      <c r="G170" s="17">
        <v>1</v>
      </c>
      <c r="H170" s="16">
        <v>1</v>
      </c>
      <c r="I170" s="28">
        <v>40.332990000000002</v>
      </c>
      <c r="J170" s="28">
        <v>-10.0359</v>
      </c>
      <c r="K170" s="22">
        <v>3569.489</v>
      </c>
      <c r="L170" s="35">
        <v>3559.8</v>
      </c>
      <c r="M170" s="22">
        <v>2</v>
      </c>
      <c r="N170" s="21">
        <v>2.5375999999999999</v>
      </c>
      <c r="O170" s="22">
        <v>2</v>
      </c>
      <c r="P170" s="21">
        <v>34.917200000000001</v>
      </c>
      <c r="Q170" s="22">
        <v>2</v>
      </c>
      <c r="R170" s="35">
        <v>242.5</v>
      </c>
      <c r="S170" s="22">
        <v>2</v>
      </c>
      <c r="T170" s="22">
        <v>3505.4</v>
      </c>
      <c r="U170" s="22">
        <v>2</v>
      </c>
      <c r="V170" s="18">
        <v>34.915999999999997</v>
      </c>
      <c r="W170" s="18">
        <v>2</v>
      </c>
      <c r="X170" s="18">
        <v>242.4</v>
      </c>
      <c r="Y170" s="18">
        <v>2</v>
      </c>
      <c r="Z170" s="35">
        <v>2350.7011179595515</v>
      </c>
      <c r="AA170" s="22">
        <v>2</v>
      </c>
      <c r="AB170" s="41">
        <v>7.7427427546106102</v>
      </c>
      <c r="AC170" s="22">
        <v>2</v>
      </c>
      <c r="AD170" s="20">
        <v>41.130733248386456</v>
      </c>
      <c r="AE170" s="18">
        <v>2</v>
      </c>
      <c r="AF170" s="19">
        <v>2.9068129566039064E-2</v>
      </c>
      <c r="AG170" s="18">
        <v>2</v>
      </c>
      <c r="AH170" s="19">
        <v>21.986990060610701</v>
      </c>
      <c r="AI170" s="18">
        <v>2</v>
      </c>
    </row>
    <row r="171" spans="1:35" x14ac:dyDescent="0.15">
      <c r="A171" s="17">
        <v>802</v>
      </c>
      <c r="B171" s="17">
        <v>22</v>
      </c>
      <c r="C171" s="17">
        <v>5</v>
      </c>
      <c r="D171" s="17">
        <v>2014</v>
      </c>
      <c r="E171" s="27">
        <v>0.28016203703703701</v>
      </c>
      <c r="F171" s="16">
        <v>8</v>
      </c>
      <c r="G171" s="17">
        <v>1</v>
      </c>
      <c r="H171" s="16">
        <v>2</v>
      </c>
      <c r="I171" s="28">
        <v>40.332990000000002</v>
      </c>
      <c r="J171" s="28">
        <v>-10.0359</v>
      </c>
      <c r="K171" s="22">
        <v>3569.489</v>
      </c>
      <c r="L171" s="35">
        <v>3249.6</v>
      </c>
      <c r="M171" s="22">
        <v>2</v>
      </c>
      <c r="N171" s="21">
        <v>2.7065999999999999</v>
      </c>
      <c r="O171" s="22">
        <v>2</v>
      </c>
      <c r="P171" s="21">
        <v>34.936700000000002</v>
      </c>
      <c r="Q171" s="22">
        <v>2</v>
      </c>
      <c r="R171" s="35">
        <v>243.5</v>
      </c>
      <c r="S171" s="22">
        <v>2</v>
      </c>
      <c r="T171" s="22">
        <v>3202.5</v>
      </c>
      <c r="U171" s="22">
        <v>2</v>
      </c>
      <c r="V171" s="18">
        <v>34.962000000000003</v>
      </c>
      <c r="W171" s="18">
        <v>4</v>
      </c>
      <c r="X171" s="18">
        <v>242.5</v>
      </c>
      <c r="Y171" s="18">
        <v>2</v>
      </c>
      <c r="Z171" s="35">
        <v>2345.8174118884858</v>
      </c>
      <c r="AA171" s="22">
        <v>2</v>
      </c>
      <c r="AB171" s="41">
        <v>7.7448912603610118</v>
      </c>
      <c r="AC171" s="22">
        <v>2</v>
      </c>
      <c r="AD171" s="20">
        <v>35.951298383605838</v>
      </c>
      <c r="AE171" s="18">
        <v>2</v>
      </c>
      <c r="AF171" s="19">
        <v>3.0078715612898831E-2</v>
      </c>
      <c r="AG171" s="18">
        <v>2</v>
      </c>
      <c r="AH171" s="19">
        <v>21.352048407882318</v>
      </c>
      <c r="AI171" s="18">
        <v>2</v>
      </c>
    </row>
    <row r="172" spans="1:35" x14ac:dyDescent="0.15">
      <c r="A172" s="17">
        <v>803</v>
      </c>
      <c r="B172" s="17">
        <v>22</v>
      </c>
      <c r="C172" s="17">
        <v>5</v>
      </c>
      <c r="D172" s="17">
        <v>2014</v>
      </c>
      <c r="E172" s="27">
        <v>0.28359953703703705</v>
      </c>
      <c r="F172" s="16">
        <v>8</v>
      </c>
      <c r="G172" s="17">
        <v>1</v>
      </c>
      <c r="H172" s="16">
        <v>3</v>
      </c>
      <c r="I172" s="28">
        <v>40.332990000000002</v>
      </c>
      <c r="J172" s="28">
        <v>-10.0359</v>
      </c>
      <c r="K172" s="22">
        <v>3569.489</v>
      </c>
      <c r="L172" s="35">
        <v>3001.2</v>
      </c>
      <c r="M172" s="22">
        <v>2</v>
      </c>
      <c r="N172" s="21">
        <v>2.8296999999999999</v>
      </c>
      <c r="O172" s="22">
        <v>2</v>
      </c>
      <c r="P172" s="21">
        <v>34.951000000000001</v>
      </c>
      <c r="Q172" s="22">
        <v>2</v>
      </c>
      <c r="R172" s="35">
        <v>244.1</v>
      </c>
      <c r="S172" s="22">
        <v>2</v>
      </c>
      <c r="T172" s="22">
        <v>2958.9</v>
      </c>
      <c r="U172" s="22">
        <v>2</v>
      </c>
      <c r="V172" s="18">
        <v>34.951000000000001</v>
      </c>
      <c r="W172" s="18">
        <v>2</v>
      </c>
      <c r="X172" s="18">
        <v>244</v>
      </c>
      <c r="Y172" s="18">
        <v>2</v>
      </c>
      <c r="Z172" s="35">
        <v>2343.675238101066</v>
      </c>
      <c r="AA172" s="22">
        <v>2</v>
      </c>
      <c r="AB172" s="41">
        <v>7.7447942056061638</v>
      </c>
      <c r="AC172" s="22">
        <v>2</v>
      </c>
      <c r="AD172" s="20">
        <v>34.826202635343712</v>
      </c>
      <c r="AE172" s="18">
        <v>2</v>
      </c>
      <c r="AF172" s="19">
        <v>2.7690057683957565E-2</v>
      </c>
      <c r="AG172" s="18">
        <v>2</v>
      </c>
      <c r="AH172" s="19">
        <v>21.283311192411968</v>
      </c>
      <c r="AI172" s="18">
        <v>2</v>
      </c>
    </row>
    <row r="173" spans="1:35" x14ac:dyDescent="0.15">
      <c r="A173" s="17">
        <v>804</v>
      </c>
      <c r="B173" s="17">
        <v>22</v>
      </c>
      <c r="C173" s="17">
        <v>5</v>
      </c>
      <c r="D173" s="17">
        <v>2014</v>
      </c>
      <c r="E173" s="27">
        <v>0.28750000000000003</v>
      </c>
      <c r="F173" s="16">
        <v>8</v>
      </c>
      <c r="G173" s="17">
        <v>1</v>
      </c>
      <c r="H173" s="16">
        <v>4</v>
      </c>
      <c r="I173" s="28">
        <v>40.332990000000002</v>
      </c>
      <c r="J173" s="28">
        <v>-10.0359</v>
      </c>
      <c r="K173" s="22">
        <v>3569.489</v>
      </c>
      <c r="L173" s="35">
        <v>2751</v>
      </c>
      <c r="M173" s="22">
        <v>2</v>
      </c>
      <c r="N173" s="21">
        <v>3.0707</v>
      </c>
      <c r="O173" s="22">
        <v>2</v>
      </c>
      <c r="P173" s="21">
        <v>34.976999999999997</v>
      </c>
      <c r="Q173" s="22">
        <v>2</v>
      </c>
      <c r="R173" s="35">
        <v>244.8</v>
      </c>
      <c r="S173" s="22">
        <v>2</v>
      </c>
      <c r="T173" s="22">
        <v>2714</v>
      </c>
      <c r="U173" s="22">
        <v>2</v>
      </c>
      <c r="V173" s="18">
        <v>34.978999999999999</v>
      </c>
      <c r="W173" s="18">
        <v>2</v>
      </c>
      <c r="X173" s="18">
        <v>244.9</v>
      </c>
      <c r="Y173" s="18">
        <v>2</v>
      </c>
      <c r="Z173" s="35">
        <v>2340.0953716475401</v>
      </c>
      <c r="AA173" s="22">
        <v>2</v>
      </c>
      <c r="AB173" s="41">
        <v>7.7453140148491118</v>
      </c>
      <c r="AC173" s="22">
        <v>2</v>
      </c>
      <c r="AD173" s="20">
        <v>31.130252006683811</v>
      </c>
      <c r="AE173" s="18">
        <v>2</v>
      </c>
      <c r="AF173" s="19">
        <v>2.802079493565713E-2</v>
      </c>
      <c r="AG173" s="18">
        <v>2</v>
      </c>
      <c r="AH173" s="19">
        <v>20.717564088118475</v>
      </c>
      <c r="AI173" s="18">
        <v>2</v>
      </c>
    </row>
    <row r="174" spans="1:35" x14ac:dyDescent="0.15">
      <c r="A174" s="17">
        <v>805</v>
      </c>
      <c r="B174" s="17">
        <v>22</v>
      </c>
      <c r="C174" s="17">
        <v>5</v>
      </c>
      <c r="D174" s="17">
        <v>2014</v>
      </c>
      <c r="E174" s="27">
        <v>0.29166666666666669</v>
      </c>
      <c r="F174" s="16">
        <v>8</v>
      </c>
      <c r="G174" s="17">
        <v>1</v>
      </c>
      <c r="H174" s="16">
        <v>5</v>
      </c>
      <c r="I174" s="28">
        <v>40.333019999999898</v>
      </c>
      <c r="J174" s="28">
        <v>-10.0359</v>
      </c>
      <c r="K174" s="22">
        <v>3569.489</v>
      </c>
      <c r="L174" s="35">
        <v>2504.9</v>
      </c>
      <c r="M174" s="22">
        <v>2</v>
      </c>
      <c r="N174" s="21">
        <v>3.3778999999999999</v>
      </c>
      <c r="O174" s="22">
        <v>2</v>
      </c>
      <c r="P174" s="21">
        <v>35.006999999999998</v>
      </c>
      <c r="Q174" s="22">
        <v>2</v>
      </c>
      <c r="R174" s="35">
        <v>246.4</v>
      </c>
      <c r="S174" s="22">
        <v>2</v>
      </c>
      <c r="T174" s="22">
        <v>2472.8000000000002</v>
      </c>
      <c r="U174" s="22">
        <v>2</v>
      </c>
      <c r="V174" s="18">
        <v>35.006999999999998</v>
      </c>
      <c r="W174" s="18">
        <v>2</v>
      </c>
      <c r="X174" s="18">
        <v>246.2</v>
      </c>
      <c r="Y174" s="18">
        <v>2</v>
      </c>
      <c r="Z174" s="35">
        <v>2336.16466782814</v>
      </c>
      <c r="AA174" s="22">
        <v>2</v>
      </c>
      <c r="AB174" s="41">
        <v>7.7445107420571304</v>
      </c>
      <c r="AC174" s="22">
        <v>2</v>
      </c>
      <c r="AD174" s="20">
        <v>26.619504295325235</v>
      </c>
      <c r="AE174" s="18">
        <v>2</v>
      </c>
      <c r="AF174" s="19">
        <v>2.9377625577058142E-2</v>
      </c>
      <c r="AG174" s="18">
        <v>2</v>
      </c>
      <c r="AH174" s="19">
        <v>20.088339556997326</v>
      </c>
      <c r="AI174" s="18">
        <v>2</v>
      </c>
    </row>
    <row r="175" spans="1:35" x14ac:dyDescent="0.15">
      <c r="A175" s="17">
        <v>806</v>
      </c>
      <c r="B175" s="17">
        <v>22</v>
      </c>
      <c r="C175" s="17">
        <v>5</v>
      </c>
      <c r="D175" s="17">
        <v>2014</v>
      </c>
      <c r="E175" s="27">
        <v>0.29554398148148148</v>
      </c>
      <c r="F175" s="16">
        <v>8</v>
      </c>
      <c r="G175" s="17">
        <v>1</v>
      </c>
      <c r="H175" s="16">
        <v>6</v>
      </c>
      <c r="I175" s="28">
        <v>40.3329799999999</v>
      </c>
      <c r="J175" s="28">
        <v>-10.0359</v>
      </c>
      <c r="K175" s="22">
        <v>3569.489</v>
      </c>
      <c r="L175" s="35">
        <v>2252.6999999999998</v>
      </c>
      <c r="M175" s="22">
        <v>2</v>
      </c>
      <c r="N175" s="21">
        <v>3.7376999999999998</v>
      </c>
      <c r="O175" s="22">
        <v>2</v>
      </c>
      <c r="P175" s="21">
        <v>35.039400000000001</v>
      </c>
      <c r="Q175" s="22">
        <v>2</v>
      </c>
      <c r="R175" s="35">
        <v>248.6</v>
      </c>
      <c r="S175" s="22">
        <v>2</v>
      </c>
      <c r="T175" s="22">
        <v>2225.4</v>
      </c>
      <c r="U175" s="22">
        <v>2</v>
      </c>
      <c r="V175" s="18">
        <v>35.04</v>
      </c>
      <c r="W175" s="18">
        <v>2</v>
      </c>
      <c r="X175" s="18">
        <v>248.5</v>
      </c>
      <c r="Y175" s="18">
        <v>2</v>
      </c>
      <c r="Z175" s="35">
        <v>2330.0630893821458</v>
      </c>
      <c r="AA175" s="22">
        <v>2</v>
      </c>
      <c r="AB175" s="41">
        <v>7.7450298849167112</v>
      </c>
      <c r="AC175" s="22">
        <v>2</v>
      </c>
      <c r="AD175" s="20">
        <v>22.108465913610949</v>
      </c>
      <c r="AE175" s="18">
        <v>2</v>
      </c>
      <c r="AF175" s="19">
        <v>2.8550863131174706E-2</v>
      </c>
      <c r="AG175" s="18">
        <v>2</v>
      </c>
      <c r="AH175" s="19">
        <v>19.390709224570632</v>
      </c>
      <c r="AI175" s="18">
        <v>2</v>
      </c>
    </row>
    <row r="176" spans="1:35" x14ac:dyDescent="0.15">
      <c r="A176" s="17">
        <v>807</v>
      </c>
      <c r="B176" s="17">
        <v>22</v>
      </c>
      <c r="C176" s="17">
        <v>5</v>
      </c>
      <c r="D176" s="17">
        <v>2014</v>
      </c>
      <c r="E176" s="27">
        <v>0.29978009259259258</v>
      </c>
      <c r="F176" s="16">
        <v>8</v>
      </c>
      <c r="G176" s="17">
        <v>1</v>
      </c>
      <c r="H176" s="16">
        <v>7</v>
      </c>
      <c r="I176" s="28">
        <v>40.333019999999898</v>
      </c>
      <c r="J176" s="28">
        <v>-10.0359</v>
      </c>
      <c r="K176" s="22">
        <v>3569.489</v>
      </c>
      <c r="L176" s="35">
        <v>2001.8</v>
      </c>
      <c r="M176" s="22">
        <v>2</v>
      </c>
      <c r="N176" s="21">
        <v>4.3575999999999997</v>
      </c>
      <c r="O176" s="22">
        <v>2</v>
      </c>
      <c r="P176" s="21">
        <v>35.108699999999999</v>
      </c>
      <c r="Q176" s="22">
        <v>2</v>
      </c>
      <c r="R176" s="35">
        <v>247.9</v>
      </c>
      <c r="S176" s="22">
        <v>2</v>
      </c>
      <c r="T176" s="22">
        <v>1978.7</v>
      </c>
      <c r="U176" s="22">
        <v>2</v>
      </c>
      <c r="V176" s="18">
        <v>35.110999999999997</v>
      </c>
      <c r="W176" s="18">
        <v>2</v>
      </c>
      <c r="X176" s="18">
        <v>247.4</v>
      </c>
      <c r="Y176" s="18">
        <v>2</v>
      </c>
      <c r="Z176" s="35">
        <v>2329.4769980590445</v>
      </c>
      <c r="AA176" s="22">
        <v>2</v>
      </c>
      <c r="AB176" s="41">
        <v>7.7439507336026372</v>
      </c>
      <c r="AC176" s="22">
        <v>2</v>
      </c>
      <c r="AD176" s="20">
        <v>17.275685984750293</v>
      </c>
      <c r="AE176" s="18">
        <v>2</v>
      </c>
      <c r="AF176" s="19">
        <v>3.2115127897872187E-2</v>
      </c>
      <c r="AG176" s="18">
        <v>2</v>
      </c>
      <c r="AH176" s="19">
        <v>18.687878027610871</v>
      </c>
      <c r="AI176" s="18">
        <v>2</v>
      </c>
    </row>
    <row r="177" spans="1:35" x14ac:dyDescent="0.15">
      <c r="A177" s="17">
        <v>808</v>
      </c>
      <c r="B177" s="17">
        <v>22</v>
      </c>
      <c r="C177" s="17">
        <v>5</v>
      </c>
      <c r="D177" s="17">
        <v>2014</v>
      </c>
      <c r="E177" s="27">
        <v>0.30346064814814816</v>
      </c>
      <c r="F177" s="16">
        <v>8</v>
      </c>
      <c r="G177" s="17">
        <v>1</v>
      </c>
      <c r="H177" s="16">
        <v>8</v>
      </c>
      <c r="I177" s="28">
        <v>40.333030000000001</v>
      </c>
      <c r="J177" s="28">
        <v>-10.0359</v>
      </c>
      <c r="K177" s="22">
        <v>3569.489</v>
      </c>
      <c r="L177" s="35">
        <v>1802.2</v>
      </c>
      <c r="M177" s="22">
        <v>2</v>
      </c>
      <c r="N177" s="21">
        <v>5.2377000000000002</v>
      </c>
      <c r="O177" s="22">
        <v>2</v>
      </c>
      <c r="P177" s="21">
        <v>35.239699999999999</v>
      </c>
      <c r="Q177" s="22">
        <v>2</v>
      </c>
      <c r="R177" s="35">
        <v>239.8</v>
      </c>
      <c r="S177" s="22">
        <v>2</v>
      </c>
      <c r="T177" s="22">
        <v>1781.9</v>
      </c>
      <c r="U177" s="22">
        <v>2</v>
      </c>
      <c r="V177" s="18">
        <v>35.243000000000002</v>
      </c>
      <c r="W177" s="18">
        <v>2</v>
      </c>
      <c r="X177" s="18">
        <v>238.8</v>
      </c>
      <c r="Y177" s="18">
        <v>2</v>
      </c>
      <c r="Z177" s="35">
        <v>2333.1290882393109</v>
      </c>
      <c r="AA177" s="22">
        <v>2</v>
      </c>
      <c r="AB177" s="41">
        <v>7.7464356971134443</v>
      </c>
      <c r="AC177" s="22">
        <v>2</v>
      </c>
      <c r="AD177" s="20">
        <v>14.927734949194166</v>
      </c>
      <c r="AE177" s="18">
        <v>2</v>
      </c>
      <c r="AF177" s="19" t="e">
        <v>#N/A</v>
      </c>
      <c r="AG177" s="18">
        <v>9</v>
      </c>
      <c r="AH177" s="20" t="e">
        <v>#N/A</v>
      </c>
      <c r="AI177" s="18">
        <v>9</v>
      </c>
    </row>
    <row r="178" spans="1:35" x14ac:dyDescent="0.15">
      <c r="A178" s="17">
        <v>809</v>
      </c>
      <c r="B178" s="17">
        <v>22</v>
      </c>
      <c r="C178" s="17">
        <v>5</v>
      </c>
      <c r="D178" s="17">
        <v>2014</v>
      </c>
      <c r="E178" s="27">
        <v>0.30694444444444441</v>
      </c>
      <c r="F178" s="16">
        <v>8</v>
      </c>
      <c r="G178" s="17">
        <v>1</v>
      </c>
      <c r="H178" s="16">
        <v>9</v>
      </c>
      <c r="I178" s="28">
        <v>40.333019999999898</v>
      </c>
      <c r="J178" s="28">
        <v>-10.0359</v>
      </c>
      <c r="K178" s="22">
        <v>3569.489</v>
      </c>
      <c r="L178" s="35">
        <v>1601.8</v>
      </c>
      <c r="M178" s="22">
        <v>2</v>
      </c>
      <c r="N178" s="21">
        <v>7.0415000000000001</v>
      </c>
      <c r="O178" s="22">
        <v>2</v>
      </c>
      <c r="P178" s="21">
        <v>35.539299999999997</v>
      </c>
      <c r="Q178" s="22">
        <v>2</v>
      </c>
      <c r="R178" s="35">
        <v>219.9</v>
      </c>
      <c r="S178" s="22">
        <v>2</v>
      </c>
      <c r="T178" s="22">
        <v>1585</v>
      </c>
      <c r="U178" s="22">
        <v>2</v>
      </c>
      <c r="V178" s="18">
        <v>35.54</v>
      </c>
      <c r="W178" s="18">
        <v>2</v>
      </c>
      <c r="X178" s="18">
        <v>219.3</v>
      </c>
      <c r="Y178" s="18">
        <v>2</v>
      </c>
      <c r="Z178" s="35">
        <v>2353.2661449775783</v>
      </c>
      <c r="AA178" s="22">
        <v>2</v>
      </c>
      <c r="AB178" s="41">
        <v>7.7624522383361638</v>
      </c>
      <c r="AC178" s="22">
        <v>2</v>
      </c>
      <c r="AD178" s="20">
        <v>12.534536039143974</v>
      </c>
      <c r="AE178" s="18">
        <v>2</v>
      </c>
      <c r="AF178" s="19" t="e">
        <v>#N/A</v>
      </c>
      <c r="AG178" s="18">
        <v>9</v>
      </c>
      <c r="AH178" s="20" t="e">
        <v>#N/A</v>
      </c>
      <c r="AI178" s="18">
        <v>9</v>
      </c>
    </row>
    <row r="179" spans="1:35" x14ac:dyDescent="0.15">
      <c r="A179" s="17">
        <v>810</v>
      </c>
      <c r="B179" s="17">
        <v>22</v>
      </c>
      <c r="C179" s="17">
        <v>5</v>
      </c>
      <c r="D179" s="17">
        <v>2014</v>
      </c>
      <c r="E179" s="27">
        <v>0.31085648148148148</v>
      </c>
      <c r="F179" s="16">
        <v>8</v>
      </c>
      <c r="G179" s="17">
        <v>1</v>
      </c>
      <c r="H179" s="16">
        <v>10</v>
      </c>
      <c r="I179" s="28">
        <v>40.333039999999897</v>
      </c>
      <c r="J179" s="28">
        <v>-10.0359</v>
      </c>
      <c r="K179" s="22">
        <v>3569.489</v>
      </c>
      <c r="L179" s="35">
        <v>1404.3</v>
      </c>
      <c r="M179" s="22">
        <v>2</v>
      </c>
      <c r="N179" s="21">
        <v>9.4627999999999997</v>
      </c>
      <c r="O179" s="22">
        <v>2</v>
      </c>
      <c r="P179" s="21">
        <v>35.961399999999998</v>
      </c>
      <c r="Q179" s="22">
        <v>2</v>
      </c>
      <c r="R179" s="35">
        <v>194.8</v>
      </c>
      <c r="S179" s="22">
        <v>2</v>
      </c>
      <c r="T179" s="22">
        <v>1389.8</v>
      </c>
      <c r="U179" s="22">
        <v>2</v>
      </c>
      <c r="V179" s="18">
        <v>35.960999999999999</v>
      </c>
      <c r="W179" s="18">
        <v>2</v>
      </c>
      <c r="X179" s="18">
        <v>194.7</v>
      </c>
      <c r="Y179" s="18">
        <v>2</v>
      </c>
      <c r="Z179" s="35">
        <v>2378.6698507147462</v>
      </c>
      <c r="AA179" s="22">
        <v>2</v>
      </c>
      <c r="AB179" s="41">
        <v>7.7850672141679969</v>
      </c>
      <c r="AC179" s="22">
        <v>2</v>
      </c>
      <c r="AD179" s="20">
        <v>10.291302647806143</v>
      </c>
      <c r="AE179" s="18">
        <v>2</v>
      </c>
      <c r="AF179" s="19">
        <v>3.1542407573585424E-2</v>
      </c>
      <c r="AG179" s="18">
        <v>2</v>
      </c>
      <c r="AH179" s="19">
        <v>15.666484073398175</v>
      </c>
      <c r="AI179" s="18">
        <v>2</v>
      </c>
    </row>
    <row r="180" spans="1:35" x14ac:dyDescent="0.15">
      <c r="A180" s="17">
        <v>811</v>
      </c>
      <c r="B180" s="17">
        <v>22</v>
      </c>
      <c r="C180" s="17">
        <v>5</v>
      </c>
      <c r="D180" s="17">
        <v>2014</v>
      </c>
      <c r="E180" s="27">
        <v>0.31563657407407408</v>
      </c>
      <c r="F180" s="16">
        <v>8</v>
      </c>
      <c r="G180" s="17">
        <v>1</v>
      </c>
      <c r="H180" s="16">
        <v>11</v>
      </c>
      <c r="I180" s="28">
        <v>40.333039999999897</v>
      </c>
      <c r="J180" s="28">
        <v>-10.0359</v>
      </c>
      <c r="K180" s="22">
        <v>3569.489</v>
      </c>
      <c r="L180" s="35">
        <v>1053</v>
      </c>
      <c r="M180" s="22">
        <v>2</v>
      </c>
      <c r="N180" s="21">
        <v>11.118600000000001</v>
      </c>
      <c r="O180" s="22">
        <v>2</v>
      </c>
      <c r="P180" s="21">
        <v>36.156300000000002</v>
      </c>
      <c r="Q180" s="22">
        <v>2</v>
      </c>
      <c r="R180" s="35">
        <v>178.6</v>
      </c>
      <c r="S180" s="22">
        <v>2</v>
      </c>
      <c r="T180" s="22">
        <v>1043.3</v>
      </c>
      <c r="U180" s="22">
        <v>2</v>
      </c>
      <c r="V180" s="18">
        <v>36.155999999999999</v>
      </c>
      <c r="W180" s="18">
        <v>2</v>
      </c>
      <c r="X180" s="18">
        <v>179.3</v>
      </c>
      <c r="Y180" s="18">
        <v>2</v>
      </c>
      <c r="Z180" s="35">
        <v>2390.4075101636804</v>
      </c>
      <c r="AA180" s="22">
        <v>2</v>
      </c>
      <c r="AB180" s="41">
        <v>7.7959688365814506</v>
      </c>
      <c r="AC180" s="22">
        <v>2</v>
      </c>
      <c r="AD180" s="20">
        <v>8.7737505447542219</v>
      </c>
      <c r="AE180" s="18">
        <v>2</v>
      </c>
      <c r="AF180" s="19">
        <v>3.4109475540341092E-2</v>
      </c>
      <c r="AG180" s="18">
        <v>2</v>
      </c>
      <c r="AH180" s="19">
        <v>15.348520665065914</v>
      </c>
      <c r="AI180" s="18">
        <v>2</v>
      </c>
    </row>
    <row r="181" spans="1:35" x14ac:dyDescent="0.15">
      <c r="A181" s="17">
        <v>812</v>
      </c>
      <c r="B181" s="17">
        <v>22</v>
      </c>
      <c r="C181" s="17">
        <v>5</v>
      </c>
      <c r="D181" s="17">
        <v>2014</v>
      </c>
      <c r="E181" s="27">
        <v>0.31726851851851851</v>
      </c>
      <c r="F181" s="16">
        <v>8</v>
      </c>
      <c r="G181" s="17">
        <v>1</v>
      </c>
      <c r="H181" s="16">
        <v>12</v>
      </c>
      <c r="I181" s="28">
        <v>40.33305</v>
      </c>
      <c r="J181" s="28">
        <v>-10.0359</v>
      </c>
      <c r="K181" s="22">
        <v>3569.489</v>
      </c>
      <c r="L181" s="35">
        <v>1000.1</v>
      </c>
      <c r="M181" s="22">
        <v>2</v>
      </c>
      <c r="N181" s="21">
        <v>11.4132</v>
      </c>
      <c r="O181" s="22">
        <v>2</v>
      </c>
      <c r="P181" s="21">
        <v>36.2027</v>
      </c>
      <c r="Q181" s="22">
        <v>2</v>
      </c>
      <c r="R181" s="35">
        <v>178.7</v>
      </c>
      <c r="S181" s="22">
        <v>2</v>
      </c>
      <c r="T181" s="22">
        <v>990.9</v>
      </c>
      <c r="U181" s="22">
        <v>2</v>
      </c>
      <c r="V181" s="18">
        <v>36.201999999999998</v>
      </c>
      <c r="W181" s="18">
        <v>2</v>
      </c>
      <c r="X181" s="18">
        <v>179.7</v>
      </c>
      <c r="Y181" s="18">
        <v>2</v>
      </c>
      <c r="Z181" s="35">
        <v>2392.2657372644317</v>
      </c>
      <c r="AA181" s="22">
        <v>2</v>
      </c>
      <c r="AB181" s="41">
        <v>7.8035828415609991</v>
      </c>
      <c r="AC181" s="22">
        <v>2</v>
      </c>
      <c r="AD181" s="20">
        <v>8.325069184263322</v>
      </c>
      <c r="AE181" s="18">
        <v>2</v>
      </c>
      <c r="AF181" s="19">
        <v>3.427135745840118E-2</v>
      </c>
      <c r="AG181" s="18">
        <v>2</v>
      </c>
      <c r="AH181" s="19">
        <v>16.045759673007435</v>
      </c>
      <c r="AI181" s="18">
        <v>2</v>
      </c>
    </row>
    <row r="182" spans="1:35" x14ac:dyDescent="0.15">
      <c r="A182" s="17">
        <v>813</v>
      </c>
      <c r="B182" s="17">
        <v>22</v>
      </c>
      <c r="C182" s="17">
        <v>5</v>
      </c>
      <c r="D182" s="17">
        <v>2014</v>
      </c>
      <c r="E182" s="27">
        <v>0.31938657407407406</v>
      </c>
      <c r="F182" s="16">
        <v>8</v>
      </c>
      <c r="G182" s="17">
        <v>1</v>
      </c>
      <c r="H182" s="16">
        <v>13</v>
      </c>
      <c r="I182" s="28">
        <v>40.333030000000001</v>
      </c>
      <c r="J182" s="28">
        <v>-10.0359</v>
      </c>
      <c r="K182" s="22">
        <v>3569.489</v>
      </c>
      <c r="L182" s="35">
        <v>902.5</v>
      </c>
      <c r="M182" s="22">
        <v>2</v>
      </c>
      <c r="N182" s="21">
        <v>11.422000000000001</v>
      </c>
      <c r="O182" s="22">
        <v>2</v>
      </c>
      <c r="P182" s="21">
        <v>36.124099999999999</v>
      </c>
      <c r="Q182" s="22">
        <v>2</v>
      </c>
      <c r="R182" s="35">
        <v>178.5</v>
      </c>
      <c r="S182" s="22">
        <v>2</v>
      </c>
      <c r="T182" s="22">
        <v>894</v>
      </c>
      <c r="U182" s="22">
        <v>2</v>
      </c>
      <c r="V182" s="18">
        <v>36.125</v>
      </c>
      <c r="W182" s="18">
        <v>2</v>
      </c>
      <c r="X182" s="18">
        <v>179.9</v>
      </c>
      <c r="Y182" s="18">
        <v>2</v>
      </c>
      <c r="Z182" s="35">
        <v>2384.1828983139894</v>
      </c>
      <c r="AA182" s="22">
        <v>2</v>
      </c>
      <c r="AB182" s="41">
        <v>7.799996072642271</v>
      </c>
      <c r="AC182" s="22">
        <v>2</v>
      </c>
      <c r="AD182" s="20">
        <v>8.0365393901470856</v>
      </c>
      <c r="AE182" s="18">
        <v>2</v>
      </c>
      <c r="AF182" s="19">
        <v>2.9155326205730431E-2</v>
      </c>
      <c r="AG182" s="18">
        <v>2</v>
      </c>
      <c r="AH182" s="19">
        <v>16.002955247825046</v>
      </c>
      <c r="AI182" s="18">
        <v>2</v>
      </c>
    </row>
    <row r="183" spans="1:35" x14ac:dyDescent="0.15">
      <c r="A183" s="17">
        <v>814</v>
      </c>
      <c r="B183" s="17">
        <v>22</v>
      </c>
      <c r="C183" s="17">
        <v>5</v>
      </c>
      <c r="D183" s="17">
        <v>2014</v>
      </c>
      <c r="E183" s="27">
        <v>0.32145833333333335</v>
      </c>
      <c r="F183" s="16">
        <v>8</v>
      </c>
      <c r="G183" s="17">
        <v>1</v>
      </c>
      <c r="H183" s="16">
        <v>14</v>
      </c>
      <c r="I183" s="28">
        <v>40.333019999999898</v>
      </c>
      <c r="J183" s="28">
        <v>-10.0359</v>
      </c>
      <c r="K183" s="22">
        <v>3569.489</v>
      </c>
      <c r="L183" s="35">
        <v>804.3</v>
      </c>
      <c r="M183" s="22">
        <v>2</v>
      </c>
      <c r="N183" s="21">
        <v>11.616199999999999</v>
      </c>
      <c r="O183" s="22">
        <v>2</v>
      </c>
      <c r="P183" s="21">
        <v>36.078899999999997</v>
      </c>
      <c r="Q183" s="22">
        <v>2</v>
      </c>
      <c r="R183" s="35">
        <v>179.3</v>
      </c>
      <c r="S183" s="22">
        <v>2</v>
      </c>
      <c r="T183" s="22">
        <v>797.1</v>
      </c>
      <c r="U183" s="22">
        <v>2</v>
      </c>
      <c r="V183" s="18">
        <v>36.08</v>
      </c>
      <c r="W183" s="18">
        <v>2</v>
      </c>
      <c r="X183" s="18">
        <v>180.3</v>
      </c>
      <c r="Y183" s="18">
        <v>2</v>
      </c>
      <c r="Z183" s="35">
        <v>2381.6001024956904</v>
      </c>
      <c r="AA183" s="22">
        <v>2</v>
      </c>
      <c r="AB183" s="41">
        <v>7.8024689191225525</v>
      </c>
      <c r="AC183" s="22">
        <v>2</v>
      </c>
      <c r="AD183" s="20">
        <v>7.6274703434553039</v>
      </c>
      <c r="AE183" s="18">
        <v>2</v>
      </c>
      <c r="AF183" s="19">
        <v>2.9944885258064321E-2</v>
      </c>
      <c r="AG183" s="18">
        <v>2</v>
      </c>
      <c r="AH183" s="19">
        <v>15.539143640367891</v>
      </c>
      <c r="AI183" s="18">
        <v>2</v>
      </c>
    </row>
    <row r="184" spans="1:35" x14ac:dyDescent="0.15">
      <c r="A184" s="17">
        <v>815</v>
      </c>
      <c r="B184" s="17">
        <v>22</v>
      </c>
      <c r="C184" s="17">
        <v>5</v>
      </c>
      <c r="D184" s="17">
        <v>2014</v>
      </c>
      <c r="E184" s="27">
        <v>0.32362268518518517</v>
      </c>
      <c r="F184" s="16">
        <v>8</v>
      </c>
      <c r="G184" s="17">
        <v>1</v>
      </c>
      <c r="H184" s="16">
        <v>15</v>
      </c>
      <c r="I184" s="28">
        <v>40.333039999999897</v>
      </c>
      <c r="J184" s="28">
        <v>-10.0359</v>
      </c>
      <c r="K184" s="22">
        <v>3569.489</v>
      </c>
      <c r="L184" s="35">
        <v>704.3</v>
      </c>
      <c r="M184" s="22">
        <v>2</v>
      </c>
      <c r="N184" s="21">
        <v>11.620799999999999</v>
      </c>
      <c r="O184" s="22">
        <v>2</v>
      </c>
      <c r="P184" s="21">
        <v>35.947099999999999</v>
      </c>
      <c r="Q184" s="22">
        <v>2</v>
      </c>
      <c r="R184" s="35">
        <v>180.7</v>
      </c>
      <c r="S184" s="22">
        <v>2</v>
      </c>
      <c r="T184" s="22">
        <v>698.2</v>
      </c>
      <c r="U184" s="22">
        <v>2</v>
      </c>
      <c r="V184" s="18">
        <v>35.947000000000003</v>
      </c>
      <c r="W184" s="18">
        <v>2</v>
      </c>
      <c r="X184" s="18">
        <v>181.3</v>
      </c>
      <c r="Y184" s="18">
        <v>2</v>
      </c>
      <c r="Z184" s="35" t="e">
        <v>#N/A</v>
      </c>
      <c r="AA184" s="22">
        <v>9</v>
      </c>
      <c r="AB184" s="41">
        <v>7.7965897218902374</v>
      </c>
      <c r="AC184" s="22">
        <v>2</v>
      </c>
      <c r="AD184" s="20">
        <v>7.1370616611322957</v>
      </c>
      <c r="AE184" s="18">
        <v>2</v>
      </c>
      <c r="AF184" s="19">
        <v>3.2874646216038125E-2</v>
      </c>
      <c r="AG184" s="18">
        <v>2</v>
      </c>
      <c r="AH184" s="19">
        <v>15.503594780481524</v>
      </c>
      <c r="AI184" s="18">
        <v>2</v>
      </c>
    </row>
    <row r="185" spans="1:35" x14ac:dyDescent="0.15">
      <c r="A185" s="17">
        <v>816</v>
      </c>
      <c r="B185" s="17">
        <v>22</v>
      </c>
      <c r="C185" s="17">
        <v>5</v>
      </c>
      <c r="D185" s="17">
        <v>2014</v>
      </c>
      <c r="E185" s="27">
        <v>0.3258449074074074</v>
      </c>
      <c r="F185" s="16">
        <v>8</v>
      </c>
      <c r="G185" s="17">
        <v>1</v>
      </c>
      <c r="H185" s="16">
        <v>16</v>
      </c>
      <c r="I185" s="28">
        <v>40.333019999999898</v>
      </c>
      <c r="J185" s="28">
        <v>-10.0359</v>
      </c>
      <c r="K185" s="22">
        <v>3569.489</v>
      </c>
      <c r="L185" s="35">
        <v>602.9</v>
      </c>
      <c r="M185" s="22">
        <v>2</v>
      </c>
      <c r="N185" s="21">
        <v>11.446400000000001</v>
      </c>
      <c r="O185" s="22">
        <v>2</v>
      </c>
      <c r="P185" s="21">
        <v>35.814399999999999</v>
      </c>
      <c r="Q185" s="22">
        <v>2</v>
      </c>
      <c r="R185" s="35">
        <v>184.6</v>
      </c>
      <c r="S185" s="22">
        <v>2</v>
      </c>
      <c r="T185" s="22">
        <v>598.20000000000005</v>
      </c>
      <c r="U185" s="22">
        <v>2</v>
      </c>
      <c r="V185" s="18">
        <v>35.814</v>
      </c>
      <c r="W185" s="18">
        <v>2</v>
      </c>
      <c r="X185" s="18">
        <v>185.4</v>
      </c>
      <c r="Y185" s="18">
        <v>2</v>
      </c>
      <c r="Z185" s="35">
        <v>2356.990113455804</v>
      </c>
      <c r="AA185" s="22">
        <v>2</v>
      </c>
      <c r="AB185" s="41">
        <v>7.790396312612125</v>
      </c>
      <c r="AC185" s="22">
        <v>2</v>
      </c>
      <c r="AD185" s="20">
        <v>6.7308264631606001</v>
      </c>
      <c r="AE185" s="18">
        <v>2</v>
      </c>
      <c r="AF185" s="19">
        <v>3.0609034514886863E-2</v>
      </c>
      <c r="AG185" s="18">
        <v>2</v>
      </c>
      <c r="AH185" s="19">
        <v>15.571701958900528</v>
      </c>
      <c r="AI185" s="18">
        <v>2</v>
      </c>
    </row>
    <row r="186" spans="1:35" x14ac:dyDescent="0.15">
      <c r="A186" s="17">
        <v>817</v>
      </c>
      <c r="B186" s="17">
        <v>22</v>
      </c>
      <c r="C186" s="17">
        <v>5</v>
      </c>
      <c r="D186" s="17">
        <v>2014</v>
      </c>
      <c r="E186" s="27">
        <v>0.32841435185185186</v>
      </c>
      <c r="F186" s="16">
        <v>8</v>
      </c>
      <c r="G186" s="17">
        <v>1</v>
      </c>
      <c r="H186" s="16">
        <v>17</v>
      </c>
      <c r="I186" s="28">
        <v>40.333010000000002</v>
      </c>
      <c r="J186" s="28">
        <v>-10.035880000000001</v>
      </c>
      <c r="K186" s="22">
        <v>3569.489</v>
      </c>
      <c r="L186" s="35">
        <v>501.8</v>
      </c>
      <c r="M186" s="22">
        <v>2</v>
      </c>
      <c r="N186" s="21">
        <v>11.4268</v>
      </c>
      <c r="O186" s="22">
        <v>2</v>
      </c>
      <c r="P186" s="21">
        <v>35.674399999999999</v>
      </c>
      <c r="Q186" s="22">
        <v>2</v>
      </c>
      <c r="R186" s="35">
        <v>198.5</v>
      </c>
      <c r="S186" s="22">
        <v>2</v>
      </c>
      <c r="T186" s="22">
        <v>498.1</v>
      </c>
      <c r="U186" s="22">
        <v>2</v>
      </c>
      <c r="V186" s="18">
        <v>35.673999999999999</v>
      </c>
      <c r="W186" s="18">
        <v>2</v>
      </c>
      <c r="X186" s="18">
        <v>199.3</v>
      </c>
      <c r="Y186" s="18">
        <v>2</v>
      </c>
      <c r="Z186" s="35">
        <v>2345.5850144334204</v>
      </c>
      <c r="AA186" s="22">
        <v>2</v>
      </c>
      <c r="AB186" s="41">
        <v>7.7955474699881799</v>
      </c>
      <c r="AC186" s="22">
        <v>2</v>
      </c>
      <c r="AD186" s="20">
        <v>5.4517978285622446</v>
      </c>
      <c r="AE186" s="18">
        <v>2</v>
      </c>
      <c r="AF186" s="19">
        <v>3.4137819419624897E-2</v>
      </c>
      <c r="AG186" s="18">
        <v>2</v>
      </c>
      <c r="AH186" s="19">
        <v>14.26415835043179</v>
      </c>
      <c r="AI186" s="18">
        <v>2</v>
      </c>
    </row>
    <row r="187" spans="1:35" x14ac:dyDescent="0.15">
      <c r="A187" s="17">
        <v>818</v>
      </c>
      <c r="B187" s="17">
        <v>22</v>
      </c>
      <c r="C187" s="17">
        <v>5</v>
      </c>
      <c r="D187" s="17">
        <v>2014</v>
      </c>
      <c r="E187" s="27">
        <v>0.3303935185185185</v>
      </c>
      <c r="F187" s="16">
        <v>8</v>
      </c>
      <c r="G187" s="17">
        <v>1</v>
      </c>
      <c r="H187" s="16">
        <v>18</v>
      </c>
      <c r="I187" s="28">
        <v>40.333030000000001</v>
      </c>
      <c r="J187" s="28">
        <v>-10.0358699999999</v>
      </c>
      <c r="K187" s="22">
        <v>3569.489</v>
      </c>
      <c r="L187" s="35">
        <v>401.4</v>
      </c>
      <c r="M187" s="22">
        <v>2</v>
      </c>
      <c r="N187" s="21">
        <v>11.6914</v>
      </c>
      <c r="O187" s="22">
        <v>2</v>
      </c>
      <c r="P187" s="21">
        <v>35.654699999999998</v>
      </c>
      <c r="Q187" s="22">
        <v>2</v>
      </c>
      <c r="R187" s="35">
        <v>211.2</v>
      </c>
      <c r="S187" s="22">
        <v>2</v>
      </c>
      <c r="T187" s="22">
        <v>398</v>
      </c>
      <c r="U187" s="22">
        <v>2</v>
      </c>
      <c r="V187" s="18">
        <v>35.654000000000003</v>
      </c>
      <c r="W187" s="18">
        <v>2</v>
      </c>
      <c r="X187" s="18">
        <v>212.1</v>
      </c>
      <c r="Y187" s="18">
        <v>2</v>
      </c>
      <c r="Z187" s="35">
        <v>2342.5917248271148</v>
      </c>
      <c r="AA187" s="22">
        <v>2</v>
      </c>
      <c r="AB187" s="41">
        <v>7.8099717617988418</v>
      </c>
      <c r="AC187" s="22">
        <v>2</v>
      </c>
      <c r="AD187" s="20">
        <v>4.1887464086909674</v>
      </c>
      <c r="AE187" s="18">
        <v>2</v>
      </c>
      <c r="AF187" s="19">
        <v>3.8306342823742623E-2</v>
      </c>
      <c r="AG187" s="18">
        <v>2</v>
      </c>
      <c r="AH187" s="19">
        <v>12.511269676949562</v>
      </c>
      <c r="AI187" s="18">
        <v>2</v>
      </c>
    </row>
    <row r="188" spans="1:35" x14ac:dyDescent="0.15">
      <c r="A188" s="17">
        <v>819</v>
      </c>
      <c r="B188" s="17">
        <v>22</v>
      </c>
      <c r="C188" s="17">
        <v>5</v>
      </c>
      <c r="D188" s="17">
        <v>2014</v>
      </c>
      <c r="E188" s="27">
        <v>0.33255787037037038</v>
      </c>
      <c r="F188" s="16">
        <v>8</v>
      </c>
      <c r="G188" s="17">
        <v>1</v>
      </c>
      <c r="H188" s="16">
        <v>19</v>
      </c>
      <c r="I188" s="28">
        <v>40.333030000000001</v>
      </c>
      <c r="J188" s="28">
        <v>-10.03584</v>
      </c>
      <c r="K188" s="22">
        <v>3569.489</v>
      </c>
      <c r="L188" s="35">
        <v>302.60000000000002</v>
      </c>
      <c r="M188" s="22">
        <v>2</v>
      </c>
      <c r="N188" s="21">
        <v>12.001799999999999</v>
      </c>
      <c r="O188" s="22">
        <v>2</v>
      </c>
      <c r="P188" s="21">
        <v>35.671799999999998</v>
      </c>
      <c r="Q188" s="22">
        <v>2</v>
      </c>
      <c r="R188" s="35">
        <v>216.3</v>
      </c>
      <c r="S188" s="22">
        <v>2</v>
      </c>
      <c r="T188" s="22">
        <v>300.8</v>
      </c>
      <c r="U188" s="22">
        <v>2</v>
      </c>
      <c r="V188" s="18">
        <v>35.671999999999997</v>
      </c>
      <c r="W188" s="18">
        <v>2</v>
      </c>
      <c r="X188" s="18">
        <v>216.4</v>
      </c>
      <c r="Y188" s="18">
        <v>2</v>
      </c>
      <c r="Z188" s="35">
        <v>2344.3054775780943</v>
      </c>
      <c r="AA188" s="22">
        <v>2</v>
      </c>
      <c r="AB188" s="41">
        <v>7.8192240393886943</v>
      </c>
      <c r="AC188" s="22">
        <v>2</v>
      </c>
      <c r="AD188" s="20">
        <v>3.5267256030165508</v>
      </c>
      <c r="AE188" s="18">
        <v>2</v>
      </c>
      <c r="AF188" s="19">
        <v>5.0867003653771357E-2</v>
      </c>
      <c r="AG188" s="18">
        <v>2</v>
      </c>
      <c r="AH188" s="19">
        <v>11.42636893785034</v>
      </c>
      <c r="AI188" s="18">
        <v>2</v>
      </c>
    </row>
    <row r="189" spans="1:35" x14ac:dyDescent="0.15">
      <c r="A189" s="17">
        <v>820</v>
      </c>
      <c r="B189" s="17">
        <v>22</v>
      </c>
      <c r="C189" s="17">
        <v>5</v>
      </c>
      <c r="D189" s="17">
        <v>2014</v>
      </c>
      <c r="E189" s="27">
        <v>0.33466435185185189</v>
      </c>
      <c r="F189" s="16">
        <v>8</v>
      </c>
      <c r="G189" s="17">
        <v>1</v>
      </c>
      <c r="H189" s="16">
        <v>20</v>
      </c>
      <c r="I189" s="28">
        <v>40.333030000000001</v>
      </c>
      <c r="J189" s="28">
        <v>-10.03586</v>
      </c>
      <c r="K189" s="22">
        <v>3569.489</v>
      </c>
      <c r="L189" s="35">
        <v>199.7</v>
      </c>
      <c r="M189" s="22">
        <v>2</v>
      </c>
      <c r="N189" s="21">
        <v>12.448600000000001</v>
      </c>
      <c r="O189" s="22">
        <v>2</v>
      </c>
      <c r="P189" s="21">
        <v>35.698900000000002</v>
      </c>
      <c r="Q189" s="22">
        <v>2</v>
      </c>
      <c r="R189" s="35">
        <v>226.4</v>
      </c>
      <c r="S189" s="22">
        <v>2</v>
      </c>
      <c r="T189" s="22">
        <v>198.6</v>
      </c>
      <c r="U189" s="22">
        <v>2</v>
      </c>
      <c r="V189" s="18">
        <v>35.698999999999998</v>
      </c>
      <c r="W189" s="18">
        <v>2</v>
      </c>
      <c r="X189" s="18">
        <v>227.2</v>
      </c>
      <c r="Y189" s="18">
        <v>2</v>
      </c>
      <c r="Z189" s="35">
        <v>2346.6220793236503</v>
      </c>
      <c r="AA189" s="22">
        <v>2</v>
      </c>
      <c r="AB189" s="41">
        <v>7.8459996948631971</v>
      </c>
      <c r="AC189" s="22">
        <v>2</v>
      </c>
      <c r="AD189" s="20">
        <v>2.7016946492112552</v>
      </c>
      <c r="AE189" s="18">
        <v>2</v>
      </c>
      <c r="AF189" s="19">
        <v>4.4770308631008872E-2</v>
      </c>
      <c r="AG189" s="18">
        <v>2</v>
      </c>
      <c r="AH189" s="19">
        <v>9.2590888025089662</v>
      </c>
      <c r="AI189" s="18">
        <v>2</v>
      </c>
    </row>
    <row r="190" spans="1:35" x14ac:dyDescent="0.15">
      <c r="A190" s="17">
        <v>821</v>
      </c>
      <c r="B190" s="17">
        <v>22</v>
      </c>
      <c r="C190" s="17">
        <v>5</v>
      </c>
      <c r="D190" s="17">
        <v>2014</v>
      </c>
      <c r="E190" s="27">
        <v>0.33601851851851849</v>
      </c>
      <c r="F190" s="16">
        <v>8</v>
      </c>
      <c r="G190" s="17">
        <v>1</v>
      </c>
      <c r="H190" s="16">
        <v>21</v>
      </c>
      <c r="I190" s="28">
        <v>40.333039999999897</v>
      </c>
      <c r="J190" s="28">
        <v>-10.035880000000001</v>
      </c>
      <c r="K190" s="22">
        <v>3569.489</v>
      </c>
      <c r="L190" s="35">
        <v>150.4</v>
      </c>
      <c r="M190" s="22">
        <v>2</v>
      </c>
      <c r="N190" s="21">
        <v>12.7075</v>
      </c>
      <c r="O190" s="22">
        <v>2</v>
      </c>
      <c r="P190" s="21">
        <v>35.710900000000002</v>
      </c>
      <c r="Q190" s="22">
        <v>2</v>
      </c>
      <c r="R190" s="35">
        <v>236.3</v>
      </c>
      <c r="S190" s="22">
        <v>2</v>
      </c>
      <c r="T190" s="22">
        <v>149</v>
      </c>
      <c r="U190" s="22">
        <v>2</v>
      </c>
      <c r="V190" s="18">
        <v>35.710999999999999</v>
      </c>
      <c r="W190" s="18">
        <v>2</v>
      </c>
      <c r="X190" s="18">
        <v>237.1</v>
      </c>
      <c r="Y190" s="18">
        <v>2</v>
      </c>
      <c r="Z190" s="35" t="e">
        <v>#N/A</v>
      </c>
      <c r="AA190" s="22">
        <v>9</v>
      </c>
      <c r="AB190" s="41">
        <v>7.8619436541597185</v>
      </c>
      <c r="AC190" s="22">
        <v>2</v>
      </c>
      <c r="AD190" s="20">
        <v>2.1195155487438115</v>
      </c>
      <c r="AE190" s="18">
        <v>2</v>
      </c>
      <c r="AF190" s="19">
        <v>4.2970681786940433E-2</v>
      </c>
      <c r="AG190" s="18">
        <v>2</v>
      </c>
      <c r="AH190" s="19">
        <v>7.5336089664651507</v>
      </c>
      <c r="AI190" s="18">
        <v>2</v>
      </c>
    </row>
    <row r="191" spans="1:35" x14ac:dyDescent="0.15">
      <c r="A191" s="17">
        <v>822</v>
      </c>
      <c r="B191" s="17">
        <v>22</v>
      </c>
      <c r="C191" s="17">
        <v>5</v>
      </c>
      <c r="D191" s="17">
        <v>2014</v>
      </c>
      <c r="E191" s="27">
        <v>0.33717592592592593</v>
      </c>
      <c r="F191" s="16">
        <v>8</v>
      </c>
      <c r="G191" s="17">
        <v>1</v>
      </c>
      <c r="H191" s="16">
        <v>22</v>
      </c>
      <c r="I191" s="28">
        <v>40.33305</v>
      </c>
      <c r="J191" s="28">
        <v>-10.03585</v>
      </c>
      <c r="K191" s="22">
        <v>3569.489</v>
      </c>
      <c r="L191" s="35">
        <v>101.2</v>
      </c>
      <c r="M191" s="22">
        <v>2</v>
      </c>
      <c r="N191" s="21">
        <v>13.046799999999999</v>
      </c>
      <c r="O191" s="22">
        <v>2</v>
      </c>
      <c r="P191" s="21">
        <v>35.733600000000003</v>
      </c>
      <c r="Q191" s="22">
        <v>2</v>
      </c>
      <c r="R191" s="35">
        <v>239.8</v>
      </c>
      <c r="S191" s="22">
        <v>2</v>
      </c>
      <c r="T191" s="22">
        <v>100.4</v>
      </c>
      <c r="U191" s="22">
        <v>2</v>
      </c>
      <c r="V191" s="18">
        <v>35.732999999999997</v>
      </c>
      <c r="W191" s="18">
        <v>2</v>
      </c>
      <c r="X191" s="18">
        <v>239.8</v>
      </c>
      <c r="Y191" s="18">
        <v>2</v>
      </c>
      <c r="Z191" s="35">
        <v>2346.4490809450131</v>
      </c>
      <c r="AA191" s="22">
        <v>2</v>
      </c>
      <c r="AB191" s="41">
        <v>7.8771161887535506</v>
      </c>
      <c r="AC191" s="22">
        <v>2</v>
      </c>
      <c r="AD191" s="20">
        <v>1.5351186231317273</v>
      </c>
      <c r="AE191" s="18">
        <v>2</v>
      </c>
      <c r="AF191" s="19">
        <v>5.3584807459099215E-2</v>
      </c>
      <c r="AG191" s="18">
        <v>2</v>
      </c>
      <c r="AH191" s="19">
        <v>6.1765244909590846</v>
      </c>
      <c r="AI191" s="18">
        <v>2</v>
      </c>
    </row>
    <row r="192" spans="1:35" x14ac:dyDescent="0.15">
      <c r="A192" s="17">
        <v>823</v>
      </c>
      <c r="B192" s="17">
        <v>22</v>
      </c>
      <c r="C192" s="17">
        <v>5</v>
      </c>
      <c r="D192" s="17">
        <v>2014</v>
      </c>
      <c r="E192" s="27">
        <v>0.33953703703703703</v>
      </c>
      <c r="F192" s="16">
        <v>8</v>
      </c>
      <c r="G192" s="17">
        <v>1</v>
      </c>
      <c r="H192" s="16">
        <v>23</v>
      </c>
      <c r="I192" s="28">
        <v>40.333039999999897</v>
      </c>
      <c r="J192" s="28">
        <v>-10.03586</v>
      </c>
      <c r="K192" s="22">
        <v>3569.489</v>
      </c>
      <c r="L192" s="35">
        <v>39.5</v>
      </c>
      <c r="M192" s="22">
        <v>2</v>
      </c>
      <c r="N192" s="21">
        <v>15.208299999999999</v>
      </c>
      <c r="O192" s="22">
        <v>2</v>
      </c>
      <c r="P192" s="21">
        <v>35.521999999999998</v>
      </c>
      <c r="Q192" s="22">
        <v>2</v>
      </c>
      <c r="R192" s="35">
        <v>259.39999999999998</v>
      </c>
      <c r="S192" s="22">
        <v>2</v>
      </c>
      <c r="T192" s="22">
        <v>38.799999999999997</v>
      </c>
      <c r="U192" s="22">
        <v>2</v>
      </c>
      <c r="V192" s="18">
        <v>35.500999999999998</v>
      </c>
      <c r="W192" s="18">
        <v>4</v>
      </c>
      <c r="X192" s="18">
        <v>259.10000000000002</v>
      </c>
      <c r="Y192" s="18">
        <v>2</v>
      </c>
      <c r="Z192" s="35">
        <v>2340.3438565208448</v>
      </c>
      <c r="AA192" s="22">
        <v>2</v>
      </c>
      <c r="AB192" s="41">
        <v>7.9616905358122301</v>
      </c>
      <c r="AC192" s="22">
        <v>2</v>
      </c>
      <c r="AD192" s="20">
        <v>0.32643575737657243</v>
      </c>
      <c r="AE192" s="18">
        <v>2</v>
      </c>
      <c r="AF192" s="19">
        <v>7.9999379398753775E-2</v>
      </c>
      <c r="AG192" s="18">
        <v>2</v>
      </c>
      <c r="AH192" s="19">
        <v>0.12600441940609239</v>
      </c>
      <c r="AI192" s="18">
        <v>2</v>
      </c>
    </row>
    <row r="193" spans="1:35" x14ac:dyDescent="0.15">
      <c r="A193" s="29">
        <v>824</v>
      </c>
      <c r="B193" s="29">
        <v>22</v>
      </c>
      <c r="C193" s="29">
        <v>5</v>
      </c>
      <c r="D193" s="29">
        <v>2014</v>
      </c>
      <c r="E193" s="30">
        <v>0.34106481481481482</v>
      </c>
      <c r="F193" s="31">
        <v>8</v>
      </c>
      <c r="G193" s="29">
        <v>1</v>
      </c>
      <c r="H193" s="31">
        <v>24</v>
      </c>
      <c r="I193" s="32">
        <v>40.333060000000003</v>
      </c>
      <c r="J193" s="32">
        <v>-10.03586</v>
      </c>
      <c r="K193" s="36">
        <v>3569.489</v>
      </c>
      <c r="L193" s="38">
        <v>5.6</v>
      </c>
      <c r="M193" s="36">
        <v>2</v>
      </c>
      <c r="N193" s="26">
        <v>15.900499999999999</v>
      </c>
      <c r="O193" s="36">
        <v>2</v>
      </c>
      <c r="P193" s="26">
        <v>35.260300000000001</v>
      </c>
      <c r="Q193" s="36">
        <v>2</v>
      </c>
      <c r="R193" s="38">
        <v>252.7</v>
      </c>
      <c r="S193" s="36">
        <v>2</v>
      </c>
      <c r="T193" s="36">
        <v>6</v>
      </c>
      <c r="U193" s="36">
        <v>2</v>
      </c>
      <c r="V193" s="23">
        <v>35.262</v>
      </c>
      <c r="W193" s="23">
        <v>2</v>
      </c>
      <c r="X193" s="23">
        <v>251.2</v>
      </c>
      <c r="Y193" s="23">
        <v>2</v>
      </c>
      <c r="Z193" s="38">
        <v>2325.1353944993389</v>
      </c>
      <c r="AA193" s="36">
        <v>2</v>
      </c>
      <c r="AB193" s="42">
        <v>7.9749602034170364</v>
      </c>
      <c r="AC193" s="36">
        <v>2</v>
      </c>
      <c r="AD193" s="43">
        <v>0.61711958076770734</v>
      </c>
      <c r="AE193" s="23">
        <v>2</v>
      </c>
      <c r="AF193" s="24">
        <v>2.7608477621152174E-2</v>
      </c>
      <c r="AG193" s="23">
        <v>2</v>
      </c>
      <c r="AH193" s="43" t="e">
        <v>#N/A</v>
      </c>
      <c r="AI193" s="23">
        <v>9</v>
      </c>
    </row>
    <row r="194" spans="1:35" x14ac:dyDescent="0.15">
      <c r="A194" s="17">
        <v>901</v>
      </c>
      <c r="B194" s="17">
        <v>22</v>
      </c>
      <c r="C194" s="17">
        <v>5</v>
      </c>
      <c r="D194" s="17">
        <v>2014</v>
      </c>
      <c r="E194" s="27">
        <v>0.52241898148148147</v>
      </c>
      <c r="F194" s="16">
        <v>9</v>
      </c>
      <c r="G194" s="17">
        <v>1</v>
      </c>
      <c r="H194" s="16">
        <v>1</v>
      </c>
      <c r="I194" s="28">
        <v>40.332920000000001</v>
      </c>
      <c r="J194" s="28">
        <v>-10.57738</v>
      </c>
      <c r="K194" s="22">
        <v>4425.5919999999896</v>
      </c>
      <c r="L194" s="35">
        <v>4416</v>
      </c>
      <c r="M194" s="22">
        <v>2</v>
      </c>
      <c r="N194" s="21">
        <v>2.4575999999999998</v>
      </c>
      <c r="O194" s="22">
        <v>2</v>
      </c>
      <c r="P194" s="21">
        <v>34.899799999999999</v>
      </c>
      <c r="Q194" s="22">
        <v>2</v>
      </c>
      <c r="R194" s="35">
        <v>242.3</v>
      </c>
      <c r="S194" s="22">
        <v>2</v>
      </c>
      <c r="T194" s="22">
        <v>4339.7</v>
      </c>
      <c r="U194" s="22">
        <v>2</v>
      </c>
      <c r="V194" s="18">
        <v>34.901000000000003</v>
      </c>
      <c r="W194" s="18">
        <v>2</v>
      </c>
      <c r="X194" s="18">
        <v>242</v>
      </c>
      <c r="Y194" s="18">
        <v>2</v>
      </c>
      <c r="Z194" s="35">
        <v>2354.2287439108418</v>
      </c>
      <c r="AA194" s="22">
        <v>2</v>
      </c>
      <c r="AB194" s="41">
        <v>7.7410764450476961</v>
      </c>
      <c r="AC194" s="22">
        <v>2</v>
      </c>
      <c r="AD194" s="20">
        <v>44.797835268116621</v>
      </c>
      <c r="AE194" s="18">
        <v>2</v>
      </c>
      <c r="AF194" s="19">
        <v>0</v>
      </c>
      <c r="AG194" s="18">
        <v>2</v>
      </c>
      <c r="AH194" s="19">
        <v>22.531800079686491</v>
      </c>
      <c r="AI194" s="18">
        <v>2</v>
      </c>
    </row>
    <row r="195" spans="1:35" x14ac:dyDescent="0.15">
      <c r="A195" s="17">
        <v>902</v>
      </c>
      <c r="B195" s="17">
        <v>22</v>
      </c>
      <c r="C195" s="17">
        <v>5</v>
      </c>
      <c r="D195" s="17">
        <v>2014</v>
      </c>
      <c r="E195" s="27">
        <v>0.52831018518518513</v>
      </c>
      <c r="F195" s="16">
        <v>9</v>
      </c>
      <c r="G195" s="17">
        <v>1</v>
      </c>
      <c r="H195" s="16">
        <v>2</v>
      </c>
      <c r="I195" s="28">
        <v>40.332920000000001</v>
      </c>
      <c r="J195" s="28">
        <v>-10.57738</v>
      </c>
      <c r="K195" s="22">
        <v>4425.5919999999896</v>
      </c>
      <c r="L195" s="35">
        <v>4001.1</v>
      </c>
      <c r="M195" s="22">
        <v>2</v>
      </c>
      <c r="N195" s="21">
        <v>2.4780000000000002</v>
      </c>
      <c r="O195" s="22">
        <v>2</v>
      </c>
      <c r="P195" s="21">
        <v>34.907200000000003</v>
      </c>
      <c r="Q195" s="22">
        <v>2</v>
      </c>
      <c r="R195" s="35">
        <v>242.1</v>
      </c>
      <c r="S195" s="22">
        <v>2</v>
      </c>
      <c r="T195" s="22">
        <v>3935.6</v>
      </c>
      <c r="U195" s="22">
        <v>2</v>
      </c>
      <c r="V195" s="18">
        <v>34.920999999999999</v>
      </c>
      <c r="W195" s="18">
        <v>4</v>
      </c>
      <c r="X195" s="18">
        <v>242.8</v>
      </c>
      <c r="Y195" s="18">
        <v>2</v>
      </c>
      <c r="Z195" s="35">
        <v>2355.8645855304858</v>
      </c>
      <c r="AA195" s="22">
        <v>2</v>
      </c>
      <c r="AB195" s="41">
        <v>7.7432529609195626</v>
      </c>
      <c r="AC195" s="22">
        <v>2</v>
      </c>
      <c r="AD195" s="20">
        <v>43.119068140778666</v>
      </c>
      <c r="AE195" s="18">
        <v>2</v>
      </c>
      <c r="AF195" s="19">
        <v>0</v>
      </c>
      <c r="AG195" s="18">
        <v>2</v>
      </c>
      <c r="AH195" s="19">
        <v>22.208455219473116</v>
      </c>
      <c r="AI195" s="18">
        <v>2</v>
      </c>
    </row>
    <row r="196" spans="1:35" x14ac:dyDescent="0.15">
      <c r="A196" s="17">
        <v>903</v>
      </c>
      <c r="B196" s="17">
        <v>22</v>
      </c>
      <c r="C196" s="17">
        <v>5</v>
      </c>
      <c r="D196" s="17">
        <v>2014</v>
      </c>
      <c r="E196" s="27">
        <v>0.53450231481481481</v>
      </c>
      <c r="F196" s="16">
        <v>9</v>
      </c>
      <c r="G196" s="17">
        <v>1</v>
      </c>
      <c r="H196" s="16">
        <v>3</v>
      </c>
      <c r="I196" s="28">
        <v>40.332900000000002</v>
      </c>
      <c r="J196" s="28">
        <v>-10.577360000000001</v>
      </c>
      <c r="K196" s="22">
        <v>4425.5919999999896</v>
      </c>
      <c r="L196" s="35">
        <v>3499.2</v>
      </c>
      <c r="M196" s="22">
        <v>2</v>
      </c>
      <c r="N196" s="21">
        <v>2.5872000000000002</v>
      </c>
      <c r="O196" s="22">
        <v>2</v>
      </c>
      <c r="P196" s="21">
        <v>34.923099999999998</v>
      </c>
      <c r="Q196" s="22">
        <v>2</v>
      </c>
      <c r="R196" s="35">
        <v>242.8</v>
      </c>
      <c r="S196" s="22">
        <v>2</v>
      </c>
      <c r="T196" s="22">
        <v>3445.8</v>
      </c>
      <c r="U196" s="22">
        <v>2</v>
      </c>
      <c r="V196" s="18">
        <v>34.923999999999999</v>
      </c>
      <c r="W196" s="18">
        <v>2</v>
      </c>
      <c r="X196" s="18">
        <v>243.3</v>
      </c>
      <c r="Y196" s="18">
        <v>2</v>
      </c>
      <c r="Z196" s="35">
        <v>2354.2925340678157</v>
      </c>
      <c r="AA196" s="22">
        <v>2</v>
      </c>
      <c r="AB196" s="41">
        <v>7.7422949488824946</v>
      </c>
      <c r="AC196" s="22">
        <v>2</v>
      </c>
      <c r="AD196" s="20">
        <v>39.822559789608377</v>
      </c>
      <c r="AE196" s="18">
        <v>2</v>
      </c>
      <c r="AF196" s="19">
        <v>0</v>
      </c>
      <c r="AG196" s="18">
        <v>2</v>
      </c>
      <c r="AH196" s="19">
        <v>21.843253097640432</v>
      </c>
      <c r="AI196" s="18">
        <v>2</v>
      </c>
    </row>
    <row r="197" spans="1:35" x14ac:dyDescent="0.15">
      <c r="A197" s="17">
        <v>904</v>
      </c>
      <c r="B197" s="17">
        <v>22</v>
      </c>
      <c r="C197" s="17">
        <v>5</v>
      </c>
      <c r="D197" s="17">
        <v>2014</v>
      </c>
      <c r="E197" s="27">
        <v>0.54105324074074079</v>
      </c>
      <c r="F197" s="16">
        <v>9</v>
      </c>
      <c r="G197" s="17">
        <v>1</v>
      </c>
      <c r="H197" s="16">
        <v>4</v>
      </c>
      <c r="I197" s="28">
        <v>40.3328899999999</v>
      </c>
      <c r="J197" s="28">
        <v>-10.5773899999999</v>
      </c>
      <c r="K197" s="22">
        <v>4425.5919999999896</v>
      </c>
      <c r="L197" s="35">
        <v>2998.5</v>
      </c>
      <c r="M197" s="22">
        <v>2</v>
      </c>
      <c r="N197" s="21">
        <v>2.8708999999999998</v>
      </c>
      <c r="O197" s="22">
        <v>2</v>
      </c>
      <c r="P197" s="21">
        <v>34.955300000000001</v>
      </c>
      <c r="Q197" s="22">
        <v>2</v>
      </c>
      <c r="R197" s="35">
        <v>244.3</v>
      </c>
      <c r="S197" s="22">
        <v>2</v>
      </c>
      <c r="T197" s="22">
        <v>2955.9</v>
      </c>
      <c r="U197" s="22">
        <v>2</v>
      </c>
      <c r="V197" s="18">
        <v>34.954999999999998</v>
      </c>
      <c r="W197" s="18">
        <v>2</v>
      </c>
      <c r="X197" s="18">
        <v>244.9</v>
      </c>
      <c r="Y197" s="18">
        <v>2</v>
      </c>
      <c r="Z197" s="35">
        <v>2342.6072704695639</v>
      </c>
      <c r="AA197" s="22">
        <v>2</v>
      </c>
      <c r="AB197" s="41">
        <v>7.7419561204251535</v>
      </c>
      <c r="AC197" s="22">
        <v>2</v>
      </c>
      <c r="AD197" s="20">
        <v>33.646738354867672</v>
      </c>
      <c r="AE197" s="18">
        <v>2</v>
      </c>
      <c r="AF197" s="19">
        <v>0</v>
      </c>
      <c r="AG197" s="18">
        <v>2</v>
      </c>
      <c r="AH197" s="19">
        <v>21.095970853762257</v>
      </c>
      <c r="AI197" s="18">
        <v>2</v>
      </c>
    </row>
    <row r="198" spans="1:35" x14ac:dyDescent="0.15">
      <c r="A198" s="17">
        <v>905</v>
      </c>
      <c r="B198" s="17">
        <v>22</v>
      </c>
      <c r="C198" s="17">
        <v>5</v>
      </c>
      <c r="D198" s="17">
        <v>2014</v>
      </c>
      <c r="E198" s="27">
        <v>0.54761574074074071</v>
      </c>
      <c r="F198" s="16">
        <v>9</v>
      </c>
      <c r="G198" s="17">
        <v>1</v>
      </c>
      <c r="H198" s="16">
        <v>5</v>
      </c>
      <c r="I198" s="28">
        <v>40.332909999999899</v>
      </c>
      <c r="J198" s="28">
        <v>-10.57738</v>
      </c>
      <c r="K198" s="22">
        <v>4425.5919999999896</v>
      </c>
      <c r="L198" s="35">
        <v>2500.1999999999998</v>
      </c>
      <c r="M198" s="22">
        <v>2</v>
      </c>
      <c r="N198" s="21">
        <v>3.3633000000000002</v>
      </c>
      <c r="O198" s="22">
        <v>2</v>
      </c>
      <c r="P198" s="21">
        <v>34.9955</v>
      </c>
      <c r="Q198" s="22">
        <v>2</v>
      </c>
      <c r="R198" s="35">
        <v>249.6</v>
      </c>
      <c r="S198" s="22">
        <v>2</v>
      </c>
      <c r="T198" s="22">
        <v>2467.9</v>
      </c>
      <c r="U198" s="22">
        <v>2</v>
      </c>
      <c r="V198" s="18">
        <v>34.999000000000002</v>
      </c>
      <c r="W198" s="18">
        <v>2</v>
      </c>
      <c r="X198" s="18">
        <v>249.9</v>
      </c>
      <c r="Y198" s="18">
        <v>2</v>
      </c>
      <c r="Z198" s="35">
        <v>2335.2433565995748</v>
      </c>
      <c r="AA198" s="22">
        <v>2</v>
      </c>
      <c r="AB198" s="41">
        <v>7.7434087892900978</v>
      </c>
      <c r="AC198" s="22">
        <v>2</v>
      </c>
      <c r="AD198" s="20">
        <v>24.437209042784154</v>
      </c>
      <c r="AE198" s="18">
        <v>2</v>
      </c>
      <c r="AF198" s="19">
        <v>0</v>
      </c>
      <c r="AG198" s="18">
        <v>2</v>
      </c>
      <c r="AH198" s="19">
        <v>19.719223998480384</v>
      </c>
      <c r="AI198" s="18">
        <v>2</v>
      </c>
    </row>
    <row r="199" spans="1:35" x14ac:dyDescent="0.15">
      <c r="A199" s="17">
        <v>906</v>
      </c>
      <c r="B199" s="17">
        <v>22</v>
      </c>
      <c r="C199" s="17">
        <v>5</v>
      </c>
      <c r="D199" s="17">
        <v>2014</v>
      </c>
      <c r="E199" s="27">
        <v>0.55164351851851856</v>
      </c>
      <c r="F199" s="16">
        <v>9</v>
      </c>
      <c r="G199" s="17">
        <v>1</v>
      </c>
      <c r="H199" s="16">
        <v>6</v>
      </c>
      <c r="I199" s="28">
        <v>40.332920000000001</v>
      </c>
      <c r="J199" s="28">
        <v>-10.577400000000001</v>
      </c>
      <c r="K199" s="22">
        <v>4425.5919999999896</v>
      </c>
      <c r="L199" s="35">
        <v>2249.3000000000002</v>
      </c>
      <c r="M199" s="22">
        <v>2</v>
      </c>
      <c r="N199" s="21">
        <v>3.8437999999999999</v>
      </c>
      <c r="O199" s="22">
        <v>2</v>
      </c>
      <c r="P199" s="21">
        <v>35.046599999999998</v>
      </c>
      <c r="Q199" s="22">
        <v>2</v>
      </c>
      <c r="R199" s="35">
        <v>249.7</v>
      </c>
      <c r="S199" s="22">
        <v>2</v>
      </c>
      <c r="T199" s="22">
        <v>2221.5</v>
      </c>
      <c r="U199" s="22">
        <v>2</v>
      </c>
      <c r="V199" s="18">
        <v>35.046999999999997</v>
      </c>
      <c r="W199" s="18">
        <v>2</v>
      </c>
      <c r="X199" s="18">
        <v>250.3</v>
      </c>
      <c r="Y199" s="18">
        <v>2</v>
      </c>
      <c r="Z199" s="35">
        <v>2329.5230474627447</v>
      </c>
      <c r="AA199" s="22">
        <v>2</v>
      </c>
      <c r="AB199" s="41">
        <v>7.7430948003404847</v>
      </c>
      <c r="AC199" s="22">
        <v>2</v>
      </c>
      <c r="AD199" s="20">
        <v>19.947250279676034</v>
      </c>
      <c r="AE199" s="18">
        <v>2</v>
      </c>
      <c r="AF199" s="19">
        <v>2.5620449572987855E-2</v>
      </c>
      <c r="AG199" s="18">
        <v>2</v>
      </c>
      <c r="AH199" s="19">
        <v>18.639312625875114</v>
      </c>
      <c r="AI199" s="18">
        <v>2</v>
      </c>
    </row>
    <row r="200" spans="1:35" x14ac:dyDescent="0.15">
      <c r="A200" s="17">
        <v>907</v>
      </c>
      <c r="B200" s="17">
        <v>22</v>
      </c>
      <c r="C200" s="17">
        <v>5</v>
      </c>
      <c r="D200" s="17">
        <v>2014</v>
      </c>
      <c r="E200" s="27">
        <v>0.5552083333333333</v>
      </c>
      <c r="F200" s="16">
        <v>9</v>
      </c>
      <c r="G200" s="17">
        <v>1</v>
      </c>
      <c r="H200" s="16">
        <v>7</v>
      </c>
      <c r="I200" s="28">
        <v>40.332900000000002</v>
      </c>
      <c r="J200" s="28">
        <v>-10.57734</v>
      </c>
      <c r="K200" s="22">
        <v>4425.5919999999896</v>
      </c>
      <c r="L200" s="35">
        <v>2000.3</v>
      </c>
      <c r="M200" s="22">
        <v>2</v>
      </c>
      <c r="N200" s="21">
        <v>4.2686999999999999</v>
      </c>
      <c r="O200" s="22">
        <v>2</v>
      </c>
      <c r="P200" s="21">
        <v>35.088999999999999</v>
      </c>
      <c r="Q200" s="22">
        <v>2</v>
      </c>
      <c r="R200" s="35">
        <v>250.5</v>
      </c>
      <c r="S200" s="22">
        <v>2</v>
      </c>
      <c r="T200" s="22">
        <v>1976.8</v>
      </c>
      <c r="U200" s="22">
        <v>2</v>
      </c>
      <c r="V200" s="18">
        <v>35.091000000000001</v>
      </c>
      <c r="W200" s="18">
        <v>2</v>
      </c>
      <c r="X200" s="18">
        <v>249.9</v>
      </c>
      <c r="Y200" s="18">
        <v>2</v>
      </c>
      <c r="Z200" s="35">
        <v>2326.1523284481768</v>
      </c>
      <c r="AA200" s="22">
        <v>2</v>
      </c>
      <c r="AB200" s="41">
        <v>7.7436237970261992</v>
      </c>
      <c r="AC200" s="22">
        <v>2</v>
      </c>
      <c r="AD200" s="20">
        <v>16.232799590551718</v>
      </c>
      <c r="AE200" s="18">
        <v>2</v>
      </c>
      <c r="AF200" s="19">
        <v>2.8100736910638167E-2</v>
      </c>
      <c r="AG200" s="18">
        <v>2</v>
      </c>
      <c r="AH200" s="19">
        <v>18.315934054377639</v>
      </c>
      <c r="AI200" s="18">
        <v>2</v>
      </c>
    </row>
    <row r="201" spans="1:35" x14ac:dyDescent="0.15">
      <c r="A201" s="17">
        <v>908</v>
      </c>
      <c r="B201" s="17">
        <v>22</v>
      </c>
      <c r="C201" s="17">
        <v>5</v>
      </c>
      <c r="D201" s="17">
        <v>2014</v>
      </c>
      <c r="E201" s="27">
        <v>0.55829861111111112</v>
      </c>
      <c r="F201" s="16">
        <v>9</v>
      </c>
      <c r="G201" s="17">
        <v>1</v>
      </c>
      <c r="H201" s="16">
        <v>8</v>
      </c>
      <c r="I201" s="28">
        <v>40.332900000000002</v>
      </c>
      <c r="J201" s="28">
        <v>-10.5773899999999</v>
      </c>
      <c r="K201" s="22">
        <v>4425.5919999999896</v>
      </c>
      <c r="L201" s="35">
        <v>1800.3</v>
      </c>
      <c r="M201" s="22">
        <v>2</v>
      </c>
      <c r="N201" s="21">
        <v>5.2050999999999998</v>
      </c>
      <c r="O201" s="22">
        <v>2</v>
      </c>
      <c r="P201" s="21">
        <v>35.225499999999997</v>
      </c>
      <c r="Q201" s="22">
        <v>2</v>
      </c>
      <c r="R201" s="35">
        <v>241</v>
      </c>
      <c r="S201" s="22">
        <v>2</v>
      </c>
      <c r="T201" s="22">
        <v>1780</v>
      </c>
      <c r="U201" s="22">
        <v>2</v>
      </c>
      <c r="V201" s="18">
        <v>35.231000000000002</v>
      </c>
      <c r="W201" s="18">
        <v>4</v>
      </c>
      <c r="X201" s="18">
        <v>241.6</v>
      </c>
      <c r="Y201" s="18">
        <v>2</v>
      </c>
      <c r="Z201" s="35">
        <v>2334.0296768936632</v>
      </c>
      <c r="AA201" s="22">
        <v>2</v>
      </c>
      <c r="AB201" s="41">
        <v>7.7467297532423425</v>
      </c>
      <c r="AC201" s="22">
        <v>2</v>
      </c>
      <c r="AD201" s="20">
        <v>13.668627964559079</v>
      </c>
      <c r="AE201" s="18">
        <v>2</v>
      </c>
      <c r="AF201" s="19">
        <v>3.2736598419199264E-2</v>
      </c>
      <c r="AG201" s="18">
        <v>2</v>
      </c>
      <c r="AH201" s="19">
        <v>17.833534435492421</v>
      </c>
      <c r="AI201" s="18">
        <v>2</v>
      </c>
    </row>
    <row r="202" spans="1:35" x14ac:dyDescent="0.15">
      <c r="A202" s="17">
        <v>909</v>
      </c>
      <c r="B202" s="17">
        <v>22</v>
      </c>
      <c r="C202" s="17">
        <v>5</v>
      </c>
      <c r="D202" s="17">
        <v>2014</v>
      </c>
      <c r="E202" s="27">
        <v>0.56165509259259261</v>
      </c>
      <c r="F202" s="16">
        <v>9</v>
      </c>
      <c r="G202" s="17">
        <v>1</v>
      </c>
      <c r="H202" s="16">
        <v>9</v>
      </c>
      <c r="I202" s="28">
        <v>40.332880000000003</v>
      </c>
      <c r="J202" s="28">
        <v>-10.57734</v>
      </c>
      <c r="K202" s="22">
        <v>4425.5919999999896</v>
      </c>
      <c r="L202" s="35">
        <v>1600.1</v>
      </c>
      <c r="M202" s="22">
        <v>2</v>
      </c>
      <c r="N202" s="21">
        <v>7.2732000000000001</v>
      </c>
      <c r="O202" s="22">
        <v>2</v>
      </c>
      <c r="P202" s="21">
        <v>35.601700000000001</v>
      </c>
      <c r="Q202" s="22">
        <v>2</v>
      </c>
      <c r="R202" s="35">
        <v>214.9</v>
      </c>
      <c r="S202" s="22">
        <v>2</v>
      </c>
      <c r="T202" s="22">
        <v>1583</v>
      </c>
      <c r="U202" s="22">
        <v>2</v>
      </c>
      <c r="V202" s="18">
        <v>35.604999999999997</v>
      </c>
      <c r="W202" s="18">
        <v>2</v>
      </c>
      <c r="X202" s="18">
        <v>214.9</v>
      </c>
      <c r="Y202" s="18">
        <v>2</v>
      </c>
      <c r="Z202" s="35">
        <v>2360.2288466777927</v>
      </c>
      <c r="AA202" s="22">
        <v>2</v>
      </c>
      <c r="AB202" s="41">
        <v>7.7631738624758686</v>
      </c>
      <c r="AC202" s="22">
        <v>2</v>
      </c>
      <c r="AD202" s="20">
        <v>12.83397163835164</v>
      </c>
      <c r="AE202" s="18">
        <v>2</v>
      </c>
      <c r="AF202" s="19">
        <v>3.2828028162367393E-2</v>
      </c>
      <c r="AG202" s="18">
        <v>2</v>
      </c>
      <c r="AH202" s="19">
        <v>16.527154085311025</v>
      </c>
      <c r="AI202" s="18">
        <v>2</v>
      </c>
    </row>
    <row r="203" spans="1:35" x14ac:dyDescent="0.15">
      <c r="A203" s="17">
        <v>910</v>
      </c>
      <c r="B203" s="17">
        <v>22</v>
      </c>
      <c r="C203" s="17">
        <v>5</v>
      </c>
      <c r="D203" s="17">
        <v>2014</v>
      </c>
      <c r="E203" s="27">
        <v>0.56467592592592586</v>
      </c>
      <c r="F203" s="16">
        <v>9</v>
      </c>
      <c r="G203" s="17">
        <v>1</v>
      </c>
      <c r="H203" s="16">
        <v>10</v>
      </c>
      <c r="I203" s="28">
        <v>40.332900000000002</v>
      </c>
      <c r="J203" s="28">
        <v>-10.57737</v>
      </c>
      <c r="K203" s="22">
        <v>4425.5919999999896</v>
      </c>
      <c r="L203" s="35">
        <v>1401.8</v>
      </c>
      <c r="M203" s="22">
        <v>2</v>
      </c>
      <c r="N203" s="21">
        <v>9.8148999999999997</v>
      </c>
      <c r="O203" s="22">
        <v>2</v>
      </c>
      <c r="P203" s="21">
        <v>36.071899999999999</v>
      </c>
      <c r="Q203" s="22">
        <v>2</v>
      </c>
      <c r="R203" s="35">
        <v>190.6</v>
      </c>
      <c r="S203" s="22">
        <v>2</v>
      </c>
      <c r="T203" s="22">
        <v>1387.8</v>
      </c>
      <c r="U203" s="22">
        <v>2</v>
      </c>
      <c r="V203" s="18">
        <v>36.073</v>
      </c>
      <c r="W203" s="18">
        <v>2</v>
      </c>
      <c r="X203" s="18">
        <v>190.9</v>
      </c>
      <c r="Y203" s="18">
        <v>2</v>
      </c>
      <c r="Z203" s="35">
        <v>2389.1018087780917</v>
      </c>
      <c r="AA203" s="22">
        <v>2</v>
      </c>
      <c r="AB203" s="41">
        <v>7.7906414155173911</v>
      </c>
      <c r="AC203" s="22">
        <v>2</v>
      </c>
      <c r="AD203" s="20">
        <v>10.441067201188963</v>
      </c>
      <c r="AE203" s="18">
        <v>2</v>
      </c>
      <c r="AF203" s="19">
        <v>3.0667319101259301E-2</v>
      </c>
      <c r="AG203" s="18">
        <v>2</v>
      </c>
      <c r="AH203" s="19">
        <v>16.193018406450971</v>
      </c>
      <c r="AI203" s="18">
        <v>2</v>
      </c>
    </row>
    <row r="204" spans="1:35" x14ac:dyDescent="0.15">
      <c r="A204" s="17">
        <v>911</v>
      </c>
      <c r="B204" s="17">
        <v>22</v>
      </c>
      <c r="C204" s="17">
        <v>5</v>
      </c>
      <c r="D204" s="17">
        <v>2014</v>
      </c>
      <c r="E204" s="27">
        <v>0.56793981481481481</v>
      </c>
      <c r="F204" s="16">
        <v>9</v>
      </c>
      <c r="G204" s="17">
        <v>1</v>
      </c>
      <c r="H204" s="16">
        <v>11</v>
      </c>
      <c r="I204" s="28">
        <v>40.332909999999899</v>
      </c>
      <c r="J204" s="28">
        <v>-10.57738</v>
      </c>
      <c r="K204" s="22">
        <v>4425.5919999999896</v>
      </c>
      <c r="L204" s="35">
        <v>1184.5999999999999</v>
      </c>
      <c r="M204" s="22">
        <v>2</v>
      </c>
      <c r="N204" s="21">
        <v>10.810700000000001</v>
      </c>
      <c r="O204" s="22">
        <v>2</v>
      </c>
      <c r="P204" s="21">
        <v>36.175899999999999</v>
      </c>
      <c r="Q204" s="22">
        <v>2</v>
      </c>
      <c r="R204" s="35">
        <v>181.1</v>
      </c>
      <c r="S204" s="22">
        <v>2</v>
      </c>
      <c r="T204" s="22">
        <v>1173.7</v>
      </c>
      <c r="U204" s="22">
        <v>2</v>
      </c>
      <c r="V204" s="18">
        <v>36.176000000000002</v>
      </c>
      <c r="W204" s="18">
        <v>2</v>
      </c>
      <c r="X204" s="18">
        <v>181.8</v>
      </c>
      <c r="Y204" s="18">
        <v>2</v>
      </c>
      <c r="Z204" s="35">
        <v>2396.8831752309561</v>
      </c>
      <c r="AA204" s="22">
        <v>2</v>
      </c>
      <c r="AB204" s="41">
        <v>7.7937368561082172</v>
      </c>
      <c r="AC204" s="22">
        <v>2</v>
      </c>
      <c r="AD204" s="20">
        <v>9.2672772873527443</v>
      </c>
      <c r="AE204" s="18">
        <v>2</v>
      </c>
      <c r="AF204" s="19">
        <v>3.2756956285225979E-2</v>
      </c>
      <c r="AG204" s="18">
        <v>2</v>
      </c>
      <c r="AH204" s="19">
        <v>16.320546091001408</v>
      </c>
      <c r="AI204" s="18">
        <v>2</v>
      </c>
    </row>
    <row r="205" spans="1:35" x14ac:dyDescent="0.15">
      <c r="A205" s="17">
        <v>912</v>
      </c>
      <c r="B205" s="17">
        <v>22</v>
      </c>
      <c r="C205" s="17">
        <v>5</v>
      </c>
      <c r="D205" s="17">
        <v>2014</v>
      </c>
      <c r="E205" s="27">
        <v>0.56983796296296296</v>
      </c>
      <c r="F205" s="16">
        <v>9</v>
      </c>
      <c r="G205" s="17">
        <v>1</v>
      </c>
      <c r="H205" s="16">
        <v>12</v>
      </c>
      <c r="I205" s="28">
        <v>40.332920000000001</v>
      </c>
      <c r="J205" s="28">
        <v>-10.577400000000001</v>
      </c>
      <c r="K205" s="22">
        <v>4425.5919999999896</v>
      </c>
      <c r="L205" s="35">
        <v>1099.7</v>
      </c>
      <c r="M205" s="22">
        <v>2</v>
      </c>
      <c r="N205" s="21">
        <v>10.898899999999999</v>
      </c>
      <c r="O205" s="22">
        <v>2</v>
      </c>
      <c r="P205" s="21">
        <v>36.1312</v>
      </c>
      <c r="Q205" s="22">
        <v>2</v>
      </c>
      <c r="R205" s="35">
        <v>179.6</v>
      </c>
      <c r="S205" s="22">
        <v>2</v>
      </c>
      <c r="T205" s="22">
        <v>1089.7</v>
      </c>
      <c r="U205" s="22">
        <v>2</v>
      </c>
      <c r="V205" s="18">
        <v>36.130000000000003</v>
      </c>
      <c r="W205" s="18">
        <v>2</v>
      </c>
      <c r="X205" s="18">
        <v>180.5</v>
      </c>
      <c r="Y205" s="18">
        <v>2</v>
      </c>
      <c r="Z205" s="35" t="e">
        <v>#N/A</v>
      </c>
      <c r="AA205" s="22">
        <v>9</v>
      </c>
      <c r="AB205" s="41">
        <v>7.794446864185133</v>
      </c>
      <c r="AC205" s="22">
        <v>2</v>
      </c>
      <c r="AD205" s="20">
        <v>8.9821651268085709</v>
      </c>
      <c r="AE205" s="18">
        <v>2</v>
      </c>
      <c r="AF205" s="19">
        <v>3.242052411423163E-2</v>
      </c>
      <c r="AG205" s="18">
        <v>2</v>
      </c>
      <c r="AH205" s="19">
        <v>16.225646818191063</v>
      </c>
      <c r="AI205" s="18">
        <v>2</v>
      </c>
    </row>
    <row r="206" spans="1:35" x14ac:dyDescent="0.15">
      <c r="A206" s="17">
        <v>913</v>
      </c>
      <c r="B206" s="17">
        <v>22</v>
      </c>
      <c r="C206" s="17">
        <v>5</v>
      </c>
      <c r="D206" s="17">
        <v>2014</v>
      </c>
      <c r="E206" s="27">
        <v>0.57173611111111111</v>
      </c>
      <c r="F206" s="16">
        <v>9</v>
      </c>
      <c r="G206" s="17">
        <v>1</v>
      </c>
      <c r="H206" s="16">
        <v>13</v>
      </c>
      <c r="I206" s="28">
        <v>40.332900000000002</v>
      </c>
      <c r="J206" s="28">
        <v>-10.577360000000001</v>
      </c>
      <c r="K206" s="22">
        <v>4425.5919999999896</v>
      </c>
      <c r="L206" s="35">
        <v>1000.8</v>
      </c>
      <c r="M206" s="22">
        <v>2</v>
      </c>
      <c r="N206" s="21">
        <v>11.0954</v>
      </c>
      <c r="O206" s="22">
        <v>2</v>
      </c>
      <c r="P206" s="21">
        <v>36.108600000000003</v>
      </c>
      <c r="Q206" s="22">
        <v>2</v>
      </c>
      <c r="R206" s="35">
        <v>178.3</v>
      </c>
      <c r="S206" s="22">
        <v>2</v>
      </c>
      <c r="T206" s="22">
        <v>991.9</v>
      </c>
      <c r="U206" s="22">
        <v>2</v>
      </c>
      <c r="V206" s="18">
        <v>36.109000000000002</v>
      </c>
      <c r="W206" s="18">
        <v>2</v>
      </c>
      <c r="X206" s="18">
        <v>178.9</v>
      </c>
      <c r="Y206" s="18">
        <v>2</v>
      </c>
      <c r="Z206" s="35">
        <v>2387.5925869399575</v>
      </c>
      <c r="AA206" s="22">
        <v>2</v>
      </c>
      <c r="AB206" s="41">
        <v>7.7938242012499552</v>
      </c>
      <c r="AC206" s="22">
        <v>2</v>
      </c>
      <c r="AD206" s="20">
        <v>8.6396113722617969</v>
      </c>
      <c r="AE206" s="18">
        <v>2</v>
      </c>
      <c r="AF206" s="19">
        <v>3.0309334831594797E-2</v>
      </c>
      <c r="AG206" s="18">
        <v>2</v>
      </c>
      <c r="AH206" s="19">
        <v>15.765825744180665</v>
      </c>
      <c r="AI206" s="18">
        <v>2</v>
      </c>
    </row>
    <row r="207" spans="1:35" x14ac:dyDescent="0.15">
      <c r="A207" s="17">
        <v>914</v>
      </c>
      <c r="B207" s="17">
        <v>22</v>
      </c>
      <c r="C207" s="17">
        <v>5</v>
      </c>
      <c r="D207" s="17">
        <v>2014</v>
      </c>
      <c r="E207" s="27">
        <v>0.58096064814814818</v>
      </c>
      <c r="F207" s="16">
        <v>9</v>
      </c>
      <c r="G207" s="17">
        <v>1</v>
      </c>
      <c r="H207" s="16">
        <v>14</v>
      </c>
      <c r="I207" s="28">
        <v>40.332920000000001</v>
      </c>
      <c r="J207" s="28">
        <v>-10.57738</v>
      </c>
      <c r="K207" s="22">
        <v>4425.5919999999896</v>
      </c>
      <c r="L207" s="35">
        <v>900.3</v>
      </c>
      <c r="M207" s="22">
        <v>2</v>
      </c>
      <c r="N207" s="21">
        <v>11.4137</v>
      </c>
      <c r="O207" s="22">
        <v>2</v>
      </c>
      <c r="P207" s="21">
        <v>36.102400000000003</v>
      </c>
      <c r="Q207" s="22">
        <v>2</v>
      </c>
      <c r="R207" s="35">
        <v>178.2</v>
      </c>
      <c r="S207" s="22">
        <v>2</v>
      </c>
      <c r="T207" s="22">
        <v>892.1</v>
      </c>
      <c r="U207" s="22">
        <v>2</v>
      </c>
      <c r="V207" s="18">
        <v>36.094999999999999</v>
      </c>
      <c r="W207" s="18">
        <v>4</v>
      </c>
      <c r="X207" s="18">
        <v>179.6</v>
      </c>
      <c r="Y207" s="18">
        <v>2</v>
      </c>
      <c r="Z207" s="35" t="e">
        <v>#N/A</v>
      </c>
      <c r="AA207" s="22">
        <v>9</v>
      </c>
      <c r="AB207" s="41">
        <v>7.7998571184143914</v>
      </c>
      <c r="AC207" s="22">
        <v>2</v>
      </c>
      <c r="AD207" s="20">
        <v>8.012150449693916</v>
      </c>
      <c r="AE207" s="18">
        <v>2</v>
      </c>
      <c r="AF207" s="19">
        <v>2.9042621262012701E-2</v>
      </c>
      <c r="AG207" s="18">
        <v>2</v>
      </c>
      <c r="AH207" s="19">
        <v>15.879309003801895</v>
      </c>
      <c r="AI207" s="18">
        <v>2</v>
      </c>
    </row>
    <row r="208" spans="1:35" x14ac:dyDescent="0.15">
      <c r="A208" s="17">
        <v>915</v>
      </c>
      <c r="B208" s="17">
        <v>22</v>
      </c>
      <c r="C208" s="17">
        <v>5</v>
      </c>
      <c r="D208" s="17">
        <v>2014</v>
      </c>
      <c r="E208" s="27">
        <v>0.58295138888888887</v>
      </c>
      <c r="F208" s="16">
        <v>9</v>
      </c>
      <c r="G208" s="17">
        <v>1</v>
      </c>
      <c r="H208" s="16">
        <v>15</v>
      </c>
      <c r="I208" s="28">
        <v>40.332909999999899</v>
      </c>
      <c r="J208" s="28">
        <v>-10.57738</v>
      </c>
      <c r="K208" s="22">
        <v>4425.5919999999896</v>
      </c>
      <c r="L208" s="35">
        <v>798.8</v>
      </c>
      <c r="M208" s="22">
        <v>2</v>
      </c>
      <c r="N208" s="21">
        <v>11.4558</v>
      </c>
      <c r="O208" s="22">
        <v>2</v>
      </c>
      <c r="P208" s="21">
        <v>35.986400000000003</v>
      </c>
      <c r="Q208" s="22">
        <v>2</v>
      </c>
      <c r="R208" s="35">
        <v>178.6</v>
      </c>
      <c r="S208" s="22">
        <v>2</v>
      </c>
      <c r="T208" s="22">
        <v>792.2</v>
      </c>
      <c r="U208" s="22">
        <v>2</v>
      </c>
      <c r="V208" s="18">
        <v>35.988</v>
      </c>
      <c r="W208" s="18">
        <v>2</v>
      </c>
      <c r="X208" s="18">
        <v>179.4</v>
      </c>
      <c r="Y208" s="18">
        <v>2</v>
      </c>
      <c r="Z208" s="35">
        <v>2373.5250621617211</v>
      </c>
      <c r="AA208" s="22">
        <v>2</v>
      </c>
      <c r="AB208" s="41">
        <v>7.7934608136414543</v>
      </c>
      <c r="AC208" s="22">
        <v>2</v>
      </c>
      <c r="AD208" s="20">
        <v>7.7268880951957382</v>
      </c>
      <c r="AE208" s="18">
        <v>2</v>
      </c>
      <c r="AF208" s="19">
        <v>3.0449990081950772E-2</v>
      </c>
      <c r="AG208" s="18">
        <v>2</v>
      </c>
      <c r="AH208" s="19">
        <v>15.343550471215073</v>
      </c>
      <c r="AI208" s="18">
        <v>2</v>
      </c>
    </row>
    <row r="209" spans="1:35" x14ac:dyDescent="0.15">
      <c r="A209" s="17">
        <v>916</v>
      </c>
      <c r="B209" s="17">
        <v>22</v>
      </c>
      <c r="C209" s="17">
        <v>5</v>
      </c>
      <c r="D209" s="17">
        <v>2014</v>
      </c>
      <c r="E209" s="27">
        <v>0.58519675925925929</v>
      </c>
      <c r="F209" s="16">
        <v>9</v>
      </c>
      <c r="G209" s="17">
        <v>1</v>
      </c>
      <c r="H209" s="16">
        <v>16</v>
      </c>
      <c r="I209" s="28">
        <v>40.332920000000001</v>
      </c>
      <c r="J209" s="28">
        <v>-10.57738</v>
      </c>
      <c r="K209" s="22">
        <v>4425.5919999999896</v>
      </c>
      <c r="L209" s="35">
        <v>701.6</v>
      </c>
      <c r="M209" s="22">
        <v>2</v>
      </c>
      <c r="N209" s="21">
        <v>11.7201</v>
      </c>
      <c r="O209" s="22">
        <v>2</v>
      </c>
      <c r="P209" s="21">
        <v>35.958100000000002</v>
      </c>
      <c r="Q209" s="22">
        <v>2</v>
      </c>
      <c r="R209" s="35">
        <v>181</v>
      </c>
      <c r="S209" s="22">
        <v>2</v>
      </c>
      <c r="T209" s="22">
        <v>696.2</v>
      </c>
      <c r="U209" s="22">
        <v>2</v>
      </c>
      <c r="V209" s="18">
        <v>35.957999999999998</v>
      </c>
      <c r="W209" s="18">
        <v>2</v>
      </c>
      <c r="X209" s="18">
        <v>181.9</v>
      </c>
      <c r="Y209" s="18">
        <v>2</v>
      </c>
      <c r="Z209" s="35" t="e">
        <v>#N/A</v>
      </c>
      <c r="AA209" s="22">
        <v>9</v>
      </c>
      <c r="AB209" s="41">
        <v>7.7954564708920833</v>
      </c>
      <c r="AC209" s="22">
        <v>2</v>
      </c>
      <c r="AD209" s="20">
        <v>6.9718659117423494</v>
      </c>
      <c r="AE209" s="18">
        <v>2</v>
      </c>
      <c r="AF209" s="19">
        <v>3.0872269112330548E-2</v>
      </c>
      <c r="AG209" s="18">
        <v>2</v>
      </c>
      <c r="AH209" s="19">
        <v>14.051254710593142</v>
      </c>
      <c r="AI209" s="18">
        <v>2</v>
      </c>
    </row>
    <row r="210" spans="1:35" x14ac:dyDescent="0.15">
      <c r="A210" s="17">
        <v>917</v>
      </c>
      <c r="B210" s="17">
        <v>22</v>
      </c>
      <c r="C210" s="17">
        <v>5</v>
      </c>
      <c r="D210" s="17">
        <v>2014</v>
      </c>
      <c r="E210" s="27">
        <v>0.58717592592592593</v>
      </c>
      <c r="F210" s="16">
        <v>9</v>
      </c>
      <c r="G210" s="17">
        <v>1</v>
      </c>
      <c r="H210" s="16">
        <v>17</v>
      </c>
      <c r="I210" s="28">
        <v>40.332920000000001</v>
      </c>
      <c r="J210" s="28">
        <v>-10.57738</v>
      </c>
      <c r="K210" s="22">
        <v>4425.5919999999896</v>
      </c>
      <c r="L210" s="35">
        <v>601.1</v>
      </c>
      <c r="M210" s="22">
        <v>2</v>
      </c>
      <c r="N210" s="21">
        <v>11.644600000000001</v>
      </c>
      <c r="O210" s="22">
        <v>2</v>
      </c>
      <c r="P210" s="21">
        <v>35.787399999999998</v>
      </c>
      <c r="Q210" s="22">
        <v>2</v>
      </c>
      <c r="R210" s="35">
        <v>186.7</v>
      </c>
      <c r="S210" s="22">
        <v>2</v>
      </c>
      <c r="T210" s="22">
        <v>596.20000000000005</v>
      </c>
      <c r="U210" s="22">
        <v>2</v>
      </c>
      <c r="V210" s="18">
        <v>35.79</v>
      </c>
      <c r="W210" s="18">
        <v>2</v>
      </c>
      <c r="X210" s="18">
        <v>187.8</v>
      </c>
      <c r="Y210" s="18">
        <v>2</v>
      </c>
      <c r="Z210" s="35">
        <v>2356.9180754353629</v>
      </c>
      <c r="AA210" s="22">
        <v>2</v>
      </c>
      <c r="AB210" s="41">
        <v>7.7934342794170339</v>
      </c>
      <c r="AC210" s="22">
        <v>2</v>
      </c>
      <c r="AD210" s="20">
        <v>6.3349832823898664</v>
      </c>
      <c r="AE210" s="18">
        <v>2</v>
      </c>
      <c r="AF210" s="19">
        <v>3.1095620846407261E-2</v>
      </c>
      <c r="AG210" s="18">
        <v>2</v>
      </c>
      <c r="AH210" s="19">
        <v>15.047357364568102</v>
      </c>
      <c r="AI210" s="18">
        <v>2</v>
      </c>
    </row>
    <row r="211" spans="1:35" x14ac:dyDescent="0.15">
      <c r="A211" s="17">
        <v>918</v>
      </c>
      <c r="B211" s="17">
        <v>22</v>
      </c>
      <c r="C211" s="17">
        <v>5</v>
      </c>
      <c r="D211" s="17">
        <v>2014</v>
      </c>
      <c r="E211" s="27">
        <v>0.58891203703703698</v>
      </c>
      <c r="F211" s="16">
        <v>9</v>
      </c>
      <c r="G211" s="17">
        <v>1</v>
      </c>
      <c r="H211" s="16">
        <v>18</v>
      </c>
      <c r="I211" s="28">
        <v>40.332920000000001</v>
      </c>
      <c r="J211" s="28">
        <v>-10.57738</v>
      </c>
      <c r="K211" s="22">
        <v>4425.5919999999896</v>
      </c>
      <c r="L211" s="35">
        <v>499.2</v>
      </c>
      <c r="M211" s="22">
        <v>2</v>
      </c>
      <c r="N211" s="21">
        <v>11.576599999999999</v>
      </c>
      <c r="O211" s="22">
        <v>2</v>
      </c>
      <c r="P211" s="21">
        <v>35.677199999999999</v>
      </c>
      <c r="Q211" s="22">
        <v>2</v>
      </c>
      <c r="R211" s="35">
        <v>200.9</v>
      </c>
      <c r="S211" s="22">
        <v>2</v>
      </c>
      <c r="T211" s="22">
        <v>495.1</v>
      </c>
      <c r="U211" s="22">
        <v>2</v>
      </c>
      <c r="V211" s="18">
        <v>35.676000000000002</v>
      </c>
      <c r="W211" s="18">
        <v>2</v>
      </c>
      <c r="X211" s="18">
        <v>200.8</v>
      </c>
      <c r="Y211" s="18">
        <v>2</v>
      </c>
      <c r="Z211" s="35">
        <v>2343.8983133792535</v>
      </c>
      <c r="AA211" s="22">
        <v>2</v>
      </c>
      <c r="AB211" s="41">
        <v>7.797981499751681</v>
      </c>
      <c r="AC211" s="22">
        <v>2</v>
      </c>
      <c r="AD211" s="20">
        <v>5.1157973191496042</v>
      </c>
      <c r="AE211" s="18">
        <v>2</v>
      </c>
      <c r="AF211" s="19">
        <v>3.3816457483184105E-2</v>
      </c>
      <c r="AG211" s="18">
        <v>2</v>
      </c>
      <c r="AH211" s="19">
        <v>12.186031649674128</v>
      </c>
      <c r="AI211" s="18">
        <v>2</v>
      </c>
    </row>
    <row r="212" spans="1:35" x14ac:dyDescent="0.15">
      <c r="A212" s="17">
        <v>919</v>
      </c>
      <c r="B212" s="17">
        <v>22</v>
      </c>
      <c r="C212" s="17">
        <v>5</v>
      </c>
      <c r="D212" s="17">
        <v>2014</v>
      </c>
      <c r="E212" s="27">
        <v>0.59079861111111109</v>
      </c>
      <c r="F212" s="16">
        <v>9</v>
      </c>
      <c r="G212" s="17">
        <v>1</v>
      </c>
      <c r="H212" s="16">
        <v>19</v>
      </c>
      <c r="I212" s="28">
        <v>40.332920000000001</v>
      </c>
      <c r="J212" s="28">
        <v>-10.57738</v>
      </c>
      <c r="K212" s="22">
        <v>4425.5919999999896</v>
      </c>
      <c r="L212" s="35">
        <v>400.1</v>
      </c>
      <c r="M212" s="22">
        <v>2</v>
      </c>
      <c r="N212" s="21">
        <v>11.7866</v>
      </c>
      <c r="O212" s="22">
        <v>2</v>
      </c>
      <c r="P212" s="21">
        <v>35.642099999999999</v>
      </c>
      <c r="Q212" s="22">
        <v>2</v>
      </c>
      <c r="R212" s="35">
        <v>215.6</v>
      </c>
      <c r="S212" s="22">
        <v>2</v>
      </c>
      <c r="T212" s="22">
        <v>397</v>
      </c>
      <c r="U212" s="22">
        <v>2</v>
      </c>
      <c r="V212" s="18">
        <v>35.643999999999998</v>
      </c>
      <c r="W212" s="18">
        <v>2</v>
      </c>
      <c r="X212" s="18">
        <v>215.1</v>
      </c>
      <c r="Y212" s="18">
        <v>2</v>
      </c>
      <c r="Z212" s="35">
        <v>2342.6975230073599</v>
      </c>
      <c r="AA212" s="22">
        <v>2</v>
      </c>
      <c r="AB212" s="41">
        <v>7.8143032032072357</v>
      </c>
      <c r="AC212" s="22">
        <v>2</v>
      </c>
      <c r="AD212" s="20">
        <v>3.9370232547745632</v>
      </c>
      <c r="AE212" s="18">
        <v>2</v>
      </c>
      <c r="AF212" s="19">
        <v>3.6892350303403126E-2</v>
      </c>
      <c r="AG212" s="18">
        <v>2</v>
      </c>
      <c r="AH212" s="19">
        <v>9.1733005297167391</v>
      </c>
      <c r="AI212" s="18">
        <v>2</v>
      </c>
    </row>
    <row r="213" spans="1:35" x14ac:dyDescent="0.15">
      <c r="A213" s="17">
        <v>920</v>
      </c>
      <c r="B213" s="17">
        <v>22</v>
      </c>
      <c r="C213" s="17">
        <v>5</v>
      </c>
      <c r="D213" s="17">
        <v>2014</v>
      </c>
      <c r="E213" s="27">
        <v>0.59266203703703701</v>
      </c>
      <c r="F213" s="16">
        <v>9</v>
      </c>
      <c r="G213" s="17">
        <v>1</v>
      </c>
      <c r="H213" s="16">
        <v>20</v>
      </c>
      <c r="I213" s="28">
        <v>40.332900000000002</v>
      </c>
      <c r="J213" s="28">
        <v>-10.577400000000001</v>
      </c>
      <c r="K213" s="22">
        <v>4425.5919999999896</v>
      </c>
      <c r="L213" s="35">
        <v>298.5</v>
      </c>
      <c r="M213" s="22">
        <v>2</v>
      </c>
      <c r="N213" s="21">
        <v>12.213100000000001</v>
      </c>
      <c r="O213" s="22">
        <v>2</v>
      </c>
      <c r="P213" s="21">
        <v>35.668799999999997</v>
      </c>
      <c r="Q213" s="22">
        <v>2</v>
      </c>
      <c r="R213" s="35">
        <v>235.4</v>
      </c>
      <c r="S213" s="22">
        <v>2</v>
      </c>
      <c r="T213" s="22">
        <v>295.89999999999998</v>
      </c>
      <c r="U213" s="22">
        <v>2</v>
      </c>
      <c r="V213" s="18">
        <v>35.668999999999997</v>
      </c>
      <c r="W213" s="18">
        <v>2</v>
      </c>
      <c r="X213" s="18">
        <v>236.2</v>
      </c>
      <c r="Y213" s="18">
        <v>2</v>
      </c>
      <c r="Z213" s="35">
        <v>2344.7565112905991</v>
      </c>
      <c r="AA213" s="22">
        <v>2</v>
      </c>
      <c r="AB213" s="41">
        <v>7.8502534466381055</v>
      </c>
      <c r="AC213" s="22">
        <v>2</v>
      </c>
      <c r="AD213" s="20">
        <v>2.7216550755130009</v>
      </c>
      <c r="AE213" s="18">
        <v>2</v>
      </c>
      <c r="AF213" s="19">
        <v>3.9270428633064999E-2</v>
      </c>
      <c r="AG213" s="18">
        <v>2</v>
      </c>
      <c r="AH213" s="19">
        <v>6.8280078997520137</v>
      </c>
      <c r="AI213" s="18">
        <v>2</v>
      </c>
    </row>
    <row r="214" spans="1:35" x14ac:dyDescent="0.15">
      <c r="A214" s="17">
        <v>921</v>
      </c>
      <c r="B214" s="17">
        <v>22</v>
      </c>
      <c r="C214" s="17">
        <v>5</v>
      </c>
      <c r="D214" s="17">
        <v>2014</v>
      </c>
      <c r="E214" s="27">
        <v>0.59466435185185185</v>
      </c>
      <c r="F214" s="16">
        <v>9</v>
      </c>
      <c r="G214" s="17">
        <v>1</v>
      </c>
      <c r="H214" s="16">
        <v>21</v>
      </c>
      <c r="I214" s="28">
        <v>40.332920000000001</v>
      </c>
      <c r="J214" s="28">
        <v>-10.57738</v>
      </c>
      <c r="K214" s="22">
        <v>4425.5919999999896</v>
      </c>
      <c r="L214" s="35">
        <v>199.8</v>
      </c>
      <c r="M214" s="22">
        <v>2</v>
      </c>
      <c r="N214" s="21">
        <v>12.932</v>
      </c>
      <c r="O214" s="22">
        <v>2</v>
      </c>
      <c r="P214" s="21">
        <v>35.752200000000002</v>
      </c>
      <c r="Q214" s="22">
        <v>2</v>
      </c>
      <c r="R214" s="35">
        <v>240.1</v>
      </c>
      <c r="S214" s="22">
        <v>2</v>
      </c>
      <c r="T214" s="22">
        <v>198.6</v>
      </c>
      <c r="U214" s="22">
        <v>2</v>
      </c>
      <c r="V214" s="18">
        <v>35.753</v>
      </c>
      <c r="W214" s="18">
        <v>2</v>
      </c>
      <c r="X214" s="18">
        <v>239.8</v>
      </c>
      <c r="Y214" s="18">
        <v>2</v>
      </c>
      <c r="Z214" s="35" t="e">
        <v>#N/A</v>
      </c>
      <c r="AA214" s="22">
        <v>9</v>
      </c>
      <c r="AB214" s="41">
        <v>7.8759785124267978</v>
      </c>
      <c r="AC214" s="22">
        <v>2</v>
      </c>
      <c r="AD214" s="20">
        <v>1.9620499634745143</v>
      </c>
      <c r="AE214" s="18">
        <v>2</v>
      </c>
      <c r="AF214" s="19">
        <v>0.12078617925367548</v>
      </c>
      <c r="AG214" s="18">
        <v>2</v>
      </c>
      <c r="AH214" s="19">
        <v>5.4143781011111241</v>
      </c>
      <c r="AI214" s="18">
        <v>2</v>
      </c>
    </row>
    <row r="215" spans="1:35" x14ac:dyDescent="0.15">
      <c r="A215" s="17">
        <v>922</v>
      </c>
      <c r="B215" s="17">
        <v>22</v>
      </c>
      <c r="C215" s="17">
        <v>5</v>
      </c>
      <c r="D215" s="17">
        <v>2014</v>
      </c>
      <c r="E215" s="27">
        <v>0.59662037037037041</v>
      </c>
      <c r="F215" s="16">
        <v>9</v>
      </c>
      <c r="G215" s="17">
        <v>1</v>
      </c>
      <c r="H215" s="16">
        <v>22</v>
      </c>
      <c r="I215" s="28">
        <v>40.332900000000002</v>
      </c>
      <c r="J215" s="28">
        <v>-10.577360000000001</v>
      </c>
      <c r="K215" s="22">
        <v>4425.5919999999896</v>
      </c>
      <c r="L215" s="35">
        <v>100.5</v>
      </c>
      <c r="M215" s="22">
        <v>2</v>
      </c>
      <c r="N215" s="21">
        <v>13.4757</v>
      </c>
      <c r="O215" s="22">
        <v>2</v>
      </c>
      <c r="P215" s="21">
        <v>35.8367</v>
      </c>
      <c r="Q215" s="22">
        <v>2</v>
      </c>
      <c r="R215" s="35">
        <v>242.3</v>
      </c>
      <c r="S215" s="22">
        <v>2</v>
      </c>
      <c r="T215" s="22">
        <v>99.4</v>
      </c>
      <c r="U215" s="22">
        <v>2</v>
      </c>
      <c r="V215" s="18">
        <v>35.837000000000003</v>
      </c>
      <c r="W215" s="18">
        <v>2</v>
      </c>
      <c r="X215" s="18">
        <v>242.5</v>
      </c>
      <c r="Y215" s="18">
        <v>2</v>
      </c>
      <c r="Z215" s="35">
        <v>2355.6339813990471</v>
      </c>
      <c r="AA215" s="22">
        <v>2</v>
      </c>
      <c r="AB215" s="41">
        <v>7.8901502618943242</v>
      </c>
      <c r="AC215" s="22">
        <v>2</v>
      </c>
      <c r="AD215" s="20">
        <v>1.5349689138842988</v>
      </c>
      <c r="AE215" s="18">
        <v>2</v>
      </c>
      <c r="AF215" s="19">
        <v>0.19773766808087381</v>
      </c>
      <c r="AG215" s="18">
        <v>2</v>
      </c>
      <c r="AH215" s="19">
        <v>3.0215066174826055</v>
      </c>
      <c r="AI215" s="18">
        <v>2</v>
      </c>
    </row>
    <row r="216" spans="1:35" x14ac:dyDescent="0.15">
      <c r="A216" s="17">
        <v>923</v>
      </c>
      <c r="B216" s="17">
        <v>22</v>
      </c>
      <c r="C216" s="17">
        <v>5</v>
      </c>
      <c r="D216" s="17">
        <v>2014</v>
      </c>
      <c r="E216" s="27">
        <v>0.59864583333333332</v>
      </c>
      <c r="F216" s="16">
        <v>9</v>
      </c>
      <c r="G216" s="17">
        <v>1</v>
      </c>
      <c r="H216" s="16">
        <v>23</v>
      </c>
      <c r="I216" s="28">
        <v>40.332900000000002</v>
      </c>
      <c r="J216" s="28">
        <v>-10.5773899999999</v>
      </c>
      <c r="K216" s="22">
        <v>4425.5919999999896</v>
      </c>
      <c r="L216" s="35">
        <v>42.2</v>
      </c>
      <c r="M216" s="22">
        <v>2</v>
      </c>
      <c r="N216" s="21">
        <v>13.898300000000001</v>
      </c>
      <c r="O216" s="22">
        <v>2</v>
      </c>
      <c r="P216" s="21">
        <v>35.868699999999997</v>
      </c>
      <c r="Q216" s="22">
        <v>2</v>
      </c>
      <c r="R216" s="35">
        <v>250.9</v>
      </c>
      <c r="S216" s="22">
        <v>2</v>
      </c>
      <c r="T216" s="22">
        <v>41.7</v>
      </c>
      <c r="U216" s="22">
        <v>2</v>
      </c>
      <c r="V216" s="18">
        <v>35.868000000000002</v>
      </c>
      <c r="W216" s="18">
        <v>2</v>
      </c>
      <c r="X216" s="18">
        <v>252</v>
      </c>
      <c r="Y216" s="18">
        <v>2</v>
      </c>
      <c r="Z216" s="35">
        <v>2357.9549169086845</v>
      </c>
      <c r="AA216" s="22">
        <v>2</v>
      </c>
      <c r="AB216" s="41">
        <v>7.9156764438330676</v>
      </c>
      <c r="AC216" s="22">
        <v>2</v>
      </c>
      <c r="AD216" s="20">
        <v>1.043768552311654</v>
      </c>
      <c r="AE216" s="18">
        <v>2</v>
      </c>
      <c r="AF216" s="19">
        <v>0.13834965330423968</v>
      </c>
      <c r="AG216" s="18">
        <v>2</v>
      </c>
      <c r="AH216" s="20" t="e">
        <v>#N/A</v>
      </c>
      <c r="AI216" s="18">
        <v>9</v>
      </c>
    </row>
    <row r="217" spans="1:35" x14ac:dyDescent="0.15">
      <c r="A217" s="29">
        <v>924</v>
      </c>
      <c r="B217" s="29">
        <v>22</v>
      </c>
      <c r="C217" s="29">
        <v>5</v>
      </c>
      <c r="D217" s="29">
        <v>2014</v>
      </c>
      <c r="E217" s="30">
        <v>0.60015046296296293</v>
      </c>
      <c r="F217" s="31">
        <v>9</v>
      </c>
      <c r="G217" s="29">
        <v>1</v>
      </c>
      <c r="H217" s="31">
        <v>24</v>
      </c>
      <c r="I217" s="32">
        <v>40.332900000000002</v>
      </c>
      <c r="J217" s="32">
        <v>-10.57738</v>
      </c>
      <c r="K217" s="36">
        <v>4425.5919999999896</v>
      </c>
      <c r="L217" s="38">
        <v>5</v>
      </c>
      <c r="M217" s="36">
        <v>2</v>
      </c>
      <c r="N217" s="26">
        <v>16.8582</v>
      </c>
      <c r="O217" s="36">
        <v>2</v>
      </c>
      <c r="P217" s="26">
        <v>35.591799999999999</v>
      </c>
      <c r="Q217" s="36">
        <v>2</v>
      </c>
      <c r="R217" s="38">
        <v>247.9</v>
      </c>
      <c r="S217" s="36">
        <v>2</v>
      </c>
      <c r="T217" s="36">
        <v>5</v>
      </c>
      <c r="U217" s="36">
        <v>2</v>
      </c>
      <c r="V217" s="23">
        <v>35.593000000000004</v>
      </c>
      <c r="W217" s="23">
        <v>2</v>
      </c>
      <c r="X217" s="23">
        <v>246.4</v>
      </c>
      <c r="Y217" s="23">
        <v>2</v>
      </c>
      <c r="Z217" s="38">
        <v>2349.3713123376642</v>
      </c>
      <c r="AA217" s="36">
        <v>2</v>
      </c>
      <c r="AB217" s="42">
        <v>7.9832165551184335</v>
      </c>
      <c r="AC217" s="36">
        <v>2</v>
      </c>
      <c r="AD217" s="43">
        <v>0.25545843015699382</v>
      </c>
      <c r="AE217" s="23">
        <v>2</v>
      </c>
      <c r="AF217" s="24">
        <v>2.793366759997807E-2</v>
      </c>
      <c r="AG217" s="23">
        <v>2</v>
      </c>
      <c r="AH217" s="43" t="e">
        <v>#N/A</v>
      </c>
      <c r="AI217" s="23">
        <v>9</v>
      </c>
    </row>
    <row r="218" spans="1:35" x14ac:dyDescent="0.15">
      <c r="A218" s="17">
        <v>1001</v>
      </c>
      <c r="B218" s="17">
        <v>22</v>
      </c>
      <c r="C218" s="17">
        <v>5</v>
      </c>
      <c r="D218" s="17">
        <v>2014</v>
      </c>
      <c r="E218" s="27">
        <v>0.84962962962962962</v>
      </c>
      <c r="F218" s="16">
        <v>10</v>
      </c>
      <c r="G218" s="17">
        <v>1</v>
      </c>
      <c r="H218" s="16">
        <v>1</v>
      </c>
      <c r="I218" s="28">
        <v>40.333019999999898</v>
      </c>
      <c r="J218" s="28">
        <v>-11.34015</v>
      </c>
      <c r="K218" s="22">
        <v>5195.0379999999896</v>
      </c>
      <c r="L218" s="35">
        <v>5185.3999999999996</v>
      </c>
      <c r="M218" s="22">
        <v>2</v>
      </c>
      <c r="N218" s="21">
        <v>2.5352999999999999</v>
      </c>
      <c r="O218" s="22">
        <v>2</v>
      </c>
      <c r="P218" s="21">
        <v>34.897599999999997</v>
      </c>
      <c r="Q218" s="22">
        <v>2</v>
      </c>
      <c r="R218" s="35">
        <v>243.7</v>
      </c>
      <c r="S218" s="22">
        <v>2</v>
      </c>
      <c r="T218" s="22">
        <v>5086.5</v>
      </c>
      <c r="U218" s="22">
        <v>2</v>
      </c>
      <c r="V218" s="18">
        <v>34.901000000000003</v>
      </c>
      <c r="W218" s="18">
        <v>2</v>
      </c>
      <c r="X218" s="18" t="e">
        <v>#N/A</v>
      </c>
      <c r="Y218" s="18">
        <v>9</v>
      </c>
      <c r="Z218" s="35">
        <v>2351.8210518055816</v>
      </c>
      <c r="AA218" s="22">
        <v>2</v>
      </c>
      <c r="AB218" s="41">
        <v>7.7439986776876095</v>
      </c>
      <c r="AC218" s="22">
        <v>2</v>
      </c>
      <c r="AD218" s="20">
        <v>45.27344832508637</v>
      </c>
      <c r="AE218" s="18">
        <v>2</v>
      </c>
      <c r="AF218" s="19">
        <v>0</v>
      </c>
      <c r="AG218" s="18">
        <v>2</v>
      </c>
      <c r="AH218" s="19">
        <v>22.463543898186163</v>
      </c>
      <c r="AI218" s="18">
        <v>2</v>
      </c>
    </row>
    <row r="219" spans="1:35" x14ac:dyDescent="0.15">
      <c r="A219" s="17">
        <v>1002</v>
      </c>
      <c r="B219" s="17">
        <v>22</v>
      </c>
      <c r="C219" s="17">
        <v>5</v>
      </c>
      <c r="D219" s="17">
        <v>2014</v>
      </c>
      <c r="E219" s="27">
        <v>0.85806712962962972</v>
      </c>
      <c r="F219" s="16">
        <v>10</v>
      </c>
      <c r="G219" s="17">
        <v>1</v>
      </c>
      <c r="H219" s="16">
        <v>2</v>
      </c>
      <c r="I219" s="28">
        <v>40.333019999999898</v>
      </c>
      <c r="J219" s="28">
        <v>-11.34014</v>
      </c>
      <c r="K219" s="22">
        <v>5195.0379999999896</v>
      </c>
      <c r="L219" s="35">
        <v>4500.8999999999996</v>
      </c>
      <c r="M219" s="22">
        <v>2</v>
      </c>
      <c r="N219" s="21">
        <v>2.4704000000000002</v>
      </c>
      <c r="O219" s="22">
        <v>2</v>
      </c>
      <c r="P219" s="21">
        <v>34.900500000000001</v>
      </c>
      <c r="Q219" s="22">
        <v>2</v>
      </c>
      <c r="R219" s="35">
        <v>242.9</v>
      </c>
      <c r="S219" s="22">
        <v>2</v>
      </c>
      <c r="T219" s="22">
        <v>4422.3</v>
      </c>
      <c r="U219" s="22">
        <v>2</v>
      </c>
      <c r="V219" s="18">
        <v>34.902999999999999</v>
      </c>
      <c r="W219" s="18">
        <v>2</v>
      </c>
      <c r="X219" s="18">
        <v>243.6</v>
      </c>
      <c r="Y219" s="18">
        <v>2</v>
      </c>
      <c r="Z219" s="35">
        <v>2353.271261956997</v>
      </c>
      <c r="AA219" s="22">
        <v>2</v>
      </c>
      <c r="AB219" s="41">
        <v>7.7440714686020486</v>
      </c>
      <c r="AC219" s="22">
        <v>2</v>
      </c>
      <c r="AD219" s="20">
        <v>44.512909269455939</v>
      </c>
      <c r="AE219" s="18">
        <v>2</v>
      </c>
      <c r="AF219" s="19">
        <v>0</v>
      </c>
      <c r="AG219" s="18">
        <v>2</v>
      </c>
      <c r="AH219" s="19">
        <v>22.345463257273625</v>
      </c>
      <c r="AI219" s="18">
        <v>2</v>
      </c>
    </row>
    <row r="220" spans="1:35" x14ac:dyDescent="0.15">
      <c r="A220" s="17">
        <v>1003</v>
      </c>
      <c r="B220" s="17">
        <v>22</v>
      </c>
      <c r="C220" s="17">
        <v>5</v>
      </c>
      <c r="D220" s="17">
        <v>2014</v>
      </c>
      <c r="E220" s="27">
        <v>0.86435185185185182</v>
      </c>
      <c r="F220" s="16">
        <v>10</v>
      </c>
      <c r="G220" s="17">
        <v>1</v>
      </c>
      <c r="H220" s="16">
        <v>3</v>
      </c>
      <c r="I220" s="28">
        <v>40.333019999999898</v>
      </c>
      <c r="J220" s="28">
        <v>-11.340120000000001</v>
      </c>
      <c r="K220" s="22">
        <v>5195.0379999999896</v>
      </c>
      <c r="L220" s="35">
        <v>3999.7</v>
      </c>
      <c r="M220" s="22">
        <v>2</v>
      </c>
      <c r="N220" s="21">
        <v>2.4988999999999999</v>
      </c>
      <c r="O220" s="22">
        <v>2</v>
      </c>
      <c r="P220" s="21">
        <v>34.908999999999999</v>
      </c>
      <c r="Q220" s="22">
        <v>2</v>
      </c>
      <c r="R220" s="35">
        <v>242.4</v>
      </c>
      <c r="S220" s="22">
        <v>2</v>
      </c>
      <c r="T220" s="22">
        <v>3934.6</v>
      </c>
      <c r="U220" s="22">
        <v>2</v>
      </c>
      <c r="V220" s="18">
        <v>34.908999999999999</v>
      </c>
      <c r="W220" s="18">
        <v>2</v>
      </c>
      <c r="X220" s="18">
        <v>243.2</v>
      </c>
      <c r="Y220" s="18">
        <v>2</v>
      </c>
      <c r="Z220" s="35">
        <v>2349.0794014412559</v>
      </c>
      <c r="AA220" s="22">
        <v>2</v>
      </c>
      <c r="AB220" s="41">
        <v>7.7441609246178267</v>
      </c>
      <c r="AC220" s="22">
        <v>2</v>
      </c>
      <c r="AD220" s="20">
        <v>42.938743454767156</v>
      </c>
      <c r="AE220" s="18">
        <v>2</v>
      </c>
      <c r="AF220" s="19">
        <v>0</v>
      </c>
      <c r="AG220" s="18">
        <v>2</v>
      </c>
      <c r="AH220" s="19">
        <v>22.192784723730185</v>
      </c>
      <c r="AI220" s="18">
        <v>2</v>
      </c>
    </row>
    <row r="221" spans="1:35" x14ac:dyDescent="0.15">
      <c r="A221" s="17">
        <v>1004</v>
      </c>
      <c r="B221" s="17">
        <v>22</v>
      </c>
      <c r="C221" s="17">
        <v>5</v>
      </c>
      <c r="D221" s="17">
        <v>2014</v>
      </c>
      <c r="E221" s="27">
        <v>0.87057870370370372</v>
      </c>
      <c r="F221" s="16">
        <v>10</v>
      </c>
      <c r="G221" s="17">
        <v>1</v>
      </c>
      <c r="H221" s="16">
        <v>4</v>
      </c>
      <c r="I221" s="28">
        <v>40.333019999999898</v>
      </c>
      <c r="J221" s="28">
        <v>-11.3401</v>
      </c>
      <c r="K221" s="22">
        <v>5195.0379999999896</v>
      </c>
      <c r="L221" s="35">
        <v>3499.7</v>
      </c>
      <c r="M221" s="22">
        <v>2</v>
      </c>
      <c r="N221" s="21">
        <v>2.6006999999999998</v>
      </c>
      <c r="O221" s="22">
        <v>2</v>
      </c>
      <c r="P221" s="21">
        <v>34.923900000000003</v>
      </c>
      <c r="Q221" s="22">
        <v>2</v>
      </c>
      <c r="R221" s="35">
        <v>242.8</v>
      </c>
      <c r="S221" s="22">
        <v>2</v>
      </c>
      <c r="T221" s="22">
        <v>3446.7</v>
      </c>
      <c r="U221" s="22">
        <v>2</v>
      </c>
      <c r="V221" s="18">
        <v>34.923999999999999</v>
      </c>
      <c r="W221" s="18">
        <v>2</v>
      </c>
      <c r="X221" s="18">
        <v>244.8</v>
      </c>
      <c r="Y221" s="18">
        <v>2</v>
      </c>
      <c r="Z221" s="35">
        <v>2347.1826906630536</v>
      </c>
      <c r="AA221" s="22">
        <v>2</v>
      </c>
      <c r="AB221" s="41">
        <v>7.7431690525756913</v>
      </c>
      <c r="AC221" s="22">
        <v>2</v>
      </c>
      <c r="AD221" s="20">
        <v>39.485734570933836</v>
      </c>
      <c r="AE221" s="18">
        <v>2</v>
      </c>
      <c r="AF221" s="19">
        <v>0</v>
      </c>
      <c r="AG221" s="18">
        <v>2</v>
      </c>
      <c r="AH221" s="19">
        <v>21.720006169541005</v>
      </c>
      <c r="AI221" s="18">
        <v>2</v>
      </c>
    </row>
    <row r="222" spans="1:35" x14ac:dyDescent="0.15">
      <c r="A222" s="17">
        <v>1005</v>
      </c>
      <c r="B222" s="17">
        <v>22</v>
      </c>
      <c r="C222" s="17">
        <v>5</v>
      </c>
      <c r="D222" s="17">
        <v>2014</v>
      </c>
      <c r="E222" s="27">
        <v>0.87399305555555562</v>
      </c>
      <c r="F222" s="16">
        <v>10</v>
      </c>
      <c r="G222" s="17">
        <v>1</v>
      </c>
      <c r="H222" s="16">
        <v>5</v>
      </c>
      <c r="I222" s="28">
        <v>40.333039999999897</v>
      </c>
      <c r="J222" s="28">
        <v>-11.34008</v>
      </c>
      <c r="K222" s="22">
        <v>5195.0379999999896</v>
      </c>
      <c r="L222" s="35">
        <v>3250.8</v>
      </c>
      <c r="M222" s="22">
        <v>2</v>
      </c>
      <c r="N222" s="21">
        <v>2.6846000000000001</v>
      </c>
      <c r="O222" s="22">
        <v>2</v>
      </c>
      <c r="P222" s="21">
        <v>34.933999999999997</v>
      </c>
      <c r="Q222" s="22">
        <v>2</v>
      </c>
      <c r="R222" s="35">
        <v>244.3</v>
      </c>
      <c r="S222" s="22">
        <v>2</v>
      </c>
      <c r="T222" s="22">
        <v>3203.4</v>
      </c>
      <c r="U222" s="22">
        <v>2</v>
      </c>
      <c r="V222" s="18">
        <v>34.939</v>
      </c>
      <c r="W222" s="18">
        <v>4</v>
      </c>
      <c r="X222" s="18">
        <v>245.5</v>
      </c>
      <c r="Y222" s="18">
        <v>2</v>
      </c>
      <c r="Z222" s="35" t="e">
        <v>#N/A</v>
      </c>
      <c r="AA222" s="22">
        <v>9</v>
      </c>
      <c r="AB222" s="41">
        <v>7.7450462370817936</v>
      </c>
      <c r="AC222" s="22">
        <v>2</v>
      </c>
      <c r="AD222" s="20">
        <v>36.310859089842296</v>
      </c>
      <c r="AE222" s="18">
        <v>2</v>
      </c>
      <c r="AF222" s="19">
        <v>0</v>
      </c>
      <c r="AG222" s="18">
        <v>2</v>
      </c>
      <c r="AH222" s="19">
        <v>21.28777932672039</v>
      </c>
      <c r="AI222" s="18">
        <v>2</v>
      </c>
    </row>
    <row r="223" spans="1:35" x14ac:dyDescent="0.15">
      <c r="A223" s="17">
        <v>1006</v>
      </c>
      <c r="B223" s="17">
        <v>22</v>
      </c>
      <c r="C223" s="17">
        <v>5</v>
      </c>
      <c r="D223" s="17">
        <v>2014</v>
      </c>
      <c r="E223" s="27">
        <v>0.87765046296296301</v>
      </c>
      <c r="F223" s="16">
        <v>10</v>
      </c>
      <c r="G223" s="17">
        <v>1</v>
      </c>
      <c r="H223" s="16">
        <v>6</v>
      </c>
      <c r="I223" s="28">
        <v>40.333019999999898</v>
      </c>
      <c r="J223" s="28">
        <v>-11.34008</v>
      </c>
      <c r="K223" s="22">
        <v>5195.0379999999896</v>
      </c>
      <c r="L223" s="35">
        <v>2999.4</v>
      </c>
      <c r="M223" s="22">
        <v>2</v>
      </c>
      <c r="N223" s="21">
        <v>2.81</v>
      </c>
      <c r="O223" s="22">
        <v>2</v>
      </c>
      <c r="P223" s="21">
        <v>34.944499999999998</v>
      </c>
      <c r="Q223" s="22">
        <v>2</v>
      </c>
      <c r="R223" s="35">
        <v>245.7</v>
      </c>
      <c r="S223" s="22">
        <v>2</v>
      </c>
      <c r="T223" s="22">
        <v>2956.9</v>
      </c>
      <c r="U223" s="22">
        <v>2</v>
      </c>
      <c r="V223" s="18">
        <v>34.945</v>
      </c>
      <c r="W223" s="18">
        <v>2</v>
      </c>
      <c r="X223" s="18">
        <v>246.8</v>
      </c>
      <c r="Y223" s="18">
        <v>2</v>
      </c>
      <c r="Z223" s="35">
        <v>2339.6687803616569</v>
      </c>
      <c r="AA223" s="22">
        <v>2</v>
      </c>
      <c r="AB223" s="41">
        <v>7.7445407455642625</v>
      </c>
      <c r="AC223" s="22">
        <v>2</v>
      </c>
      <c r="AD223" s="20">
        <v>33.60223213450913</v>
      </c>
      <c r="AE223" s="18">
        <v>2</v>
      </c>
      <c r="AF223" s="19">
        <v>0</v>
      </c>
      <c r="AG223" s="18">
        <v>2</v>
      </c>
      <c r="AH223" s="19">
        <v>20.921461631853806</v>
      </c>
      <c r="AI223" s="18">
        <v>2</v>
      </c>
    </row>
    <row r="224" spans="1:35" x14ac:dyDescent="0.15">
      <c r="A224" s="17">
        <v>1007</v>
      </c>
      <c r="B224" s="17">
        <v>22</v>
      </c>
      <c r="C224" s="17">
        <v>5</v>
      </c>
      <c r="D224" s="17">
        <v>2014</v>
      </c>
      <c r="E224" s="27">
        <v>0.88399305555555552</v>
      </c>
      <c r="F224" s="16">
        <v>10</v>
      </c>
      <c r="G224" s="17">
        <v>1</v>
      </c>
      <c r="H224" s="16">
        <v>7</v>
      </c>
      <c r="I224" s="28">
        <v>40.333019999999898</v>
      </c>
      <c r="J224" s="28">
        <v>-11.34008</v>
      </c>
      <c r="K224" s="22">
        <v>5195.0379999999896</v>
      </c>
      <c r="L224" s="35">
        <v>2498.4</v>
      </c>
      <c r="M224" s="22">
        <v>2</v>
      </c>
      <c r="N224" s="21">
        <v>3.2284000000000002</v>
      </c>
      <c r="O224" s="22">
        <v>2</v>
      </c>
      <c r="P224" s="21">
        <v>34.989199999999997</v>
      </c>
      <c r="Q224" s="22">
        <v>2</v>
      </c>
      <c r="R224" s="35">
        <v>246.4</v>
      </c>
      <c r="S224" s="22">
        <v>2</v>
      </c>
      <c r="T224" s="22">
        <v>2465.9</v>
      </c>
      <c r="U224" s="22">
        <v>2</v>
      </c>
      <c r="V224" s="18">
        <v>34.99</v>
      </c>
      <c r="W224" s="18">
        <v>2</v>
      </c>
      <c r="X224" s="18">
        <v>247.3</v>
      </c>
      <c r="Y224" s="18">
        <v>2</v>
      </c>
      <c r="Z224" s="35">
        <v>2333.6112818619181</v>
      </c>
      <c r="AA224" s="22">
        <v>2</v>
      </c>
      <c r="AB224" s="41">
        <v>7.744025531025577</v>
      </c>
      <c r="AC224" s="22">
        <v>2</v>
      </c>
      <c r="AD224" s="20">
        <v>27.941048643358901</v>
      </c>
      <c r="AE224" s="18">
        <v>2</v>
      </c>
      <c r="AF224" s="19">
        <v>0</v>
      </c>
      <c r="AG224" s="18">
        <v>2</v>
      </c>
      <c r="AH224" s="19">
        <v>20.282762820491328</v>
      </c>
      <c r="AI224" s="18">
        <v>2</v>
      </c>
    </row>
    <row r="225" spans="1:35" x14ac:dyDescent="0.15">
      <c r="A225" s="17">
        <v>1008</v>
      </c>
      <c r="B225" s="17">
        <v>22</v>
      </c>
      <c r="C225" s="17">
        <v>5</v>
      </c>
      <c r="D225" s="17">
        <v>2014</v>
      </c>
      <c r="E225" s="27">
        <v>0.88751157407407411</v>
      </c>
      <c r="F225" s="16">
        <v>10</v>
      </c>
      <c r="G225" s="17">
        <v>1</v>
      </c>
      <c r="H225" s="16">
        <v>8</v>
      </c>
      <c r="I225" s="28">
        <v>40.333019999999898</v>
      </c>
      <c r="J225" s="28">
        <v>-11.34008</v>
      </c>
      <c r="K225" s="22">
        <v>5195.0379999999896</v>
      </c>
      <c r="L225" s="35">
        <v>2248.5</v>
      </c>
      <c r="M225" s="22">
        <v>2</v>
      </c>
      <c r="N225" s="21">
        <v>3.5482999999999998</v>
      </c>
      <c r="O225" s="22">
        <v>2</v>
      </c>
      <c r="P225" s="21">
        <v>35.014000000000003</v>
      </c>
      <c r="Q225" s="22">
        <v>2</v>
      </c>
      <c r="R225" s="35">
        <v>250.1</v>
      </c>
      <c r="S225" s="22">
        <v>2</v>
      </c>
      <c r="T225" s="22">
        <v>2220.4</v>
      </c>
      <c r="U225" s="22">
        <v>2</v>
      </c>
      <c r="V225" s="18">
        <v>35.014000000000003</v>
      </c>
      <c r="W225" s="18">
        <v>2</v>
      </c>
      <c r="X225" s="18">
        <v>250.6</v>
      </c>
      <c r="Y225" s="18">
        <v>2</v>
      </c>
      <c r="Z225" s="35" t="e">
        <v>#N/A</v>
      </c>
      <c r="AA225" s="22">
        <v>9</v>
      </c>
      <c r="AB225" s="41">
        <v>7.7436230848115182</v>
      </c>
      <c r="AC225" s="22">
        <v>2</v>
      </c>
      <c r="AD225" s="20">
        <v>22.525477316307768</v>
      </c>
      <c r="AE225" s="18">
        <v>2</v>
      </c>
      <c r="AF225" s="19">
        <v>0</v>
      </c>
      <c r="AG225" s="18">
        <v>2</v>
      </c>
      <c r="AH225" s="19">
        <v>19.435615690941017</v>
      </c>
      <c r="AI225" s="18">
        <v>2</v>
      </c>
    </row>
    <row r="226" spans="1:35" x14ac:dyDescent="0.15">
      <c r="A226" s="17">
        <v>1009</v>
      </c>
      <c r="B226" s="17">
        <v>22</v>
      </c>
      <c r="C226" s="17">
        <v>5</v>
      </c>
      <c r="D226" s="17">
        <v>2014</v>
      </c>
      <c r="E226" s="27">
        <v>0.89096064814814813</v>
      </c>
      <c r="F226" s="16">
        <v>10</v>
      </c>
      <c r="G226" s="17">
        <v>1</v>
      </c>
      <c r="H226" s="16">
        <v>9</v>
      </c>
      <c r="I226" s="28">
        <v>40.333039999999897</v>
      </c>
      <c r="J226" s="28">
        <v>-11.34008</v>
      </c>
      <c r="K226" s="22">
        <v>5195.0379999999896</v>
      </c>
      <c r="L226" s="35">
        <v>2000</v>
      </c>
      <c r="M226" s="22">
        <v>2</v>
      </c>
      <c r="N226" s="21">
        <v>4.0514000000000001</v>
      </c>
      <c r="O226" s="22">
        <v>2</v>
      </c>
      <c r="P226" s="21">
        <v>35.064700000000002</v>
      </c>
      <c r="Q226" s="22">
        <v>2</v>
      </c>
      <c r="R226" s="35">
        <v>250.3</v>
      </c>
      <c r="S226" s="22">
        <v>2</v>
      </c>
      <c r="T226" s="22">
        <v>1976.7</v>
      </c>
      <c r="U226" s="22">
        <v>2</v>
      </c>
      <c r="V226" s="18">
        <v>35.066000000000003</v>
      </c>
      <c r="W226" s="18">
        <v>2</v>
      </c>
      <c r="X226" s="18">
        <v>250.7</v>
      </c>
      <c r="Y226" s="18">
        <v>2</v>
      </c>
      <c r="Z226" s="35">
        <v>2325.5472792036821</v>
      </c>
      <c r="AA226" s="22">
        <v>2</v>
      </c>
      <c r="AB226" s="41">
        <v>7.7427270540175828</v>
      </c>
      <c r="AC226" s="22">
        <v>2</v>
      </c>
      <c r="AD226" s="20">
        <v>17.869216863580018</v>
      </c>
      <c r="AE226" s="18">
        <v>2</v>
      </c>
      <c r="AF226" s="19">
        <v>0</v>
      </c>
      <c r="AG226" s="18">
        <v>2</v>
      </c>
      <c r="AH226" s="19">
        <v>18.744067994869457</v>
      </c>
      <c r="AI226" s="18">
        <v>2</v>
      </c>
    </row>
    <row r="227" spans="1:35" x14ac:dyDescent="0.15">
      <c r="A227" s="17">
        <v>1010</v>
      </c>
      <c r="B227" s="17">
        <v>22</v>
      </c>
      <c r="C227" s="17">
        <v>5</v>
      </c>
      <c r="D227" s="17">
        <v>2014</v>
      </c>
      <c r="E227" s="27">
        <v>0.89392361111111107</v>
      </c>
      <c r="F227" s="16">
        <v>10</v>
      </c>
      <c r="G227" s="17">
        <v>1</v>
      </c>
      <c r="H227" s="16">
        <v>10</v>
      </c>
      <c r="I227" s="28">
        <v>40.333039999999897</v>
      </c>
      <c r="J227" s="28">
        <v>-11.34008</v>
      </c>
      <c r="K227" s="22">
        <v>5195.0379999999896</v>
      </c>
      <c r="L227" s="35">
        <v>1800.2</v>
      </c>
      <c r="M227" s="22">
        <v>2</v>
      </c>
      <c r="N227" s="21">
        <v>4.7549999999999999</v>
      </c>
      <c r="O227" s="22">
        <v>2</v>
      </c>
      <c r="P227" s="21">
        <v>35.157600000000002</v>
      </c>
      <c r="Q227" s="22">
        <v>2</v>
      </c>
      <c r="R227" s="35">
        <v>246</v>
      </c>
      <c r="S227" s="22">
        <v>2</v>
      </c>
      <c r="T227" s="22">
        <v>1779.9</v>
      </c>
      <c r="U227" s="22">
        <v>2</v>
      </c>
      <c r="V227" s="18">
        <v>35.164999999999999</v>
      </c>
      <c r="W227" s="18">
        <v>4</v>
      </c>
      <c r="X227" s="18">
        <v>244.8</v>
      </c>
      <c r="Y227" s="18">
        <v>2</v>
      </c>
      <c r="Z227" s="35">
        <v>2327.2616214659852</v>
      </c>
      <c r="AA227" s="22">
        <v>2</v>
      </c>
      <c r="AB227" s="41">
        <v>7.7451416718367634</v>
      </c>
      <c r="AC227" s="22">
        <v>2</v>
      </c>
      <c r="AD227" s="20">
        <v>14.735910068635087</v>
      </c>
      <c r="AE227" s="18">
        <v>2</v>
      </c>
      <c r="AF227" s="19">
        <v>0</v>
      </c>
      <c r="AG227" s="18">
        <v>2</v>
      </c>
      <c r="AH227" s="19">
        <v>18.23356931650714</v>
      </c>
      <c r="AI227" s="18">
        <v>2</v>
      </c>
    </row>
    <row r="228" spans="1:35" x14ac:dyDescent="0.15">
      <c r="A228" s="17">
        <v>1011</v>
      </c>
      <c r="B228" s="17">
        <v>22</v>
      </c>
      <c r="C228" s="17">
        <v>5</v>
      </c>
      <c r="D228" s="17">
        <v>2014</v>
      </c>
      <c r="E228" s="27">
        <v>0.89681712962962967</v>
      </c>
      <c r="F228" s="16">
        <v>10</v>
      </c>
      <c r="G228" s="17">
        <v>1</v>
      </c>
      <c r="H228" s="16">
        <v>11</v>
      </c>
      <c r="I228" s="28">
        <v>40.333039999999897</v>
      </c>
      <c r="J228" s="28">
        <v>-11.34008</v>
      </c>
      <c r="K228" s="22">
        <v>5195.0379999999896</v>
      </c>
      <c r="L228" s="35">
        <v>1596.9</v>
      </c>
      <c r="M228" s="22">
        <v>2</v>
      </c>
      <c r="N228" s="21">
        <v>6.0644999999999998</v>
      </c>
      <c r="O228" s="22">
        <v>2</v>
      </c>
      <c r="P228" s="21">
        <v>35.365299999999998</v>
      </c>
      <c r="Q228" s="22">
        <v>2</v>
      </c>
      <c r="R228" s="35">
        <v>231</v>
      </c>
      <c r="S228" s="22">
        <v>2</v>
      </c>
      <c r="T228" s="22">
        <v>1580</v>
      </c>
      <c r="U228" s="22">
        <v>2</v>
      </c>
      <c r="V228" s="18">
        <v>35.369999999999997</v>
      </c>
      <c r="W228" s="18">
        <v>2</v>
      </c>
      <c r="X228" s="18">
        <v>230.2</v>
      </c>
      <c r="Y228" s="18">
        <v>2</v>
      </c>
      <c r="Z228" s="35">
        <v>2342.4490831176031</v>
      </c>
      <c r="AA228" s="22">
        <v>2</v>
      </c>
      <c r="AB228" s="41">
        <v>7.7522949343557963</v>
      </c>
      <c r="AC228" s="22">
        <v>2</v>
      </c>
      <c r="AD228" s="20">
        <v>13.05462300451444</v>
      </c>
      <c r="AE228" s="18">
        <v>2</v>
      </c>
      <c r="AF228" s="19">
        <v>0</v>
      </c>
      <c r="AG228" s="18">
        <v>2</v>
      </c>
      <c r="AH228" s="19">
        <v>17.937727326439685</v>
      </c>
      <c r="AI228" s="18">
        <v>2</v>
      </c>
    </row>
    <row r="229" spans="1:35" x14ac:dyDescent="0.15">
      <c r="A229" s="17">
        <v>1012</v>
      </c>
      <c r="B229" s="17">
        <v>22</v>
      </c>
      <c r="C229" s="17">
        <v>5</v>
      </c>
      <c r="D229" s="17">
        <v>2014</v>
      </c>
      <c r="E229" s="27">
        <v>0.89996527777777768</v>
      </c>
      <c r="F229" s="16">
        <v>10</v>
      </c>
      <c r="G229" s="17">
        <v>1</v>
      </c>
      <c r="H229" s="16">
        <v>12</v>
      </c>
      <c r="I229" s="28">
        <v>40.333039999999897</v>
      </c>
      <c r="J229" s="28">
        <v>-11.34008</v>
      </c>
      <c r="K229" s="22">
        <v>5195.0379999999896</v>
      </c>
      <c r="L229" s="35">
        <v>1399.9</v>
      </c>
      <c r="M229" s="22">
        <v>2</v>
      </c>
      <c r="N229" s="21">
        <v>8.3714999999999993</v>
      </c>
      <c r="O229" s="22">
        <v>2</v>
      </c>
      <c r="P229" s="21">
        <v>35.766599999999997</v>
      </c>
      <c r="Q229" s="22">
        <v>2</v>
      </c>
      <c r="R229" s="35">
        <v>205.3</v>
      </c>
      <c r="S229" s="22">
        <v>2</v>
      </c>
      <c r="T229" s="22">
        <v>1385.8</v>
      </c>
      <c r="U229" s="22">
        <v>2</v>
      </c>
      <c r="V229" s="18">
        <v>35.768000000000001</v>
      </c>
      <c r="W229" s="18">
        <v>2</v>
      </c>
      <c r="X229" s="18">
        <v>205.5</v>
      </c>
      <c r="Y229" s="18">
        <v>2</v>
      </c>
      <c r="Z229" s="35">
        <v>2364.79182938023</v>
      </c>
      <c r="AA229" s="22">
        <v>2</v>
      </c>
      <c r="AB229" s="41">
        <v>7.7729066019211039</v>
      </c>
      <c r="AC229" s="22">
        <v>2</v>
      </c>
      <c r="AD229" s="20">
        <v>11.208815236427581</v>
      </c>
      <c r="AE229" s="18">
        <v>2</v>
      </c>
      <c r="AF229" s="19">
        <v>0</v>
      </c>
      <c r="AG229" s="18">
        <v>2</v>
      </c>
      <c r="AH229" s="19">
        <v>17.173679360709112</v>
      </c>
      <c r="AI229" s="18">
        <v>2</v>
      </c>
    </row>
    <row r="230" spans="1:35" x14ac:dyDescent="0.15">
      <c r="A230" s="17">
        <v>1013</v>
      </c>
      <c r="B230" s="17">
        <v>22</v>
      </c>
      <c r="C230" s="17">
        <v>5</v>
      </c>
      <c r="D230" s="17">
        <v>2014</v>
      </c>
      <c r="E230" s="27">
        <v>0.90278935185185183</v>
      </c>
      <c r="F230" s="16">
        <v>10</v>
      </c>
      <c r="G230" s="17">
        <v>1</v>
      </c>
      <c r="H230" s="16">
        <v>13</v>
      </c>
      <c r="I230" s="28">
        <v>40.333039999999897</v>
      </c>
      <c r="J230" s="28">
        <v>-11.34009</v>
      </c>
      <c r="K230" s="22">
        <v>5195.0379999999896</v>
      </c>
      <c r="L230" s="35">
        <v>1199.8</v>
      </c>
      <c r="M230" s="22">
        <v>2</v>
      </c>
      <c r="N230" s="21">
        <v>10.357799999999999</v>
      </c>
      <c r="O230" s="22">
        <v>2</v>
      </c>
      <c r="P230" s="21">
        <v>36.121099999999998</v>
      </c>
      <c r="Q230" s="22">
        <v>2</v>
      </c>
      <c r="R230" s="35">
        <v>185.6</v>
      </c>
      <c r="S230" s="22">
        <v>2</v>
      </c>
      <c r="T230" s="22">
        <v>1188.5</v>
      </c>
      <c r="U230" s="22">
        <v>2</v>
      </c>
      <c r="V230" s="18">
        <v>36.121000000000002</v>
      </c>
      <c r="W230" s="18">
        <v>2</v>
      </c>
      <c r="X230" s="18">
        <v>186.3</v>
      </c>
      <c r="Y230" s="18">
        <v>2</v>
      </c>
      <c r="Z230" s="35">
        <v>2388.1035822292711</v>
      </c>
      <c r="AA230" s="22">
        <v>2</v>
      </c>
      <c r="AB230" s="41">
        <v>7.7931636730406888</v>
      </c>
      <c r="AC230" s="22">
        <v>2</v>
      </c>
      <c r="AD230" s="20">
        <v>9.6131499459181153</v>
      </c>
      <c r="AE230" s="18">
        <v>2</v>
      </c>
      <c r="AF230" s="19">
        <v>0</v>
      </c>
      <c r="AG230" s="18">
        <v>2</v>
      </c>
      <c r="AH230" s="19">
        <v>16.200302729562985</v>
      </c>
      <c r="AI230" s="18">
        <v>2</v>
      </c>
    </row>
    <row r="231" spans="1:35" x14ac:dyDescent="0.15">
      <c r="A231" s="17">
        <v>1014</v>
      </c>
      <c r="B231" s="17">
        <v>22</v>
      </c>
      <c r="C231" s="17">
        <v>5</v>
      </c>
      <c r="D231" s="17">
        <v>2014</v>
      </c>
      <c r="E231" s="27">
        <v>0.90568287037037043</v>
      </c>
      <c r="F231" s="16">
        <v>10</v>
      </c>
      <c r="G231" s="17">
        <v>1</v>
      </c>
      <c r="H231" s="16">
        <v>14</v>
      </c>
      <c r="I231" s="28">
        <v>40.333019999999898</v>
      </c>
      <c r="J231" s="28">
        <v>-11.340070000000001</v>
      </c>
      <c r="K231" s="22">
        <v>5195.0379999999896</v>
      </c>
      <c r="L231" s="35">
        <v>998.6</v>
      </c>
      <c r="M231" s="22">
        <v>2</v>
      </c>
      <c r="N231" s="21">
        <v>10.901199999999999</v>
      </c>
      <c r="O231" s="22">
        <v>2</v>
      </c>
      <c r="P231" s="21">
        <v>36.121899999999997</v>
      </c>
      <c r="Q231" s="22">
        <v>2</v>
      </c>
      <c r="R231" s="35">
        <v>179.4</v>
      </c>
      <c r="S231" s="22">
        <v>2</v>
      </c>
      <c r="T231" s="22">
        <v>989.9</v>
      </c>
      <c r="U231" s="22">
        <v>2</v>
      </c>
      <c r="V231" s="18">
        <v>36.122</v>
      </c>
      <c r="W231" s="18">
        <v>2</v>
      </c>
      <c r="X231" s="18">
        <v>180.3</v>
      </c>
      <c r="Y231" s="18">
        <v>2</v>
      </c>
      <c r="Z231" s="35">
        <v>2388.8884340430018</v>
      </c>
      <c r="AA231" s="22">
        <v>2</v>
      </c>
      <c r="AB231" s="41">
        <v>7.7949086068692575</v>
      </c>
      <c r="AC231" s="22">
        <v>2</v>
      </c>
      <c r="AD231" s="20">
        <v>9.0020240314508193</v>
      </c>
      <c r="AE231" s="18">
        <v>2</v>
      </c>
      <c r="AF231" s="19">
        <v>0</v>
      </c>
      <c r="AG231" s="18">
        <v>2</v>
      </c>
      <c r="AH231" s="19">
        <v>16.252874867127488</v>
      </c>
      <c r="AI231" s="18">
        <v>2</v>
      </c>
    </row>
    <row r="232" spans="1:35" x14ac:dyDescent="0.15">
      <c r="A232" s="17">
        <v>1015</v>
      </c>
      <c r="B232" s="17">
        <v>22</v>
      </c>
      <c r="C232" s="17">
        <v>5</v>
      </c>
      <c r="D232" s="17">
        <v>2014</v>
      </c>
      <c r="E232" s="27">
        <v>0.90744212962962967</v>
      </c>
      <c r="F232" s="16">
        <v>10</v>
      </c>
      <c r="G232" s="17">
        <v>1</v>
      </c>
      <c r="H232" s="16">
        <v>15</v>
      </c>
      <c r="I232" s="28">
        <v>40.333019999999898</v>
      </c>
      <c r="J232" s="28">
        <v>-11.34009</v>
      </c>
      <c r="K232" s="22">
        <v>5195.0379999999896</v>
      </c>
      <c r="L232" s="35">
        <v>900.8</v>
      </c>
      <c r="M232" s="22">
        <v>2</v>
      </c>
      <c r="N232" s="21">
        <v>11.0898</v>
      </c>
      <c r="O232" s="22">
        <v>2</v>
      </c>
      <c r="P232" s="21">
        <v>36.072000000000003</v>
      </c>
      <c r="Q232" s="22">
        <v>2</v>
      </c>
      <c r="R232" s="35">
        <v>178.1</v>
      </c>
      <c r="S232" s="22">
        <v>2</v>
      </c>
      <c r="T232" s="22">
        <v>893</v>
      </c>
      <c r="U232" s="22">
        <v>2</v>
      </c>
      <c r="V232" s="18">
        <v>36.072000000000003</v>
      </c>
      <c r="W232" s="18">
        <v>2</v>
      </c>
      <c r="X232" s="18">
        <v>179.1</v>
      </c>
      <c r="Y232" s="18">
        <v>2</v>
      </c>
      <c r="Z232" s="35" t="e">
        <v>#N/A</v>
      </c>
      <c r="AA232" s="22">
        <v>9</v>
      </c>
      <c r="AB232" s="41">
        <v>7.7936794811764951</v>
      </c>
      <c r="AC232" s="22">
        <v>2</v>
      </c>
      <c r="AD232" s="20">
        <v>8.5592460104028181</v>
      </c>
      <c r="AE232" s="18">
        <v>2</v>
      </c>
      <c r="AF232" s="19">
        <v>0</v>
      </c>
      <c r="AG232" s="18">
        <v>2</v>
      </c>
      <c r="AH232" s="19">
        <v>16.239026596744644</v>
      </c>
      <c r="AI232" s="18">
        <v>2</v>
      </c>
    </row>
    <row r="233" spans="1:35" x14ac:dyDescent="0.15">
      <c r="A233" s="17">
        <v>1016</v>
      </c>
      <c r="B233" s="17">
        <v>22</v>
      </c>
      <c r="C233" s="17">
        <v>5</v>
      </c>
      <c r="D233" s="17">
        <v>2014</v>
      </c>
      <c r="E233" s="27">
        <v>0.90917824074074083</v>
      </c>
      <c r="F233" s="16">
        <v>10</v>
      </c>
      <c r="G233" s="17">
        <v>1</v>
      </c>
      <c r="H233" s="16">
        <v>16</v>
      </c>
      <c r="I233" s="28">
        <v>40.33296</v>
      </c>
      <c r="J233" s="28">
        <v>-11.34008</v>
      </c>
      <c r="K233" s="22">
        <v>5195.0379999999896</v>
      </c>
      <c r="L233" s="35">
        <v>799.3</v>
      </c>
      <c r="M233" s="22">
        <v>2</v>
      </c>
      <c r="N233" s="21">
        <v>11.2964</v>
      </c>
      <c r="O233" s="22">
        <v>2</v>
      </c>
      <c r="P233" s="21">
        <v>36.032899999999998</v>
      </c>
      <c r="Q233" s="22">
        <v>2</v>
      </c>
      <c r="R233" s="35">
        <v>178.2</v>
      </c>
      <c r="S233" s="22">
        <v>2</v>
      </c>
      <c r="T233" s="22">
        <v>792.2</v>
      </c>
      <c r="U233" s="22">
        <v>2</v>
      </c>
      <c r="V233" s="18">
        <v>36.033000000000001</v>
      </c>
      <c r="W233" s="18">
        <v>2</v>
      </c>
      <c r="X233" s="18">
        <v>179</v>
      </c>
      <c r="Y233" s="18">
        <v>2</v>
      </c>
      <c r="Z233" s="35">
        <v>2375.286694572696</v>
      </c>
      <c r="AA233" s="22">
        <v>2</v>
      </c>
      <c r="AB233" s="41">
        <v>7.7916415953825551</v>
      </c>
      <c r="AC233" s="22">
        <v>2</v>
      </c>
      <c r="AD233" s="20">
        <v>8.0803576873233158</v>
      </c>
      <c r="AE233" s="18">
        <v>2</v>
      </c>
      <c r="AF233" s="19">
        <v>0</v>
      </c>
      <c r="AG233" s="18">
        <v>2</v>
      </c>
      <c r="AH233" s="19">
        <v>16.026966895396651</v>
      </c>
      <c r="AI233" s="18">
        <v>2</v>
      </c>
    </row>
    <row r="234" spans="1:35" x14ac:dyDescent="0.15">
      <c r="A234" s="17">
        <v>1017</v>
      </c>
      <c r="B234" s="17">
        <v>22</v>
      </c>
      <c r="C234" s="17">
        <v>5</v>
      </c>
      <c r="D234" s="17">
        <v>2014</v>
      </c>
      <c r="E234" s="27">
        <v>0.91219907407407408</v>
      </c>
      <c r="F234" s="16">
        <v>10</v>
      </c>
      <c r="G234" s="17">
        <v>1</v>
      </c>
      <c r="H234" s="16">
        <v>17</v>
      </c>
      <c r="I234" s="28">
        <v>40.332990000000002</v>
      </c>
      <c r="J234" s="28">
        <v>-11.340120000000001</v>
      </c>
      <c r="K234" s="22">
        <v>5195.0379999999896</v>
      </c>
      <c r="L234" s="35">
        <v>599.70000000000005</v>
      </c>
      <c r="M234" s="22">
        <v>2</v>
      </c>
      <c r="N234" s="21">
        <v>11.375</v>
      </c>
      <c r="O234" s="22">
        <v>2</v>
      </c>
      <c r="P234" s="21">
        <v>35.8202</v>
      </c>
      <c r="Q234" s="22">
        <v>2</v>
      </c>
      <c r="R234" s="35">
        <v>182.7</v>
      </c>
      <c r="S234" s="22">
        <v>2</v>
      </c>
      <c r="T234" s="22">
        <v>595.20000000000005</v>
      </c>
      <c r="U234" s="22">
        <v>2</v>
      </c>
      <c r="V234" s="18">
        <v>35.819000000000003</v>
      </c>
      <c r="W234" s="18">
        <v>2</v>
      </c>
      <c r="X234" s="18">
        <v>183.2</v>
      </c>
      <c r="Y234" s="18">
        <v>2</v>
      </c>
      <c r="Z234" s="35">
        <v>2358.8221731404428</v>
      </c>
      <c r="AA234" s="22">
        <v>2</v>
      </c>
      <c r="AB234" s="41">
        <v>7.789099593090568</v>
      </c>
      <c r="AC234" s="22">
        <v>2</v>
      </c>
      <c r="AD234" s="20">
        <v>7.0501020655775504</v>
      </c>
      <c r="AE234" s="18">
        <v>2</v>
      </c>
      <c r="AF234" s="19">
        <v>0</v>
      </c>
      <c r="AG234" s="18">
        <v>2</v>
      </c>
      <c r="AH234" s="19">
        <v>15.764848435855274</v>
      </c>
      <c r="AI234" s="18">
        <v>2</v>
      </c>
    </row>
    <row r="235" spans="1:35" x14ac:dyDescent="0.15">
      <c r="A235" s="17">
        <v>1018</v>
      </c>
      <c r="B235" s="17">
        <v>22</v>
      </c>
      <c r="C235" s="17">
        <v>5</v>
      </c>
      <c r="D235" s="17">
        <v>2014</v>
      </c>
      <c r="E235" s="27">
        <v>0.91403935185185192</v>
      </c>
      <c r="F235" s="16">
        <v>10</v>
      </c>
      <c r="G235" s="17">
        <v>1</v>
      </c>
      <c r="H235" s="16">
        <v>18</v>
      </c>
      <c r="I235" s="28">
        <v>40.332970000000003</v>
      </c>
      <c r="J235" s="28">
        <v>-11.34008</v>
      </c>
      <c r="K235" s="22">
        <v>5195.0379999999896</v>
      </c>
      <c r="L235" s="35">
        <v>500</v>
      </c>
      <c r="M235" s="22">
        <v>2</v>
      </c>
      <c r="N235" s="21">
        <v>11.327299999999999</v>
      </c>
      <c r="O235" s="22">
        <v>2</v>
      </c>
      <c r="P235" s="21">
        <v>35.682899999999997</v>
      </c>
      <c r="Q235" s="22">
        <v>2</v>
      </c>
      <c r="R235" s="35">
        <v>193.3</v>
      </c>
      <c r="S235" s="22">
        <v>2</v>
      </c>
      <c r="T235" s="22">
        <v>496.1</v>
      </c>
      <c r="U235" s="22">
        <v>2</v>
      </c>
      <c r="V235" s="18">
        <v>35.682000000000002</v>
      </c>
      <c r="W235" s="18">
        <v>2</v>
      </c>
      <c r="X235" s="18">
        <v>194</v>
      </c>
      <c r="Y235" s="18">
        <v>2</v>
      </c>
      <c r="Z235" s="35">
        <v>2347.615930314465</v>
      </c>
      <c r="AA235" s="22">
        <v>2</v>
      </c>
      <c r="AB235" s="41">
        <v>7.7889422952165219</v>
      </c>
      <c r="AC235" s="22">
        <v>2</v>
      </c>
      <c r="AD235" s="20">
        <v>5.9908103484729534</v>
      </c>
      <c r="AE235" s="18">
        <v>2</v>
      </c>
      <c r="AF235" s="19">
        <v>0</v>
      </c>
      <c r="AG235" s="18">
        <v>2</v>
      </c>
      <c r="AH235" s="19">
        <v>15.000814459813734</v>
      </c>
      <c r="AI235" s="18">
        <v>2</v>
      </c>
    </row>
    <row r="236" spans="1:35" x14ac:dyDescent="0.15">
      <c r="A236" s="17">
        <v>1019</v>
      </c>
      <c r="B236" s="17">
        <v>22</v>
      </c>
      <c r="C236" s="17">
        <v>5</v>
      </c>
      <c r="D236" s="17">
        <v>2014</v>
      </c>
      <c r="E236" s="27">
        <v>0.91583333333333339</v>
      </c>
      <c r="F236" s="16">
        <v>10</v>
      </c>
      <c r="G236" s="17">
        <v>1</v>
      </c>
      <c r="H236" s="16">
        <v>19</v>
      </c>
      <c r="I236" s="28">
        <v>40.33296</v>
      </c>
      <c r="J236" s="28">
        <v>-11.3401</v>
      </c>
      <c r="K236" s="22">
        <v>5195.0379999999896</v>
      </c>
      <c r="L236" s="35">
        <v>398.9</v>
      </c>
      <c r="M236" s="22">
        <v>2</v>
      </c>
      <c r="N236" s="21">
        <v>11.6495</v>
      </c>
      <c r="O236" s="22">
        <v>2</v>
      </c>
      <c r="P236" s="21">
        <v>35.6524</v>
      </c>
      <c r="Q236" s="22">
        <v>2</v>
      </c>
      <c r="R236" s="35">
        <v>209</v>
      </c>
      <c r="S236" s="22">
        <v>2</v>
      </c>
      <c r="T236" s="22">
        <v>396</v>
      </c>
      <c r="U236" s="22">
        <v>2</v>
      </c>
      <c r="V236" s="18">
        <v>35.652999999999999</v>
      </c>
      <c r="W236" s="18">
        <v>2</v>
      </c>
      <c r="X236" s="18">
        <v>209.1</v>
      </c>
      <c r="Y236" s="18">
        <v>2</v>
      </c>
      <c r="Z236" s="35">
        <v>2342.5159285957725</v>
      </c>
      <c r="AA236" s="22">
        <v>2</v>
      </c>
      <c r="AB236" s="41">
        <v>7.8044384726362939</v>
      </c>
      <c r="AC236" s="22">
        <v>2</v>
      </c>
      <c r="AD236" s="20">
        <v>4.3887305983913967</v>
      </c>
      <c r="AE236" s="18">
        <v>2</v>
      </c>
      <c r="AF236" s="19">
        <v>0</v>
      </c>
      <c r="AG236" s="18">
        <v>2</v>
      </c>
      <c r="AH236" s="19">
        <v>12.999306639697949</v>
      </c>
      <c r="AI236" s="18">
        <v>2</v>
      </c>
    </row>
    <row r="237" spans="1:35" x14ac:dyDescent="0.15">
      <c r="A237" s="17">
        <v>1020</v>
      </c>
      <c r="B237" s="17">
        <v>22</v>
      </c>
      <c r="C237" s="17">
        <v>5</v>
      </c>
      <c r="D237" s="17">
        <v>2014</v>
      </c>
      <c r="E237" s="27">
        <v>0.91763888888888889</v>
      </c>
      <c r="F237" s="16">
        <v>10</v>
      </c>
      <c r="G237" s="17">
        <v>1</v>
      </c>
      <c r="H237" s="16">
        <v>20</v>
      </c>
      <c r="I237" s="28">
        <v>40.3329799999999</v>
      </c>
      <c r="J237" s="28">
        <v>-11.3401099999999</v>
      </c>
      <c r="K237" s="22">
        <v>5195.0379999999896</v>
      </c>
      <c r="L237" s="35">
        <v>300</v>
      </c>
      <c r="M237" s="22">
        <v>2</v>
      </c>
      <c r="N237" s="21">
        <v>12.154400000000001</v>
      </c>
      <c r="O237" s="22">
        <v>2</v>
      </c>
      <c r="P237" s="21">
        <v>35.69</v>
      </c>
      <c r="Q237" s="22">
        <v>2</v>
      </c>
      <c r="R237" s="35">
        <v>216</v>
      </c>
      <c r="S237" s="22">
        <v>2</v>
      </c>
      <c r="T237" s="22">
        <v>297.8</v>
      </c>
      <c r="U237" s="22">
        <v>2</v>
      </c>
      <c r="V237" s="18">
        <v>35.689</v>
      </c>
      <c r="W237" s="18">
        <v>2</v>
      </c>
      <c r="X237" s="18">
        <v>216.7</v>
      </c>
      <c r="Y237" s="18">
        <v>2</v>
      </c>
      <c r="Z237" s="35">
        <v>2342.948388448508</v>
      </c>
      <c r="AA237" s="22">
        <v>2</v>
      </c>
      <c r="AB237" s="41">
        <v>7.8231255776101856</v>
      </c>
      <c r="AC237" s="22">
        <v>2</v>
      </c>
      <c r="AD237" s="20">
        <v>3.4371713515826974</v>
      </c>
      <c r="AE237" s="18">
        <v>2</v>
      </c>
      <c r="AF237" s="19">
        <v>1.4754436699269951E-3</v>
      </c>
      <c r="AG237" s="18">
        <v>2</v>
      </c>
      <c r="AH237" s="19">
        <v>11.242593061927556</v>
      </c>
      <c r="AI237" s="18">
        <v>2</v>
      </c>
    </row>
    <row r="238" spans="1:35" x14ac:dyDescent="0.15">
      <c r="A238" s="17">
        <v>1021</v>
      </c>
      <c r="B238" s="17">
        <v>22</v>
      </c>
      <c r="C238" s="17">
        <v>5</v>
      </c>
      <c r="D238" s="17">
        <v>2014</v>
      </c>
      <c r="E238" s="27">
        <v>0.91940972222222228</v>
      </c>
      <c r="F238" s="16">
        <v>10</v>
      </c>
      <c r="G238" s="17">
        <v>1</v>
      </c>
      <c r="H238" s="16">
        <v>21</v>
      </c>
      <c r="I238" s="28">
        <v>40.332970000000003</v>
      </c>
      <c r="J238" s="28">
        <v>-11.340120000000001</v>
      </c>
      <c r="K238" s="22">
        <v>5195.0379999999896</v>
      </c>
      <c r="L238" s="35">
        <v>200.8</v>
      </c>
      <c r="M238" s="22">
        <v>2</v>
      </c>
      <c r="N238" s="21">
        <v>12.7704</v>
      </c>
      <c r="O238" s="22">
        <v>2</v>
      </c>
      <c r="P238" s="21">
        <v>35.749499999999998</v>
      </c>
      <c r="Q238" s="22">
        <v>2</v>
      </c>
      <c r="R238" s="35">
        <v>226.4</v>
      </c>
      <c r="S238" s="22">
        <v>2</v>
      </c>
      <c r="T238" s="22">
        <v>199.6</v>
      </c>
      <c r="U238" s="22">
        <v>2</v>
      </c>
      <c r="V238" s="18">
        <v>35.749000000000002</v>
      </c>
      <c r="W238" s="18">
        <v>2</v>
      </c>
      <c r="X238" s="18">
        <v>227.3</v>
      </c>
      <c r="Y238" s="18">
        <v>2</v>
      </c>
      <c r="Z238" s="35">
        <v>2345.7596682941862</v>
      </c>
      <c r="AA238" s="22">
        <v>2</v>
      </c>
      <c r="AB238" s="41">
        <v>7.8520715294925658</v>
      </c>
      <c r="AC238" s="22">
        <v>2</v>
      </c>
      <c r="AD238" s="20">
        <v>2.4821518893310541</v>
      </c>
      <c r="AE238" s="18">
        <v>2</v>
      </c>
      <c r="AF238" s="19">
        <v>0</v>
      </c>
      <c r="AG238" s="18">
        <v>2</v>
      </c>
      <c r="AH238" s="19">
        <v>8.7253018746180153</v>
      </c>
      <c r="AI238" s="18">
        <v>2</v>
      </c>
    </row>
    <row r="239" spans="1:35" x14ac:dyDescent="0.15">
      <c r="A239" s="17">
        <v>1022</v>
      </c>
      <c r="B239" s="17">
        <v>22</v>
      </c>
      <c r="C239" s="17">
        <v>5</v>
      </c>
      <c r="D239" s="17">
        <v>2014</v>
      </c>
      <c r="E239" s="27">
        <v>0.92123842592592586</v>
      </c>
      <c r="F239" s="16">
        <v>10</v>
      </c>
      <c r="G239" s="17">
        <v>1</v>
      </c>
      <c r="H239" s="16">
        <v>22</v>
      </c>
      <c r="I239" s="28">
        <v>40.33296</v>
      </c>
      <c r="J239" s="28">
        <v>-11.3401099999999</v>
      </c>
      <c r="K239" s="22">
        <v>5195.0379999999896</v>
      </c>
      <c r="L239" s="35">
        <v>100.6</v>
      </c>
      <c r="M239" s="22">
        <v>2</v>
      </c>
      <c r="N239" s="21">
        <v>13.448399999999999</v>
      </c>
      <c r="O239" s="22">
        <v>2</v>
      </c>
      <c r="P239" s="21">
        <v>35.802100000000003</v>
      </c>
      <c r="Q239" s="22">
        <v>2</v>
      </c>
      <c r="R239" s="35">
        <v>240.7</v>
      </c>
      <c r="S239" s="22">
        <v>2</v>
      </c>
      <c r="T239" s="22">
        <v>100.3</v>
      </c>
      <c r="U239" s="22">
        <v>2</v>
      </c>
      <c r="V239" s="18">
        <v>35.802999999999997</v>
      </c>
      <c r="W239" s="18">
        <v>2</v>
      </c>
      <c r="X239" s="18">
        <v>241</v>
      </c>
      <c r="Y239" s="18">
        <v>2</v>
      </c>
      <c r="Z239" s="35">
        <v>2355.199414761747</v>
      </c>
      <c r="AA239" s="22">
        <v>2</v>
      </c>
      <c r="AB239" s="41">
        <v>7.8880583795460515</v>
      </c>
      <c r="AC239" s="22">
        <v>2</v>
      </c>
      <c r="AD239" s="20">
        <v>1.3609093530226837</v>
      </c>
      <c r="AE239" s="18">
        <v>2</v>
      </c>
      <c r="AF239" s="19">
        <v>9.0011961282426781E-3</v>
      </c>
      <c r="AG239" s="18">
        <v>2</v>
      </c>
      <c r="AH239" s="19">
        <v>5.3327025779429187</v>
      </c>
      <c r="AI239" s="18">
        <v>2</v>
      </c>
    </row>
    <row r="240" spans="1:35" x14ac:dyDescent="0.15">
      <c r="A240" s="17">
        <v>1023</v>
      </c>
      <c r="B240" s="17">
        <v>22</v>
      </c>
      <c r="C240" s="17">
        <v>5</v>
      </c>
      <c r="D240" s="17">
        <v>2014</v>
      </c>
      <c r="E240" s="27">
        <v>0.92297453703703702</v>
      </c>
      <c r="F240" s="16">
        <v>10</v>
      </c>
      <c r="G240" s="17">
        <v>1</v>
      </c>
      <c r="H240" s="16">
        <v>23</v>
      </c>
      <c r="I240" s="28">
        <v>40.3329799999999</v>
      </c>
      <c r="J240" s="28">
        <v>-11.340120000000001</v>
      </c>
      <c r="K240" s="22">
        <v>5195.0379999999896</v>
      </c>
      <c r="L240" s="35">
        <v>52.6</v>
      </c>
      <c r="M240" s="22">
        <v>2</v>
      </c>
      <c r="N240" s="21">
        <v>13.911199999999999</v>
      </c>
      <c r="O240" s="22">
        <v>2</v>
      </c>
      <c r="P240" s="21">
        <v>35.805599999999998</v>
      </c>
      <c r="Q240" s="22">
        <v>2</v>
      </c>
      <c r="R240" s="35">
        <v>252.6</v>
      </c>
      <c r="S240" s="22">
        <v>2</v>
      </c>
      <c r="T240" s="22">
        <v>52.7</v>
      </c>
      <c r="U240" s="22">
        <v>2</v>
      </c>
      <c r="V240" s="18">
        <v>35.807000000000002</v>
      </c>
      <c r="W240" s="18">
        <v>2</v>
      </c>
      <c r="X240" s="18">
        <v>252.8</v>
      </c>
      <c r="Y240" s="18">
        <v>2</v>
      </c>
      <c r="Z240" s="35">
        <v>2355.2526518494592</v>
      </c>
      <c r="AA240" s="22">
        <v>2</v>
      </c>
      <c r="AB240" s="41">
        <v>7.9209439735802034</v>
      </c>
      <c r="AC240" s="22">
        <v>2</v>
      </c>
      <c r="AD240" s="20">
        <v>0.48902009887886277</v>
      </c>
      <c r="AE240" s="18">
        <v>2</v>
      </c>
      <c r="AF240" s="19">
        <v>0.12097458198912046</v>
      </c>
      <c r="AG240" s="18">
        <v>2</v>
      </c>
      <c r="AH240" s="19">
        <v>1.8218548070065019</v>
      </c>
      <c r="AI240" s="18">
        <v>2</v>
      </c>
    </row>
    <row r="241" spans="1:35" x14ac:dyDescent="0.15">
      <c r="A241" s="29">
        <v>1024</v>
      </c>
      <c r="B241" s="29">
        <v>22</v>
      </c>
      <c r="C241" s="29">
        <v>5</v>
      </c>
      <c r="D241" s="29">
        <v>2014</v>
      </c>
      <c r="E241" s="30">
        <v>0.92469907407407403</v>
      </c>
      <c r="F241" s="31">
        <v>10</v>
      </c>
      <c r="G241" s="29">
        <v>1</v>
      </c>
      <c r="H241" s="31">
        <v>24</v>
      </c>
      <c r="I241" s="32">
        <v>40.333010000000002</v>
      </c>
      <c r="J241" s="32">
        <v>-11.34014</v>
      </c>
      <c r="K241" s="36">
        <v>5195.0379999999896</v>
      </c>
      <c r="L241" s="38">
        <v>4.4000000000000004</v>
      </c>
      <c r="M241" s="36">
        <v>2</v>
      </c>
      <c r="N241" s="26">
        <v>16.607500000000002</v>
      </c>
      <c r="O241" s="36">
        <v>2</v>
      </c>
      <c r="P241" s="26">
        <v>35.834299999999999</v>
      </c>
      <c r="Q241" s="36">
        <v>2</v>
      </c>
      <c r="R241" s="38">
        <v>248.8</v>
      </c>
      <c r="S241" s="36">
        <v>2</v>
      </c>
      <c r="T241" s="36">
        <v>4</v>
      </c>
      <c r="U241" s="36">
        <v>2</v>
      </c>
      <c r="V241" s="23">
        <v>35.834000000000003</v>
      </c>
      <c r="W241" s="23">
        <v>2</v>
      </c>
      <c r="X241" s="23">
        <v>247.7</v>
      </c>
      <c r="Y241" s="23">
        <v>2</v>
      </c>
      <c r="Z241" s="38">
        <v>2358.1379247534451</v>
      </c>
      <c r="AA241" s="36">
        <v>2</v>
      </c>
      <c r="AB241" s="42">
        <v>7.9752039200911904</v>
      </c>
      <c r="AC241" s="36">
        <v>2</v>
      </c>
      <c r="AD241" s="23" t="e">
        <v>#N/A</v>
      </c>
      <c r="AE241" s="23">
        <v>9</v>
      </c>
      <c r="AF241" s="23" t="e">
        <v>#N/A</v>
      </c>
      <c r="AG241" s="23">
        <v>9</v>
      </c>
      <c r="AH241" s="43" t="e">
        <v>#N/A</v>
      </c>
      <c r="AI241" s="23">
        <v>9</v>
      </c>
    </row>
    <row r="242" spans="1:35" x14ac:dyDescent="0.15">
      <c r="A242" s="17">
        <v>1101</v>
      </c>
      <c r="B242" s="17">
        <v>23</v>
      </c>
      <c r="C242" s="17">
        <v>5</v>
      </c>
      <c r="D242" s="17">
        <v>2014</v>
      </c>
      <c r="E242" s="27">
        <v>0.19192129629629628</v>
      </c>
      <c r="F242" s="16">
        <v>11</v>
      </c>
      <c r="G242" s="17">
        <v>1</v>
      </c>
      <c r="H242" s="16">
        <v>1</v>
      </c>
      <c r="I242" s="28">
        <v>40.332560000000001</v>
      </c>
      <c r="J242" s="28">
        <v>-12.21898</v>
      </c>
      <c r="K242" s="22">
        <v>5358.7640000000001</v>
      </c>
      <c r="L242" s="35">
        <v>5349.1</v>
      </c>
      <c r="M242" s="22">
        <v>2</v>
      </c>
      <c r="N242" s="21">
        <v>2.5569000000000002</v>
      </c>
      <c r="O242" s="22">
        <v>2</v>
      </c>
      <c r="P242" s="21">
        <v>34.8977</v>
      </c>
      <c r="Q242" s="22">
        <v>2</v>
      </c>
      <c r="R242" s="35">
        <v>243.9</v>
      </c>
      <c r="S242" s="22">
        <v>2</v>
      </c>
      <c r="T242" s="22">
        <v>5245.6</v>
      </c>
      <c r="U242" s="22">
        <v>2</v>
      </c>
      <c r="V242" s="18">
        <v>34.899000000000001</v>
      </c>
      <c r="W242" s="18">
        <v>2</v>
      </c>
      <c r="X242" s="18">
        <v>245.8</v>
      </c>
      <c r="Y242" s="18">
        <v>2</v>
      </c>
      <c r="Z242" s="35">
        <v>2348.5027618472118</v>
      </c>
      <c r="AA242" s="22">
        <v>2</v>
      </c>
      <c r="AB242" s="41">
        <v>7.7449830244651672</v>
      </c>
      <c r="AC242" s="22">
        <v>2</v>
      </c>
      <c r="AD242" s="20">
        <v>45.568342372978634</v>
      </c>
      <c r="AE242" s="18">
        <v>2</v>
      </c>
      <c r="AF242" s="19">
        <v>0</v>
      </c>
      <c r="AG242" s="18">
        <v>2</v>
      </c>
      <c r="AH242" s="19">
        <v>22.475340651722423</v>
      </c>
      <c r="AI242" s="18">
        <v>2</v>
      </c>
    </row>
    <row r="243" spans="1:35" x14ac:dyDescent="0.15">
      <c r="A243" s="17">
        <v>1102</v>
      </c>
      <c r="B243" s="17">
        <v>23</v>
      </c>
      <c r="C243" s="17">
        <v>5</v>
      </c>
      <c r="D243" s="17">
        <v>2014</v>
      </c>
      <c r="E243" s="27">
        <v>0.19717592592592592</v>
      </c>
      <c r="F243" s="16">
        <v>11</v>
      </c>
      <c r="G243" s="17">
        <v>1</v>
      </c>
      <c r="H243" s="16">
        <v>2</v>
      </c>
      <c r="I243" s="28">
        <v>40.332619999999899</v>
      </c>
      <c r="J243" s="28">
        <v>-12.2189999999999</v>
      </c>
      <c r="K243" s="22">
        <v>5358.7640000000001</v>
      </c>
      <c r="L243" s="35">
        <v>4999.8999999999996</v>
      </c>
      <c r="M243" s="22">
        <v>2</v>
      </c>
      <c r="N243" s="21">
        <v>2.5154999999999998</v>
      </c>
      <c r="O243" s="22">
        <v>2</v>
      </c>
      <c r="P243" s="21">
        <v>34.898699999999998</v>
      </c>
      <c r="Q243" s="22">
        <v>2</v>
      </c>
      <c r="R243" s="35">
        <v>243.2</v>
      </c>
      <c r="S243" s="22">
        <v>2</v>
      </c>
      <c r="T243" s="22">
        <v>4907.1000000000004</v>
      </c>
      <c r="U243" s="22">
        <v>2</v>
      </c>
      <c r="V243" s="18">
        <v>34.905999999999999</v>
      </c>
      <c r="W243" s="18">
        <v>4</v>
      </c>
      <c r="X243" s="18">
        <v>244.4</v>
      </c>
      <c r="Y243" s="18">
        <v>2</v>
      </c>
      <c r="Z243" s="35">
        <v>2349.3431617060155</v>
      </c>
      <c r="AA243" s="22">
        <v>2</v>
      </c>
      <c r="AB243" s="41">
        <v>7.7459762384587965</v>
      </c>
      <c r="AC243" s="22">
        <v>2</v>
      </c>
      <c r="AD243" s="20">
        <v>44.97594905289948</v>
      </c>
      <c r="AE243" s="18">
        <v>2</v>
      </c>
      <c r="AF243" s="19">
        <v>0</v>
      </c>
      <c r="AG243" s="18">
        <v>2</v>
      </c>
      <c r="AH243" s="19">
        <v>22.385504509317133</v>
      </c>
      <c r="AI243" s="18">
        <v>2</v>
      </c>
    </row>
    <row r="244" spans="1:35" x14ac:dyDescent="0.15">
      <c r="A244" s="17">
        <v>1103</v>
      </c>
      <c r="B244" s="17">
        <v>23</v>
      </c>
      <c r="C244" s="17">
        <v>5</v>
      </c>
      <c r="D244" s="17">
        <v>2014</v>
      </c>
      <c r="E244" s="27">
        <v>0.20340277777777779</v>
      </c>
      <c r="F244" s="16">
        <v>11</v>
      </c>
      <c r="G244" s="17">
        <v>1</v>
      </c>
      <c r="H244" s="16">
        <v>3</v>
      </c>
      <c r="I244" s="28">
        <v>40.332560000000001</v>
      </c>
      <c r="J244" s="28">
        <v>-12.2189599999999</v>
      </c>
      <c r="K244" s="22">
        <v>5358.7640000000001</v>
      </c>
      <c r="L244" s="35">
        <v>4501.3999999999996</v>
      </c>
      <c r="M244" s="22">
        <v>2</v>
      </c>
      <c r="N244" s="21">
        <v>2.4870000000000001</v>
      </c>
      <c r="O244" s="22">
        <v>2</v>
      </c>
      <c r="P244" s="21">
        <v>34.902200000000001</v>
      </c>
      <c r="Q244" s="22">
        <v>2</v>
      </c>
      <c r="R244" s="35">
        <v>242.6</v>
      </c>
      <c r="S244" s="22">
        <v>2</v>
      </c>
      <c r="T244" s="22">
        <v>4422.3999999999996</v>
      </c>
      <c r="U244" s="22">
        <v>2</v>
      </c>
      <c r="V244" s="18">
        <v>34.902999999999999</v>
      </c>
      <c r="W244" s="18">
        <v>2</v>
      </c>
      <c r="X244" s="18">
        <v>244.4</v>
      </c>
      <c r="Y244" s="18">
        <v>2</v>
      </c>
      <c r="Z244" s="35">
        <v>2352.10948162761</v>
      </c>
      <c r="AA244" s="22">
        <v>2</v>
      </c>
      <c r="AB244" s="41">
        <v>7.7438961837333764</v>
      </c>
      <c r="AC244" s="22">
        <v>2</v>
      </c>
      <c r="AD244" s="20">
        <v>45.020809906264759</v>
      </c>
      <c r="AE244" s="18">
        <v>2</v>
      </c>
      <c r="AF244" s="19">
        <v>0</v>
      </c>
      <c r="AG244" s="18">
        <v>2</v>
      </c>
      <c r="AH244" s="19">
        <v>22.357783642517781</v>
      </c>
      <c r="AI244" s="18">
        <v>2</v>
      </c>
    </row>
    <row r="245" spans="1:35" x14ac:dyDescent="0.15">
      <c r="A245" s="17">
        <v>1104</v>
      </c>
      <c r="B245" s="17">
        <v>23</v>
      </c>
      <c r="C245" s="17">
        <v>5</v>
      </c>
      <c r="D245" s="17">
        <v>2014</v>
      </c>
      <c r="E245" s="27">
        <v>0.20936342592592594</v>
      </c>
      <c r="F245" s="16">
        <v>11</v>
      </c>
      <c r="G245" s="17">
        <v>1</v>
      </c>
      <c r="H245" s="16">
        <v>4</v>
      </c>
      <c r="I245" s="28">
        <v>40.332569999999897</v>
      </c>
      <c r="J245" s="28">
        <v>-12.21898</v>
      </c>
      <c r="K245" s="22">
        <v>5358.7640000000001</v>
      </c>
      <c r="L245" s="35">
        <v>3999.4</v>
      </c>
      <c r="M245" s="22">
        <v>2</v>
      </c>
      <c r="N245" s="21">
        <v>2.5183</v>
      </c>
      <c r="O245" s="22">
        <v>2</v>
      </c>
      <c r="P245" s="21">
        <v>34.910699999999999</v>
      </c>
      <c r="Q245" s="22">
        <v>2</v>
      </c>
      <c r="R245" s="35">
        <v>242.1</v>
      </c>
      <c r="S245" s="22">
        <v>2</v>
      </c>
      <c r="T245" s="22">
        <v>3933.7</v>
      </c>
      <c r="U245" s="22">
        <v>2</v>
      </c>
      <c r="V245" s="18">
        <v>34.908999999999999</v>
      </c>
      <c r="W245" s="18">
        <v>2</v>
      </c>
      <c r="X245" s="18">
        <v>244.2</v>
      </c>
      <c r="Y245" s="18">
        <v>2</v>
      </c>
      <c r="Z245" s="35">
        <v>2349.7738433669074</v>
      </c>
      <c r="AA245" s="22">
        <v>2</v>
      </c>
      <c r="AB245" s="41">
        <v>7.7444839867748323</v>
      </c>
      <c r="AC245" s="22">
        <v>2</v>
      </c>
      <c r="AD245" s="20">
        <v>43.03427929698956</v>
      </c>
      <c r="AE245" s="18">
        <v>2</v>
      </c>
      <c r="AF245" s="19">
        <v>0</v>
      </c>
      <c r="AG245" s="18">
        <v>2</v>
      </c>
      <c r="AH245" s="19">
        <v>22.152700563141121</v>
      </c>
      <c r="AI245" s="18">
        <v>2</v>
      </c>
    </row>
    <row r="246" spans="1:35" x14ac:dyDescent="0.15">
      <c r="A246" s="17">
        <v>1105</v>
      </c>
      <c r="B246" s="17">
        <v>23</v>
      </c>
      <c r="C246" s="17">
        <v>5</v>
      </c>
      <c r="D246" s="17">
        <v>2014</v>
      </c>
      <c r="E246" s="27">
        <v>0.21546296296296297</v>
      </c>
      <c r="F246" s="16">
        <v>11</v>
      </c>
      <c r="G246" s="17">
        <v>1</v>
      </c>
      <c r="H246" s="16">
        <v>5</v>
      </c>
      <c r="I246" s="28">
        <v>40.33258</v>
      </c>
      <c r="J246" s="28">
        <v>-12.21898</v>
      </c>
      <c r="K246" s="22">
        <v>5358.7640000000001</v>
      </c>
      <c r="L246" s="35">
        <v>3500.2</v>
      </c>
      <c r="M246" s="22">
        <v>2</v>
      </c>
      <c r="N246" s="21">
        <v>2.6196999999999999</v>
      </c>
      <c r="O246" s="22">
        <v>2</v>
      </c>
      <c r="P246" s="21">
        <v>34.926600000000001</v>
      </c>
      <c r="Q246" s="22">
        <v>2</v>
      </c>
      <c r="R246" s="35">
        <v>242.7</v>
      </c>
      <c r="S246" s="22">
        <v>2</v>
      </c>
      <c r="T246" s="22">
        <v>3446.8</v>
      </c>
      <c r="U246" s="22">
        <v>2</v>
      </c>
      <c r="V246" s="18">
        <v>34.941000000000003</v>
      </c>
      <c r="W246" s="18">
        <v>4</v>
      </c>
      <c r="X246" s="18">
        <v>244.8</v>
      </c>
      <c r="Y246" s="18">
        <v>2</v>
      </c>
      <c r="Z246" s="35">
        <v>2348.4764192696857</v>
      </c>
      <c r="AA246" s="22">
        <v>2</v>
      </c>
      <c r="AB246" s="41">
        <v>7.7444723224660326</v>
      </c>
      <c r="AC246" s="22">
        <v>2</v>
      </c>
      <c r="AD246" s="20">
        <v>38.210012142791648</v>
      </c>
      <c r="AE246" s="18">
        <v>2</v>
      </c>
      <c r="AF246" s="19">
        <v>0</v>
      </c>
      <c r="AG246" s="18">
        <v>2</v>
      </c>
      <c r="AH246" s="19">
        <v>21.509217108826615</v>
      </c>
      <c r="AI246" s="18">
        <v>2</v>
      </c>
    </row>
    <row r="247" spans="1:35" x14ac:dyDescent="0.15">
      <c r="A247" s="17">
        <v>1106</v>
      </c>
      <c r="B247" s="17">
        <v>23</v>
      </c>
      <c r="C247" s="17">
        <v>5</v>
      </c>
      <c r="D247" s="17">
        <v>2014</v>
      </c>
      <c r="E247" s="27">
        <v>0.22187500000000002</v>
      </c>
      <c r="F247" s="16">
        <v>11</v>
      </c>
      <c r="G247" s="17">
        <v>1</v>
      </c>
      <c r="H247" s="16">
        <v>6</v>
      </c>
      <c r="I247" s="28">
        <v>40.332590000000003</v>
      </c>
      <c r="J247" s="28">
        <v>-12.218970000000001</v>
      </c>
      <c r="K247" s="22">
        <v>5358.7640000000001</v>
      </c>
      <c r="L247" s="35">
        <v>2999.2</v>
      </c>
      <c r="M247" s="22">
        <v>2</v>
      </c>
      <c r="N247" s="21">
        <v>2.8561999999999999</v>
      </c>
      <c r="O247" s="22">
        <v>2</v>
      </c>
      <c r="P247" s="21">
        <v>34.952199999999998</v>
      </c>
      <c r="Q247" s="22">
        <v>2</v>
      </c>
      <c r="R247" s="35">
        <v>244.1</v>
      </c>
      <c r="S247" s="22">
        <v>2</v>
      </c>
      <c r="T247" s="22">
        <v>2956.9</v>
      </c>
      <c r="U247" s="22">
        <v>2</v>
      </c>
      <c r="V247" s="18">
        <v>34.951000000000001</v>
      </c>
      <c r="W247" s="18">
        <v>2</v>
      </c>
      <c r="X247" s="18">
        <v>246.1</v>
      </c>
      <c r="Y247" s="18">
        <v>2</v>
      </c>
      <c r="Z247" s="35">
        <v>2335.1277187418245</v>
      </c>
      <c r="AA247" s="22">
        <v>2</v>
      </c>
      <c r="AB247" s="41">
        <v>7.7452461464247575</v>
      </c>
      <c r="AC247" s="22">
        <v>2</v>
      </c>
      <c r="AD247" s="20">
        <v>34.315169848057678</v>
      </c>
      <c r="AE247" s="18">
        <v>2</v>
      </c>
      <c r="AF247" s="19">
        <v>0</v>
      </c>
      <c r="AG247" s="18">
        <v>2</v>
      </c>
      <c r="AH247" s="19">
        <v>20.987140784105552</v>
      </c>
      <c r="AI247" s="18">
        <v>2</v>
      </c>
    </row>
    <row r="248" spans="1:35" x14ac:dyDescent="0.15">
      <c r="A248" s="17">
        <v>1107</v>
      </c>
      <c r="B248" s="17">
        <v>23</v>
      </c>
      <c r="C248" s="17">
        <v>5</v>
      </c>
      <c r="D248" s="17">
        <v>2014</v>
      </c>
      <c r="E248" s="27">
        <v>0.22832175925925927</v>
      </c>
      <c r="F248" s="16">
        <v>11</v>
      </c>
      <c r="G248" s="17">
        <v>1</v>
      </c>
      <c r="H248" s="16">
        <v>7</v>
      </c>
      <c r="I248" s="28">
        <v>40.33258</v>
      </c>
      <c r="J248" s="28">
        <v>-12.2189599999999</v>
      </c>
      <c r="K248" s="22">
        <v>5358.7640000000001</v>
      </c>
      <c r="L248" s="35">
        <v>2499.5</v>
      </c>
      <c r="M248" s="22">
        <v>2</v>
      </c>
      <c r="N248" s="21">
        <v>3.3988999999999998</v>
      </c>
      <c r="O248" s="22">
        <v>2</v>
      </c>
      <c r="P248" s="21">
        <v>35.004100000000001</v>
      </c>
      <c r="Q248" s="22">
        <v>2</v>
      </c>
      <c r="R248" s="35">
        <v>247.4</v>
      </c>
      <c r="S248" s="22">
        <v>2</v>
      </c>
      <c r="T248" s="22">
        <v>2466.9</v>
      </c>
      <c r="U248" s="22">
        <v>2</v>
      </c>
      <c r="V248" s="18">
        <v>35.003999999999998</v>
      </c>
      <c r="W248" s="18">
        <v>2</v>
      </c>
      <c r="X248" s="18">
        <v>249.5</v>
      </c>
      <c r="Y248" s="18">
        <v>2</v>
      </c>
      <c r="Z248" s="35">
        <v>2326.3205452738935</v>
      </c>
      <c r="AA248" s="22">
        <v>2</v>
      </c>
      <c r="AB248" s="41">
        <v>7.7472864480417574</v>
      </c>
      <c r="AC248" s="22">
        <v>2</v>
      </c>
      <c r="AD248" s="20">
        <v>25.533754100695845</v>
      </c>
      <c r="AE248" s="18">
        <v>2</v>
      </c>
      <c r="AF248" s="19">
        <v>0</v>
      </c>
      <c r="AG248" s="18">
        <v>2</v>
      </c>
      <c r="AH248" s="19">
        <v>19.863020605105003</v>
      </c>
      <c r="AI248" s="18">
        <v>2</v>
      </c>
    </row>
    <row r="249" spans="1:35" x14ac:dyDescent="0.15">
      <c r="A249" s="17">
        <v>1108</v>
      </c>
      <c r="B249" s="17">
        <v>23</v>
      </c>
      <c r="C249" s="17">
        <v>5</v>
      </c>
      <c r="D249" s="17">
        <v>2014</v>
      </c>
      <c r="E249" s="27">
        <v>0.23178240740740741</v>
      </c>
      <c r="F249" s="16">
        <v>11</v>
      </c>
      <c r="G249" s="17">
        <v>1</v>
      </c>
      <c r="H249" s="16">
        <v>8</v>
      </c>
      <c r="I249" s="28">
        <v>40.332569999999897</v>
      </c>
      <c r="J249" s="28">
        <v>-12.21898</v>
      </c>
      <c r="K249" s="22">
        <v>5358.7640000000001</v>
      </c>
      <c r="L249" s="35">
        <v>2250.4</v>
      </c>
      <c r="M249" s="22">
        <v>2</v>
      </c>
      <c r="N249" s="21">
        <v>3.7366000000000001</v>
      </c>
      <c r="O249" s="22">
        <v>2</v>
      </c>
      <c r="P249" s="21">
        <v>35.0383</v>
      </c>
      <c r="Q249" s="22">
        <v>2</v>
      </c>
      <c r="R249" s="35">
        <v>247.5</v>
      </c>
      <c r="S249" s="22">
        <v>2</v>
      </c>
      <c r="T249" s="22">
        <v>2222.4</v>
      </c>
      <c r="U249" s="22">
        <v>2</v>
      </c>
      <c r="V249" s="18">
        <v>35.037999999999997</v>
      </c>
      <c r="W249" s="18">
        <v>2</v>
      </c>
      <c r="X249" s="18">
        <v>250.3</v>
      </c>
      <c r="Y249" s="18">
        <v>2</v>
      </c>
      <c r="Z249" s="35">
        <v>2325.6827971930038</v>
      </c>
      <c r="AA249" s="22">
        <v>2</v>
      </c>
      <c r="AB249" s="41">
        <v>7.7437330703850726</v>
      </c>
      <c r="AC249" s="22">
        <v>2</v>
      </c>
      <c r="AD249" s="20">
        <v>21.794564281111438</v>
      </c>
      <c r="AE249" s="18">
        <v>2</v>
      </c>
      <c r="AF249" s="19">
        <v>0</v>
      </c>
      <c r="AG249" s="18">
        <v>2</v>
      </c>
      <c r="AH249" s="19">
        <v>19.316100208912051</v>
      </c>
      <c r="AI249" s="18">
        <v>2</v>
      </c>
    </row>
    <row r="250" spans="1:35" x14ac:dyDescent="0.15">
      <c r="A250" s="17">
        <v>1109</v>
      </c>
      <c r="B250" s="17">
        <v>23</v>
      </c>
      <c r="C250" s="17">
        <v>5</v>
      </c>
      <c r="D250" s="17">
        <v>2014</v>
      </c>
      <c r="E250" s="27">
        <v>0.23527777777777778</v>
      </c>
      <c r="F250" s="16">
        <v>11</v>
      </c>
      <c r="G250" s="17">
        <v>1</v>
      </c>
      <c r="H250" s="16">
        <v>9</v>
      </c>
      <c r="I250" s="28">
        <v>40.3325999999999</v>
      </c>
      <c r="J250" s="28">
        <v>-12.21898</v>
      </c>
      <c r="K250" s="22">
        <v>5358.7640000000001</v>
      </c>
      <c r="L250" s="35">
        <v>1999.1</v>
      </c>
      <c r="M250" s="22">
        <v>2</v>
      </c>
      <c r="N250" s="21">
        <v>4.1772999999999998</v>
      </c>
      <c r="O250" s="22">
        <v>2</v>
      </c>
      <c r="P250" s="21">
        <v>35.0762</v>
      </c>
      <c r="Q250" s="22">
        <v>2</v>
      </c>
      <c r="R250" s="35">
        <v>250.4</v>
      </c>
      <c r="S250" s="22">
        <v>2</v>
      </c>
      <c r="T250" s="22">
        <v>1975.7</v>
      </c>
      <c r="U250" s="22">
        <v>2</v>
      </c>
      <c r="V250" s="18">
        <v>35.076000000000001</v>
      </c>
      <c r="W250" s="18">
        <v>2</v>
      </c>
      <c r="X250" s="18">
        <v>252.1</v>
      </c>
      <c r="Y250" s="18">
        <v>2</v>
      </c>
      <c r="Z250" s="35">
        <v>2322.0619898538116</v>
      </c>
      <c r="AA250" s="22">
        <v>2</v>
      </c>
      <c r="AB250" s="41">
        <v>7.7399188660186855</v>
      </c>
      <c r="AC250" s="22">
        <v>2</v>
      </c>
      <c r="AD250" s="20">
        <v>16.881054927292837</v>
      </c>
      <c r="AE250" s="18">
        <v>2</v>
      </c>
      <c r="AF250" s="19">
        <v>0</v>
      </c>
      <c r="AG250" s="18">
        <v>2</v>
      </c>
      <c r="AH250" s="19">
        <v>18.576179278727032</v>
      </c>
      <c r="AI250" s="18">
        <v>2</v>
      </c>
    </row>
    <row r="251" spans="1:35" x14ac:dyDescent="0.15">
      <c r="A251" s="17">
        <v>1110</v>
      </c>
      <c r="B251" s="17">
        <v>23</v>
      </c>
      <c r="C251" s="17">
        <v>5</v>
      </c>
      <c r="D251" s="17">
        <v>2014</v>
      </c>
      <c r="E251" s="27">
        <v>0.23807870370370368</v>
      </c>
      <c r="F251" s="16">
        <v>11</v>
      </c>
      <c r="G251" s="17">
        <v>1</v>
      </c>
      <c r="H251" s="16">
        <v>10</v>
      </c>
      <c r="I251" s="28">
        <v>40.3325999999999</v>
      </c>
      <c r="J251" s="28">
        <v>-12.21899</v>
      </c>
      <c r="K251" s="22">
        <v>5358.7640000000001</v>
      </c>
      <c r="L251" s="35">
        <v>1800.3</v>
      </c>
      <c r="M251" s="22">
        <v>2</v>
      </c>
      <c r="N251" s="21">
        <v>4.8803999999999998</v>
      </c>
      <c r="O251" s="22">
        <v>2</v>
      </c>
      <c r="P251" s="21">
        <v>35.173900000000003</v>
      </c>
      <c r="Q251" s="22">
        <v>2</v>
      </c>
      <c r="R251" s="35">
        <v>244.5</v>
      </c>
      <c r="S251" s="22">
        <v>2</v>
      </c>
      <c r="T251" s="22">
        <v>1780</v>
      </c>
      <c r="U251" s="22">
        <v>2</v>
      </c>
      <c r="V251" s="18">
        <v>35.174999999999997</v>
      </c>
      <c r="W251" s="18">
        <v>2</v>
      </c>
      <c r="X251" s="18">
        <v>245.2</v>
      </c>
      <c r="Y251" s="18">
        <v>2</v>
      </c>
      <c r="Z251" s="35">
        <v>2327.4584217178749</v>
      </c>
      <c r="AA251" s="22">
        <v>2</v>
      </c>
      <c r="AB251" s="41">
        <v>7.7464592075739782</v>
      </c>
      <c r="AC251" s="22">
        <v>2</v>
      </c>
      <c r="AD251" s="20">
        <v>14.574699969168993</v>
      </c>
      <c r="AE251" s="18">
        <v>2</v>
      </c>
      <c r="AF251" s="19">
        <v>0</v>
      </c>
      <c r="AG251" s="18">
        <v>2</v>
      </c>
      <c r="AH251" s="19">
        <v>18.16736305795634</v>
      </c>
      <c r="AI251" s="18">
        <v>2</v>
      </c>
    </row>
    <row r="252" spans="1:35" x14ac:dyDescent="0.15">
      <c r="A252" s="17">
        <v>1111</v>
      </c>
      <c r="B252" s="17">
        <v>23</v>
      </c>
      <c r="C252" s="17">
        <v>5</v>
      </c>
      <c r="D252" s="17">
        <v>2014</v>
      </c>
      <c r="E252" s="27">
        <v>0.24098379629629629</v>
      </c>
      <c r="F252" s="16">
        <v>11</v>
      </c>
      <c r="G252" s="17">
        <v>1</v>
      </c>
      <c r="H252" s="16">
        <v>11</v>
      </c>
      <c r="I252" s="28">
        <v>40.332569999999897</v>
      </c>
      <c r="J252" s="28">
        <v>-12.21899</v>
      </c>
      <c r="K252" s="22">
        <v>5358.7640000000001</v>
      </c>
      <c r="L252" s="35">
        <v>1600.7</v>
      </c>
      <c r="M252" s="22">
        <v>2</v>
      </c>
      <c r="N252" s="21">
        <v>6.1886999999999999</v>
      </c>
      <c r="O252" s="22">
        <v>2</v>
      </c>
      <c r="P252" s="21">
        <v>35.370899999999999</v>
      </c>
      <c r="Q252" s="22">
        <v>2</v>
      </c>
      <c r="R252" s="35">
        <v>228.8</v>
      </c>
      <c r="S252" s="22">
        <v>2</v>
      </c>
      <c r="T252" s="22">
        <v>1584</v>
      </c>
      <c r="U252" s="22">
        <v>2</v>
      </c>
      <c r="V252" s="18">
        <v>35.371000000000002</v>
      </c>
      <c r="W252" s="18">
        <v>2</v>
      </c>
      <c r="X252" s="18">
        <v>231.3</v>
      </c>
      <c r="Y252" s="18">
        <v>2</v>
      </c>
      <c r="Z252" s="35">
        <v>2336.732480179242</v>
      </c>
      <c r="AA252" s="22">
        <v>2</v>
      </c>
      <c r="AB252" s="41">
        <v>7.7500613611106806</v>
      </c>
      <c r="AC252" s="22">
        <v>2</v>
      </c>
      <c r="AD252" s="20">
        <v>12.425187092470148</v>
      </c>
      <c r="AE252" s="18">
        <v>2</v>
      </c>
      <c r="AF252" s="19">
        <v>2.5220657399787588E-3</v>
      </c>
      <c r="AG252" s="18">
        <v>2</v>
      </c>
      <c r="AH252" s="19">
        <v>17.95681787833535</v>
      </c>
      <c r="AI252" s="18">
        <v>2</v>
      </c>
    </row>
    <row r="253" spans="1:35" x14ac:dyDescent="0.15">
      <c r="A253" s="17">
        <v>1112</v>
      </c>
      <c r="B253" s="17">
        <v>23</v>
      </c>
      <c r="C253" s="17">
        <v>5</v>
      </c>
      <c r="D253" s="17">
        <v>2014</v>
      </c>
      <c r="E253" s="27">
        <v>0.24395833333333336</v>
      </c>
      <c r="F253" s="16">
        <v>11</v>
      </c>
      <c r="G253" s="17">
        <v>1</v>
      </c>
      <c r="H253" s="16">
        <v>12</v>
      </c>
      <c r="I253" s="28">
        <v>40.332590000000003</v>
      </c>
      <c r="J253" s="28">
        <v>-12.2189999999999</v>
      </c>
      <c r="K253" s="22">
        <v>5358.7640000000001</v>
      </c>
      <c r="L253" s="35">
        <v>1400.4</v>
      </c>
      <c r="M253" s="22">
        <v>2</v>
      </c>
      <c r="N253" s="21">
        <v>7.8417000000000003</v>
      </c>
      <c r="O253" s="22">
        <v>2</v>
      </c>
      <c r="P253" s="21">
        <v>35.642800000000001</v>
      </c>
      <c r="Q253" s="22">
        <v>2</v>
      </c>
      <c r="R253" s="35">
        <v>214.1</v>
      </c>
      <c r="S253" s="22">
        <v>2</v>
      </c>
      <c r="T253" s="22">
        <v>1385.8</v>
      </c>
      <c r="U253" s="22">
        <v>2</v>
      </c>
      <c r="V253" s="18">
        <v>35.634</v>
      </c>
      <c r="W253" s="18">
        <v>4</v>
      </c>
      <c r="X253" s="18">
        <v>212.8</v>
      </c>
      <c r="Y253" s="18">
        <v>2</v>
      </c>
      <c r="Z253" s="35">
        <v>2358.3538454286463</v>
      </c>
      <c r="AA253" s="22">
        <v>2</v>
      </c>
      <c r="AB253" s="41">
        <v>7.7648012783033833</v>
      </c>
      <c r="AC253" s="22">
        <v>2</v>
      </c>
      <c r="AD253" s="20">
        <v>11.115600060566759</v>
      </c>
      <c r="AE253" s="18">
        <v>2</v>
      </c>
      <c r="AF253" s="19">
        <v>0</v>
      </c>
      <c r="AG253" s="18">
        <v>2</v>
      </c>
      <c r="AH253" s="19">
        <v>17.356868841035428</v>
      </c>
      <c r="AI253" s="18">
        <v>2</v>
      </c>
    </row>
    <row r="254" spans="1:35" x14ac:dyDescent="0.15">
      <c r="A254" s="17">
        <v>1113</v>
      </c>
      <c r="B254" s="17">
        <v>23</v>
      </c>
      <c r="C254" s="17">
        <v>5</v>
      </c>
      <c r="D254" s="17">
        <v>2014</v>
      </c>
      <c r="E254" s="27">
        <v>0.24714120370370371</v>
      </c>
      <c r="F254" s="16">
        <v>11</v>
      </c>
      <c r="G254" s="17">
        <v>1</v>
      </c>
      <c r="H254" s="16">
        <v>13</v>
      </c>
      <c r="I254" s="28">
        <v>40.332560000000001</v>
      </c>
      <c r="J254" s="28">
        <v>-12.218970000000001</v>
      </c>
      <c r="K254" s="22">
        <v>5358.7640000000001</v>
      </c>
      <c r="L254" s="35">
        <v>1198.9000000000001</v>
      </c>
      <c r="M254" s="22">
        <v>2</v>
      </c>
      <c r="N254" s="21">
        <v>10.0756</v>
      </c>
      <c r="O254" s="22">
        <v>2</v>
      </c>
      <c r="P254" s="21">
        <v>36.0336</v>
      </c>
      <c r="Q254" s="22">
        <v>2</v>
      </c>
      <c r="R254" s="35">
        <v>187.3</v>
      </c>
      <c r="S254" s="22">
        <v>2</v>
      </c>
      <c r="T254" s="22">
        <v>1187.5</v>
      </c>
      <c r="U254" s="22">
        <v>2</v>
      </c>
      <c r="V254" s="18">
        <v>36.036000000000001</v>
      </c>
      <c r="W254" s="18">
        <v>2</v>
      </c>
      <c r="X254" s="18">
        <v>188.4</v>
      </c>
      <c r="Y254" s="18">
        <v>2</v>
      </c>
      <c r="Z254" s="35">
        <v>2383.0590724706567</v>
      </c>
      <c r="AA254" s="22">
        <v>2</v>
      </c>
      <c r="AB254" s="41">
        <v>7.7880759276900227</v>
      </c>
      <c r="AC254" s="22">
        <v>2</v>
      </c>
      <c r="AD254" s="20">
        <v>9.6975986239478154</v>
      </c>
      <c r="AE254" s="18">
        <v>2</v>
      </c>
      <c r="AF254" s="19">
        <v>0</v>
      </c>
      <c r="AG254" s="18">
        <v>2</v>
      </c>
      <c r="AH254" s="19">
        <v>16.634975553410108</v>
      </c>
      <c r="AI254" s="18">
        <v>2</v>
      </c>
    </row>
    <row r="255" spans="1:35" x14ac:dyDescent="0.15">
      <c r="A255" s="17">
        <v>1114</v>
      </c>
      <c r="B255" s="17">
        <v>23</v>
      </c>
      <c r="C255" s="17">
        <v>5</v>
      </c>
      <c r="D255" s="17">
        <v>2014</v>
      </c>
      <c r="E255" s="27">
        <v>0.25</v>
      </c>
      <c r="F255" s="16">
        <v>11</v>
      </c>
      <c r="G255" s="17">
        <v>1</v>
      </c>
      <c r="H255" s="16">
        <v>14</v>
      </c>
      <c r="I255" s="28">
        <v>40.3325999999999</v>
      </c>
      <c r="J255" s="28">
        <v>-12.2189999999999</v>
      </c>
      <c r="K255" s="22">
        <v>5358.7640000000001</v>
      </c>
      <c r="L255" s="35">
        <v>999.7</v>
      </c>
      <c r="M255" s="22">
        <v>2</v>
      </c>
      <c r="N255" s="21">
        <v>10.398199999999999</v>
      </c>
      <c r="O255" s="22">
        <v>2</v>
      </c>
      <c r="P255" s="21">
        <v>35.965899999999998</v>
      </c>
      <c r="Q255" s="22">
        <v>2</v>
      </c>
      <c r="R255" s="35">
        <v>182</v>
      </c>
      <c r="S255" s="22">
        <v>2</v>
      </c>
      <c r="T255" s="22">
        <v>990.9</v>
      </c>
      <c r="U255" s="22">
        <v>2</v>
      </c>
      <c r="V255" s="18">
        <v>35.968000000000004</v>
      </c>
      <c r="W255" s="18">
        <v>2</v>
      </c>
      <c r="X255" s="18">
        <v>185.9</v>
      </c>
      <c r="Y255" s="18">
        <v>2</v>
      </c>
      <c r="Z255" s="35">
        <v>2375.6752473266656</v>
      </c>
      <c r="AA255" s="22">
        <v>2</v>
      </c>
      <c r="AB255" s="41">
        <v>7.7848314525335196</v>
      </c>
      <c r="AC255" s="22">
        <v>2</v>
      </c>
      <c r="AD255" s="20">
        <v>9.2445387942090971</v>
      </c>
      <c r="AE255" s="18">
        <v>2</v>
      </c>
      <c r="AF255" s="19">
        <v>0</v>
      </c>
      <c r="AG255" s="18">
        <v>2</v>
      </c>
      <c r="AH255" s="19">
        <v>16.906312458811474</v>
      </c>
      <c r="AI255" s="18">
        <v>2</v>
      </c>
    </row>
    <row r="256" spans="1:35" x14ac:dyDescent="0.15">
      <c r="A256" s="17">
        <v>1115</v>
      </c>
      <c r="B256" s="17">
        <v>23</v>
      </c>
      <c r="C256" s="17">
        <v>5</v>
      </c>
      <c r="D256" s="17">
        <v>2014</v>
      </c>
      <c r="E256" s="27">
        <v>0.2528009259259259</v>
      </c>
      <c r="F256" s="16">
        <v>11</v>
      </c>
      <c r="G256" s="17">
        <v>1</v>
      </c>
      <c r="H256" s="16">
        <v>15</v>
      </c>
      <c r="I256" s="28">
        <v>40.332569999999897</v>
      </c>
      <c r="J256" s="28">
        <v>-12.2189599999999</v>
      </c>
      <c r="K256" s="22">
        <v>5358.7640000000001</v>
      </c>
      <c r="L256" s="35">
        <v>799.8</v>
      </c>
      <c r="M256" s="22">
        <v>2</v>
      </c>
      <c r="N256" s="21">
        <v>10.485900000000001</v>
      </c>
      <c r="O256" s="22">
        <v>2</v>
      </c>
      <c r="P256" s="21">
        <v>35.786200000000001</v>
      </c>
      <c r="Q256" s="22">
        <v>2</v>
      </c>
      <c r="R256" s="35">
        <v>180.9</v>
      </c>
      <c r="S256" s="22">
        <v>2</v>
      </c>
      <c r="T256" s="22">
        <v>793.2</v>
      </c>
      <c r="U256" s="22">
        <v>2</v>
      </c>
      <c r="V256" s="18">
        <v>35.786000000000001</v>
      </c>
      <c r="W256" s="18">
        <v>2</v>
      </c>
      <c r="X256" s="18">
        <v>184.9</v>
      </c>
      <c r="Y256" s="18">
        <v>2</v>
      </c>
      <c r="Z256" s="35">
        <v>2359.1217794156232</v>
      </c>
      <c r="AA256" s="22">
        <v>2</v>
      </c>
      <c r="AB256" s="41">
        <v>7.7740068081315847</v>
      </c>
      <c r="AC256" s="22">
        <v>2</v>
      </c>
      <c r="AD256" s="20">
        <v>8.678740278926302</v>
      </c>
      <c r="AE256" s="18">
        <v>2</v>
      </c>
      <c r="AF256" s="19">
        <v>0</v>
      </c>
      <c r="AG256" s="18">
        <v>2</v>
      </c>
      <c r="AH256" s="19">
        <v>17.177874138357186</v>
      </c>
      <c r="AI256" s="18">
        <v>2</v>
      </c>
    </row>
    <row r="257" spans="1:35" x14ac:dyDescent="0.15">
      <c r="A257" s="17">
        <v>1116</v>
      </c>
      <c r="B257" s="17">
        <v>23</v>
      </c>
      <c r="C257" s="17">
        <v>5</v>
      </c>
      <c r="D257" s="17">
        <v>2014</v>
      </c>
      <c r="E257" s="27">
        <v>0.25444444444444442</v>
      </c>
      <c r="F257" s="16">
        <v>11</v>
      </c>
      <c r="G257" s="17">
        <v>1</v>
      </c>
      <c r="H257" s="16">
        <v>16</v>
      </c>
      <c r="I257" s="28">
        <v>40.33258</v>
      </c>
      <c r="J257" s="28">
        <v>-12.2189599999999</v>
      </c>
      <c r="K257" s="22">
        <v>5358.7640000000001</v>
      </c>
      <c r="L257" s="35">
        <v>699.5</v>
      </c>
      <c r="M257" s="22">
        <v>2</v>
      </c>
      <c r="N257" s="21">
        <v>10.449400000000001</v>
      </c>
      <c r="O257" s="22">
        <v>2</v>
      </c>
      <c r="P257" s="21">
        <v>35.640999999999998</v>
      </c>
      <c r="Q257" s="22">
        <v>2</v>
      </c>
      <c r="R257" s="35">
        <v>182.3</v>
      </c>
      <c r="S257" s="22">
        <v>2</v>
      </c>
      <c r="T257" s="22">
        <v>693.2</v>
      </c>
      <c r="U257" s="22">
        <v>2</v>
      </c>
      <c r="V257" s="18">
        <v>35.642000000000003</v>
      </c>
      <c r="W257" s="18">
        <v>2</v>
      </c>
      <c r="X257" s="18">
        <v>183.5</v>
      </c>
      <c r="Y257" s="18">
        <v>2</v>
      </c>
      <c r="Z257" s="35">
        <v>2348.2151024901909</v>
      </c>
      <c r="AA257" s="22">
        <v>2</v>
      </c>
      <c r="AB257" s="41">
        <v>7.7677051277631133</v>
      </c>
      <c r="AC257" s="22">
        <v>2</v>
      </c>
      <c r="AD257" s="20">
        <v>8.2553824354307412</v>
      </c>
      <c r="AE257" s="18">
        <v>2</v>
      </c>
      <c r="AF257" s="19">
        <v>0</v>
      </c>
      <c r="AG257" s="18">
        <v>2</v>
      </c>
      <c r="AH257" s="19">
        <v>17.381238667390527</v>
      </c>
      <c r="AI257" s="18">
        <v>2</v>
      </c>
    </row>
    <row r="258" spans="1:35" x14ac:dyDescent="0.15">
      <c r="A258" s="17">
        <v>1117</v>
      </c>
      <c r="B258" s="17">
        <v>23</v>
      </c>
      <c r="C258" s="17">
        <v>5</v>
      </c>
      <c r="D258" s="17">
        <v>2014</v>
      </c>
      <c r="E258" s="27">
        <v>0.2560763888888889</v>
      </c>
      <c r="F258" s="16">
        <v>11</v>
      </c>
      <c r="G258" s="17">
        <v>1</v>
      </c>
      <c r="H258" s="16">
        <v>17</v>
      </c>
      <c r="I258" s="28">
        <v>40.33258</v>
      </c>
      <c r="J258" s="28">
        <v>-12.2189999999999</v>
      </c>
      <c r="K258" s="22">
        <v>5358.7640000000001</v>
      </c>
      <c r="L258" s="35">
        <v>600.4</v>
      </c>
      <c r="M258" s="22">
        <v>2</v>
      </c>
      <c r="N258" s="21">
        <v>11.133699999999999</v>
      </c>
      <c r="O258" s="22">
        <v>2</v>
      </c>
      <c r="P258" s="21">
        <v>35.645699999999998</v>
      </c>
      <c r="Q258" s="22">
        <v>2</v>
      </c>
      <c r="R258" s="35">
        <v>190.8</v>
      </c>
      <c r="S258" s="22">
        <v>2</v>
      </c>
      <c r="T258" s="22">
        <v>595.20000000000005</v>
      </c>
      <c r="U258" s="22">
        <v>2</v>
      </c>
      <c r="V258" s="18">
        <v>35.645000000000003</v>
      </c>
      <c r="W258" s="18">
        <v>2</v>
      </c>
      <c r="X258" s="18">
        <v>194.6</v>
      </c>
      <c r="Y258" s="18">
        <v>2</v>
      </c>
      <c r="Z258" s="35">
        <v>2340.7528855770988</v>
      </c>
      <c r="AA258" s="22">
        <v>2</v>
      </c>
      <c r="AB258" s="41">
        <v>7.7838980145218999</v>
      </c>
      <c r="AC258" s="22">
        <v>2</v>
      </c>
      <c r="AD258" s="20">
        <v>6.3527859042410215</v>
      </c>
      <c r="AE258" s="18">
        <v>2</v>
      </c>
      <c r="AF258" s="19">
        <v>0</v>
      </c>
      <c r="AG258" s="18">
        <v>2</v>
      </c>
      <c r="AH258" s="19">
        <v>15.552531974945897</v>
      </c>
      <c r="AI258" s="18">
        <v>2</v>
      </c>
    </row>
    <row r="259" spans="1:35" x14ac:dyDescent="0.15">
      <c r="A259" s="17">
        <v>1118</v>
      </c>
      <c r="B259" s="17">
        <v>23</v>
      </c>
      <c r="C259" s="17">
        <v>5</v>
      </c>
      <c r="D259" s="17">
        <v>2014</v>
      </c>
      <c r="E259" s="27">
        <v>0.25777777777777777</v>
      </c>
      <c r="F259" s="16">
        <v>11</v>
      </c>
      <c r="G259" s="17">
        <v>1</v>
      </c>
      <c r="H259" s="16">
        <v>18</v>
      </c>
      <c r="I259" s="28">
        <v>40.33258</v>
      </c>
      <c r="J259" s="28">
        <v>-12.218970000000001</v>
      </c>
      <c r="K259" s="22">
        <v>5358.7640000000001</v>
      </c>
      <c r="L259" s="35">
        <v>500.4</v>
      </c>
      <c r="M259" s="22">
        <v>2</v>
      </c>
      <c r="N259" s="21">
        <v>11.324400000000001</v>
      </c>
      <c r="O259" s="22">
        <v>2</v>
      </c>
      <c r="P259" s="21">
        <v>35.591299999999997</v>
      </c>
      <c r="Q259" s="22">
        <v>2</v>
      </c>
      <c r="R259" s="35">
        <v>208.1</v>
      </c>
      <c r="S259" s="22">
        <v>2</v>
      </c>
      <c r="T259" s="22">
        <v>496.1</v>
      </c>
      <c r="U259" s="22">
        <v>2</v>
      </c>
      <c r="V259" s="18">
        <v>35.590000000000003</v>
      </c>
      <c r="W259" s="18">
        <v>2</v>
      </c>
      <c r="X259" s="18">
        <v>208.9</v>
      </c>
      <c r="Y259" s="18">
        <v>2</v>
      </c>
      <c r="Z259" s="35">
        <v>2338.1403856193419</v>
      </c>
      <c r="AA259" s="22">
        <v>2</v>
      </c>
      <c r="AB259" s="41">
        <v>7.8007335684754917</v>
      </c>
      <c r="AC259" s="22">
        <v>2</v>
      </c>
      <c r="AD259" s="20">
        <v>5.0208832287705238</v>
      </c>
      <c r="AE259" s="18">
        <v>2</v>
      </c>
      <c r="AF259" s="19">
        <v>0</v>
      </c>
      <c r="AG259" s="18">
        <v>2</v>
      </c>
      <c r="AH259" s="19">
        <v>13.845785088331166</v>
      </c>
      <c r="AI259" s="18">
        <v>2</v>
      </c>
    </row>
    <row r="260" spans="1:35" x14ac:dyDescent="0.15">
      <c r="A260" s="17">
        <v>1119</v>
      </c>
      <c r="B260" s="17">
        <v>23</v>
      </c>
      <c r="C260" s="17">
        <v>5</v>
      </c>
      <c r="D260" s="17">
        <v>2014</v>
      </c>
      <c r="E260" s="27">
        <v>0.25944444444444442</v>
      </c>
      <c r="F260" s="16">
        <v>11</v>
      </c>
      <c r="G260" s="17">
        <v>1</v>
      </c>
      <c r="H260" s="16">
        <v>19</v>
      </c>
      <c r="I260" s="28">
        <v>40.332560000000001</v>
      </c>
      <c r="J260" s="28">
        <v>-12.21898</v>
      </c>
      <c r="K260" s="22">
        <v>5358.7640000000001</v>
      </c>
      <c r="L260" s="35">
        <v>400.8</v>
      </c>
      <c r="M260" s="22">
        <v>2</v>
      </c>
      <c r="N260" s="21">
        <v>11.8169</v>
      </c>
      <c r="O260" s="22">
        <v>2</v>
      </c>
      <c r="P260" s="21">
        <v>35.640799999999999</v>
      </c>
      <c r="Q260" s="22">
        <v>2</v>
      </c>
      <c r="R260" s="35">
        <v>214.3</v>
      </c>
      <c r="S260" s="22">
        <v>2</v>
      </c>
      <c r="T260" s="22">
        <v>398</v>
      </c>
      <c r="U260" s="22">
        <v>2</v>
      </c>
      <c r="V260" s="18">
        <v>35.640999999999998</v>
      </c>
      <c r="W260" s="18">
        <v>2</v>
      </c>
      <c r="X260" s="18">
        <v>215.7</v>
      </c>
      <c r="Y260" s="18">
        <v>2</v>
      </c>
      <c r="Z260" s="35">
        <v>2340.5985629785523</v>
      </c>
      <c r="AA260" s="22">
        <v>2</v>
      </c>
      <c r="AB260" s="41">
        <v>7.8138114186880747</v>
      </c>
      <c r="AC260" s="22">
        <v>2</v>
      </c>
      <c r="AD260" s="20">
        <v>3.8546939028662339</v>
      </c>
      <c r="AE260" s="18">
        <v>2</v>
      </c>
      <c r="AF260" s="19">
        <v>8.217660946428833E-4</v>
      </c>
      <c r="AG260" s="18">
        <v>2</v>
      </c>
      <c r="AH260" s="19">
        <v>12.295274627446</v>
      </c>
      <c r="AI260" s="18">
        <v>2</v>
      </c>
    </row>
    <row r="261" spans="1:35" x14ac:dyDescent="0.15">
      <c r="A261" s="17">
        <v>1120</v>
      </c>
      <c r="B261" s="17">
        <v>23</v>
      </c>
      <c r="C261" s="17">
        <v>5</v>
      </c>
      <c r="D261" s="17">
        <v>2014</v>
      </c>
      <c r="E261" s="27">
        <v>0.26112268518518517</v>
      </c>
      <c r="F261" s="16">
        <v>11</v>
      </c>
      <c r="G261" s="17">
        <v>1</v>
      </c>
      <c r="H261" s="16">
        <v>20</v>
      </c>
      <c r="I261" s="28">
        <v>40.33258</v>
      </c>
      <c r="J261" s="28">
        <v>-12.21898</v>
      </c>
      <c r="K261" s="22">
        <v>5358.7640000000001</v>
      </c>
      <c r="L261" s="35">
        <v>299.89999999999998</v>
      </c>
      <c r="M261" s="22">
        <v>2</v>
      </c>
      <c r="N261" s="21">
        <v>12.229200000000001</v>
      </c>
      <c r="O261" s="22">
        <v>2</v>
      </c>
      <c r="P261" s="21">
        <v>35.674999999999997</v>
      </c>
      <c r="Q261" s="22">
        <v>2</v>
      </c>
      <c r="R261" s="35">
        <v>222.2</v>
      </c>
      <c r="S261" s="22">
        <v>2</v>
      </c>
      <c r="T261" s="22">
        <v>297.8</v>
      </c>
      <c r="U261" s="22">
        <v>2</v>
      </c>
      <c r="V261" s="18">
        <v>35.674999999999997</v>
      </c>
      <c r="W261" s="18">
        <v>2</v>
      </c>
      <c r="X261" s="18">
        <v>224</v>
      </c>
      <c r="Y261" s="18">
        <v>2</v>
      </c>
      <c r="Z261" s="35">
        <v>2342.0163726512233</v>
      </c>
      <c r="AA261" s="22">
        <v>2</v>
      </c>
      <c r="AB261" s="41">
        <v>7.8360215496789403</v>
      </c>
      <c r="AC261" s="22">
        <v>2</v>
      </c>
      <c r="AD261" s="20">
        <v>3.1465371275110305</v>
      </c>
      <c r="AE261" s="18">
        <v>2</v>
      </c>
      <c r="AF261" s="19">
        <v>5.4535386280845878E-3</v>
      </c>
      <c r="AG261" s="18">
        <v>2</v>
      </c>
      <c r="AH261" s="19">
        <v>10.581528179314743</v>
      </c>
      <c r="AI261" s="18">
        <v>2</v>
      </c>
    </row>
    <row r="262" spans="1:35" x14ac:dyDescent="0.15">
      <c r="A262" s="17">
        <v>1121</v>
      </c>
      <c r="B262" s="17">
        <v>23</v>
      </c>
      <c r="C262" s="17">
        <v>5</v>
      </c>
      <c r="D262" s="17">
        <v>2014</v>
      </c>
      <c r="E262" s="27">
        <v>0.26276620370370368</v>
      </c>
      <c r="F262" s="16">
        <v>11</v>
      </c>
      <c r="G262" s="17">
        <v>1</v>
      </c>
      <c r="H262" s="16">
        <v>21</v>
      </c>
      <c r="I262" s="28">
        <v>40.332569999999897</v>
      </c>
      <c r="J262" s="28">
        <v>-12.2189999999999</v>
      </c>
      <c r="K262" s="22">
        <v>5358.7640000000001</v>
      </c>
      <c r="L262" s="35">
        <v>200.1</v>
      </c>
      <c r="M262" s="22">
        <v>2</v>
      </c>
      <c r="N262" s="21">
        <v>12.7005</v>
      </c>
      <c r="O262" s="22">
        <v>2</v>
      </c>
      <c r="P262" s="21">
        <v>35.722999999999999</v>
      </c>
      <c r="Q262" s="22">
        <v>2</v>
      </c>
      <c r="R262" s="35">
        <v>243.1</v>
      </c>
      <c r="S262" s="22">
        <v>2</v>
      </c>
      <c r="T262" s="22">
        <v>198.6</v>
      </c>
      <c r="U262" s="22">
        <v>2</v>
      </c>
      <c r="V262" s="18">
        <v>35.722999999999999</v>
      </c>
      <c r="W262" s="18">
        <v>2</v>
      </c>
      <c r="X262" s="18">
        <v>243.9</v>
      </c>
      <c r="Y262" s="18">
        <v>2</v>
      </c>
      <c r="Z262" s="35">
        <v>2351.7358690816823</v>
      </c>
      <c r="AA262" s="22">
        <v>2</v>
      </c>
      <c r="AB262" s="41">
        <v>7.8723083950057129</v>
      </c>
      <c r="AC262" s="22">
        <v>2</v>
      </c>
      <c r="AD262" s="20">
        <v>2.0187744706547641</v>
      </c>
      <c r="AE262" s="18">
        <v>2</v>
      </c>
      <c r="AF262" s="19">
        <v>9.7304576206577748E-3</v>
      </c>
      <c r="AG262" s="18">
        <v>2</v>
      </c>
      <c r="AH262" s="19">
        <v>7.3836407528092893</v>
      </c>
      <c r="AI262" s="18">
        <v>2</v>
      </c>
    </row>
    <row r="263" spans="1:35" x14ac:dyDescent="0.15">
      <c r="A263" s="17">
        <v>1122</v>
      </c>
      <c r="B263" s="17">
        <v>23</v>
      </c>
      <c r="C263" s="17">
        <v>5</v>
      </c>
      <c r="D263" s="17">
        <v>2014</v>
      </c>
      <c r="E263" s="27">
        <v>0.26442129629629629</v>
      </c>
      <c r="F263" s="16">
        <v>11</v>
      </c>
      <c r="G263" s="17">
        <v>1</v>
      </c>
      <c r="H263" s="16">
        <v>22</v>
      </c>
      <c r="I263" s="28">
        <v>40.332560000000001</v>
      </c>
      <c r="J263" s="28">
        <v>-12.21898</v>
      </c>
      <c r="K263" s="22">
        <v>5358.7640000000001</v>
      </c>
      <c r="L263" s="35">
        <v>100.3</v>
      </c>
      <c r="M263" s="22">
        <v>2</v>
      </c>
      <c r="N263" s="21">
        <v>13.085100000000001</v>
      </c>
      <c r="O263" s="22">
        <v>2</v>
      </c>
      <c r="P263" s="21">
        <v>35.771000000000001</v>
      </c>
      <c r="Q263" s="22">
        <v>2</v>
      </c>
      <c r="R263" s="35">
        <v>243.1</v>
      </c>
      <c r="S263" s="22">
        <v>2</v>
      </c>
      <c r="T263" s="22">
        <v>99.3</v>
      </c>
      <c r="U263" s="22">
        <v>2</v>
      </c>
      <c r="V263" s="18">
        <v>35.770000000000003</v>
      </c>
      <c r="W263" s="18">
        <v>2</v>
      </c>
      <c r="X263" s="18">
        <v>244.9</v>
      </c>
      <c r="Y263" s="18">
        <v>2</v>
      </c>
      <c r="Z263" s="35">
        <v>2349.0098326408188</v>
      </c>
      <c r="AA263" s="22">
        <v>2</v>
      </c>
      <c r="AB263" s="41">
        <v>7.8828438311246796</v>
      </c>
      <c r="AC263" s="22">
        <v>2</v>
      </c>
      <c r="AD263" s="20">
        <v>1.7530447011877703</v>
      </c>
      <c r="AE263" s="18">
        <v>2</v>
      </c>
      <c r="AF263" s="19">
        <v>1.3931311849935761E-2</v>
      </c>
      <c r="AG263" s="18">
        <v>2</v>
      </c>
      <c r="AH263" s="19">
        <v>6.3933696594523095</v>
      </c>
      <c r="AI263" s="18">
        <v>2</v>
      </c>
    </row>
    <row r="264" spans="1:35" x14ac:dyDescent="0.15">
      <c r="A264" s="17">
        <v>1123</v>
      </c>
      <c r="B264" s="17">
        <v>23</v>
      </c>
      <c r="C264" s="17">
        <v>5</v>
      </c>
      <c r="D264" s="17">
        <v>2014</v>
      </c>
      <c r="E264" s="27">
        <v>0.26605324074074072</v>
      </c>
      <c r="F264" s="16">
        <v>11</v>
      </c>
      <c r="G264" s="17">
        <v>1</v>
      </c>
      <c r="H264" s="16">
        <v>23</v>
      </c>
      <c r="I264" s="28">
        <v>40.332590000000003</v>
      </c>
      <c r="J264" s="28">
        <v>-12.21898</v>
      </c>
      <c r="K264" s="22">
        <v>5358.7640000000001</v>
      </c>
      <c r="L264" s="35">
        <v>60.1</v>
      </c>
      <c r="M264" s="22">
        <v>2</v>
      </c>
      <c r="N264" s="21">
        <v>13.370799999999999</v>
      </c>
      <c r="O264" s="22">
        <v>2</v>
      </c>
      <c r="P264" s="21">
        <v>35.799300000000002</v>
      </c>
      <c r="Q264" s="22">
        <v>2</v>
      </c>
      <c r="R264" s="35">
        <v>245.9</v>
      </c>
      <c r="S264" s="22">
        <v>2</v>
      </c>
      <c r="T264" s="22">
        <v>59.6</v>
      </c>
      <c r="U264" s="22">
        <v>2</v>
      </c>
      <c r="V264" s="18">
        <v>35.798999999999999</v>
      </c>
      <c r="W264" s="18">
        <v>2</v>
      </c>
      <c r="X264" s="18">
        <v>247</v>
      </c>
      <c r="Y264" s="18">
        <v>2</v>
      </c>
      <c r="Z264" s="35">
        <v>2352.2046092110331</v>
      </c>
      <c r="AA264" s="22">
        <v>2</v>
      </c>
      <c r="AB264" s="41">
        <v>7.8944124330933194</v>
      </c>
      <c r="AC264" s="22">
        <v>2</v>
      </c>
      <c r="AD264" s="20">
        <v>1.3863564208062706</v>
      </c>
      <c r="AE264" s="18">
        <v>2</v>
      </c>
      <c r="AF264" s="19">
        <v>4.1924658315155204E-2</v>
      </c>
      <c r="AG264" s="18">
        <v>2</v>
      </c>
      <c r="AH264" s="19">
        <v>5.4780164193589673</v>
      </c>
      <c r="AI264" s="18">
        <v>2</v>
      </c>
    </row>
    <row r="265" spans="1:35" x14ac:dyDescent="0.15">
      <c r="A265" s="29">
        <v>1124</v>
      </c>
      <c r="B265" s="29">
        <v>23</v>
      </c>
      <c r="C265" s="29">
        <v>5</v>
      </c>
      <c r="D265" s="29">
        <v>2014</v>
      </c>
      <c r="E265" s="30">
        <v>0.26836805555555554</v>
      </c>
      <c r="F265" s="31">
        <v>11</v>
      </c>
      <c r="G265" s="29">
        <v>1</v>
      </c>
      <c r="H265" s="31">
        <v>24</v>
      </c>
      <c r="I265" s="32">
        <v>40.33258</v>
      </c>
      <c r="J265" s="32">
        <v>-12.21899</v>
      </c>
      <c r="K265" s="36">
        <v>5358.7640000000001</v>
      </c>
      <c r="L265" s="38">
        <v>6.3</v>
      </c>
      <c r="M265" s="36">
        <v>2</v>
      </c>
      <c r="N265" s="26">
        <v>15.8977</v>
      </c>
      <c r="O265" s="36">
        <v>2</v>
      </c>
      <c r="P265" s="26">
        <v>35.828400000000002</v>
      </c>
      <c r="Q265" s="36">
        <v>2</v>
      </c>
      <c r="R265" s="38">
        <v>252.8</v>
      </c>
      <c r="S265" s="36">
        <v>2</v>
      </c>
      <c r="T265" s="36">
        <v>6</v>
      </c>
      <c r="U265" s="36">
        <v>2</v>
      </c>
      <c r="V265" s="23">
        <v>35.828000000000003</v>
      </c>
      <c r="W265" s="23">
        <v>2</v>
      </c>
      <c r="X265" s="23">
        <v>251.8</v>
      </c>
      <c r="Y265" s="23">
        <v>2</v>
      </c>
      <c r="Z265" s="38">
        <v>2357.9981286479224</v>
      </c>
      <c r="AA265" s="36">
        <v>2</v>
      </c>
      <c r="AB265" s="42">
        <v>7.9714780200112969</v>
      </c>
      <c r="AC265" s="36">
        <v>2</v>
      </c>
      <c r="AD265" s="43">
        <v>9.5475734698321338E-2</v>
      </c>
      <c r="AE265" s="23">
        <v>2</v>
      </c>
      <c r="AF265" s="24">
        <v>0</v>
      </c>
      <c r="AG265" s="23">
        <v>2</v>
      </c>
      <c r="AH265" s="24">
        <v>1.8105634358340356E-2</v>
      </c>
      <c r="AI265" s="23">
        <v>2</v>
      </c>
    </row>
    <row r="266" spans="1:35" x14ac:dyDescent="0.15">
      <c r="A266" s="17">
        <v>1201</v>
      </c>
      <c r="B266" s="17">
        <v>23</v>
      </c>
      <c r="C266" s="17">
        <v>5</v>
      </c>
      <c r="D266" s="17">
        <v>2014</v>
      </c>
      <c r="E266" s="27">
        <v>0.80565972222222226</v>
      </c>
      <c r="F266" s="16">
        <v>12</v>
      </c>
      <c r="G266" s="17">
        <v>1</v>
      </c>
      <c r="H266" s="16">
        <v>1</v>
      </c>
      <c r="I266" s="28">
        <v>40.786990000000003</v>
      </c>
      <c r="J266" s="28">
        <v>-13.100020000000001</v>
      </c>
      <c r="K266" s="22">
        <v>5441.1220000000003</v>
      </c>
      <c r="L266" s="35">
        <v>5431.4</v>
      </c>
      <c r="M266" s="22">
        <v>2</v>
      </c>
      <c r="N266" s="21">
        <v>2.5611999999999999</v>
      </c>
      <c r="O266" s="22">
        <v>2</v>
      </c>
      <c r="P266" s="21">
        <v>34.896799999999999</v>
      </c>
      <c r="Q266" s="22">
        <v>2</v>
      </c>
      <c r="R266" s="35">
        <v>244.3</v>
      </c>
      <c r="S266" s="22">
        <v>2</v>
      </c>
      <c r="T266" s="22">
        <v>5324.8</v>
      </c>
      <c r="U266" s="22">
        <v>2</v>
      </c>
      <c r="V266" s="18">
        <v>34.895000000000003</v>
      </c>
      <c r="W266" s="18">
        <v>2</v>
      </c>
      <c r="X266" s="18">
        <v>244.4</v>
      </c>
      <c r="Y266" s="18">
        <v>2</v>
      </c>
      <c r="Z266" s="35">
        <v>2354.4851115487386</v>
      </c>
      <c r="AA266" s="22">
        <v>2</v>
      </c>
      <c r="AB266" s="41">
        <v>7.7443723274292857</v>
      </c>
      <c r="AC266" s="22">
        <v>2</v>
      </c>
      <c r="AD266" s="20">
        <v>45.455615100419934</v>
      </c>
      <c r="AE266" s="18">
        <v>2</v>
      </c>
      <c r="AF266" s="19">
        <v>0</v>
      </c>
      <c r="AG266" s="18">
        <v>2</v>
      </c>
      <c r="AH266" s="19">
        <v>22.920372704931307</v>
      </c>
      <c r="AI266" s="18">
        <v>2</v>
      </c>
    </row>
    <row r="267" spans="1:35" x14ac:dyDescent="0.15">
      <c r="A267" s="17">
        <v>1202</v>
      </c>
      <c r="B267" s="17">
        <v>23</v>
      </c>
      <c r="C267" s="17">
        <v>5</v>
      </c>
      <c r="D267" s="17">
        <v>2014</v>
      </c>
      <c r="E267" s="27">
        <v>0.81145833333333339</v>
      </c>
      <c r="F267" s="16">
        <v>12</v>
      </c>
      <c r="G267" s="17">
        <v>1</v>
      </c>
      <c r="H267" s="16">
        <v>2</v>
      </c>
      <c r="I267" s="28">
        <v>40.787039999999898</v>
      </c>
      <c r="J267" s="28">
        <v>-13.10004</v>
      </c>
      <c r="K267" s="22">
        <v>5441.1220000000003</v>
      </c>
      <c r="L267" s="35">
        <v>5000.7</v>
      </c>
      <c r="M267" s="22">
        <v>2</v>
      </c>
      <c r="N267" s="21">
        <v>2.5129999999999999</v>
      </c>
      <c r="O267" s="22">
        <v>2</v>
      </c>
      <c r="P267" s="21">
        <v>34.898000000000003</v>
      </c>
      <c r="Q267" s="22">
        <v>2</v>
      </c>
      <c r="R267" s="35">
        <v>243.1</v>
      </c>
      <c r="S267" s="22">
        <v>2</v>
      </c>
      <c r="T267" s="22">
        <v>4907.8999999999996</v>
      </c>
      <c r="U267" s="22">
        <v>2</v>
      </c>
      <c r="V267" s="18">
        <v>34.896999999999998</v>
      </c>
      <c r="W267" s="18">
        <v>2</v>
      </c>
      <c r="X267" s="18">
        <v>243.5</v>
      </c>
      <c r="Y267" s="18">
        <v>2</v>
      </c>
      <c r="Z267" s="35">
        <v>2354.1272227291206</v>
      </c>
      <c r="AA267" s="22">
        <v>2</v>
      </c>
      <c r="AB267" s="41">
        <v>7.7445954921260007</v>
      </c>
      <c r="AC267" s="22">
        <v>2</v>
      </c>
      <c r="AD267" s="20">
        <v>45.470568718208355</v>
      </c>
      <c r="AE267" s="18">
        <v>2</v>
      </c>
      <c r="AF267" s="19">
        <v>0</v>
      </c>
      <c r="AG267" s="18">
        <v>2</v>
      </c>
      <c r="AH267" s="19">
        <v>22.949793458479864</v>
      </c>
      <c r="AI267" s="18">
        <v>2</v>
      </c>
    </row>
    <row r="268" spans="1:35" x14ac:dyDescent="0.15">
      <c r="A268" s="17">
        <v>1203</v>
      </c>
      <c r="B268" s="17">
        <v>23</v>
      </c>
      <c r="C268" s="17">
        <v>5</v>
      </c>
      <c r="D268" s="17">
        <v>2014</v>
      </c>
      <c r="E268" s="27">
        <v>0.81763888888888892</v>
      </c>
      <c r="F268" s="16">
        <v>12</v>
      </c>
      <c r="G268" s="17">
        <v>1</v>
      </c>
      <c r="H268" s="16">
        <v>3</v>
      </c>
      <c r="I268" s="28">
        <v>40.787030000000001</v>
      </c>
      <c r="J268" s="28">
        <v>-13.100020000000001</v>
      </c>
      <c r="K268" s="22">
        <v>5441.1220000000003</v>
      </c>
      <c r="L268" s="35">
        <v>4499.3</v>
      </c>
      <c r="M268" s="22">
        <v>2</v>
      </c>
      <c r="N268" s="21">
        <v>2.4824000000000002</v>
      </c>
      <c r="O268" s="22">
        <v>2</v>
      </c>
      <c r="P268" s="21">
        <v>34.901499999999999</v>
      </c>
      <c r="Q268" s="22">
        <v>2</v>
      </c>
      <c r="R268" s="35">
        <v>242.7</v>
      </c>
      <c r="S268" s="22">
        <v>2</v>
      </c>
      <c r="T268" s="22">
        <v>4420.3</v>
      </c>
      <c r="U268" s="22">
        <v>2</v>
      </c>
      <c r="V268" s="18">
        <v>34.901000000000003</v>
      </c>
      <c r="W268" s="18">
        <v>2</v>
      </c>
      <c r="X268" s="18">
        <v>243.5</v>
      </c>
      <c r="Y268" s="18">
        <v>2</v>
      </c>
      <c r="Z268" s="35">
        <v>2352.8974521484874</v>
      </c>
      <c r="AA268" s="22">
        <v>2</v>
      </c>
      <c r="AB268" s="41">
        <v>7.7440169449022864</v>
      </c>
      <c r="AC268" s="22">
        <v>2</v>
      </c>
      <c r="AD268" s="20">
        <v>44.649270018137408</v>
      </c>
      <c r="AE268" s="18">
        <v>2</v>
      </c>
      <c r="AF268" s="19">
        <v>0</v>
      </c>
      <c r="AG268" s="18">
        <v>2</v>
      </c>
      <c r="AH268" s="19">
        <v>22.904518482290367</v>
      </c>
      <c r="AI268" s="18">
        <v>2</v>
      </c>
    </row>
    <row r="269" spans="1:35" x14ac:dyDescent="0.15">
      <c r="A269" s="17">
        <v>1204</v>
      </c>
      <c r="B269" s="17">
        <v>23</v>
      </c>
      <c r="C269" s="17">
        <v>5</v>
      </c>
      <c r="D269" s="17">
        <v>2014</v>
      </c>
      <c r="E269" s="27">
        <v>0.82429398148148147</v>
      </c>
      <c r="F269" s="16">
        <v>12</v>
      </c>
      <c r="G269" s="17">
        <v>1</v>
      </c>
      <c r="H269" s="16">
        <v>4</v>
      </c>
      <c r="I269" s="28">
        <v>40.787019999999899</v>
      </c>
      <c r="J269" s="28">
        <v>-13.100020000000001</v>
      </c>
      <c r="K269" s="22">
        <v>5441.1220000000003</v>
      </c>
      <c r="L269" s="35">
        <v>4000.9</v>
      </c>
      <c r="M269" s="22">
        <v>2</v>
      </c>
      <c r="N269" s="21">
        <v>2.5377999999999998</v>
      </c>
      <c r="O269" s="22">
        <v>2</v>
      </c>
      <c r="P269" s="21">
        <v>34.912999999999997</v>
      </c>
      <c r="Q269" s="22">
        <v>2</v>
      </c>
      <c r="R269" s="35">
        <v>242.4</v>
      </c>
      <c r="S269" s="22">
        <v>2</v>
      </c>
      <c r="T269" s="22">
        <v>3935.5</v>
      </c>
      <c r="U269" s="22">
        <v>2</v>
      </c>
      <c r="V269" s="18">
        <v>34.912999999999997</v>
      </c>
      <c r="W269" s="18">
        <v>2</v>
      </c>
      <c r="X269" s="18">
        <v>243.9</v>
      </c>
      <c r="Y269" s="18">
        <v>2</v>
      </c>
      <c r="Z269" s="35">
        <v>2350.1907468002742</v>
      </c>
      <c r="AA269" s="22">
        <v>2</v>
      </c>
      <c r="AB269" s="41">
        <v>7.7450541056026161</v>
      </c>
      <c r="AC269" s="22">
        <v>2</v>
      </c>
      <c r="AD269" s="20">
        <v>42.009381339338148</v>
      </c>
      <c r="AE269" s="18">
        <v>2</v>
      </c>
      <c r="AF269" s="19">
        <v>0</v>
      </c>
      <c r="AG269" s="18">
        <v>2</v>
      </c>
      <c r="AH269" s="19">
        <v>22.486607356960949</v>
      </c>
      <c r="AI269" s="18">
        <v>2</v>
      </c>
    </row>
    <row r="270" spans="1:35" x14ac:dyDescent="0.15">
      <c r="A270" s="17">
        <v>1205</v>
      </c>
      <c r="B270" s="17">
        <v>23</v>
      </c>
      <c r="C270" s="17">
        <v>5</v>
      </c>
      <c r="D270" s="17">
        <v>2014</v>
      </c>
      <c r="E270" s="27">
        <v>0.83086805555555554</v>
      </c>
      <c r="F270" s="16">
        <v>12</v>
      </c>
      <c r="G270" s="17">
        <v>1</v>
      </c>
      <c r="H270" s="16">
        <v>5</v>
      </c>
      <c r="I270" s="28">
        <v>40.787019999999899</v>
      </c>
      <c r="J270" s="28">
        <v>-13.1</v>
      </c>
      <c r="K270" s="22">
        <v>5441.1220000000003</v>
      </c>
      <c r="L270" s="35">
        <v>3500.3</v>
      </c>
      <c r="M270" s="22">
        <v>2</v>
      </c>
      <c r="N270" s="21">
        <v>2.6583000000000001</v>
      </c>
      <c r="O270" s="22">
        <v>2</v>
      </c>
      <c r="P270" s="21">
        <v>34.9285</v>
      </c>
      <c r="Q270" s="22">
        <v>2</v>
      </c>
      <c r="R270" s="35">
        <v>243.7</v>
      </c>
      <c r="S270" s="22">
        <v>2</v>
      </c>
      <c r="T270" s="22">
        <v>3446.7</v>
      </c>
      <c r="U270" s="22">
        <v>2</v>
      </c>
      <c r="V270" s="18">
        <v>34.927</v>
      </c>
      <c r="W270" s="18">
        <v>2</v>
      </c>
      <c r="X270" s="18">
        <v>246.2</v>
      </c>
      <c r="Y270" s="18">
        <v>2</v>
      </c>
      <c r="Z270" s="35">
        <v>2344.4347007254796</v>
      </c>
      <c r="AA270" s="22">
        <v>2</v>
      </c>
      <c r="AB270" s="41">
        <v>7.7436739211253496</v>
      </c>
      <c r="AC270" s="22">
        <v>2</v>
      </c>
      <c r="AD270" s="20">
        <v>37.569307134473021</v>
      </c>
      <c r="AE270" s="18">
        <v>2</v>
      </c>
      <c r="AF270" s="19">
        <v>0</v>
      </c>
      <c r="AG270" s="18">
        <v>2</v>
      </c>
      <c r="AH270" s="19">
        <v>21.85629828600592</v>
      </c>
      <c r="AI270" s="18">
        <v>2</v>
      </c>
    </row>
    <row r="271" spans="1:35" x14ac:dyDescent="0.15">
      <c r="A271" s="17">
        <v>1206</v>
      </c>
      <c r="B271" s="17">
        <v>23</v>
      </c>
      <c r="C271" s="17">
        <v>5</v>
      </c>
      <c r="D271" s="17">
        <v>2014</v>
      </c>
      <c r="E271" s="27">
        <v>0.83715277777777775</v>
      </c>
      <c r="F271" s="16">
        <v>12</v>
      </c>
      <c r="G271" s="17">
        <v>1</v>
      </c>
      <c r="H271" s="16">
        <v>6</v>
      </c>
      <c r="I271" s="28">
        <v>40.787059999999897</v>
      </c>
      <c r="J271" s="28">
        <v>-13.1</v>
      </c>
      <c r="K271" s="22">
        <v>5441.1220000000003</v>
      </c>
      <c r="L271" s="35">
        <v>2999.1</v>
      </c>
      <c r="M271" s="22">
        <v>2</v>
      </c>
      <c r="N271" s="21">
        <v>2.8540999999999999</v>
      </c>
      <c r="O271" s="22">
        <v>2</v>
      </c>
      <c r="P271" s="21">
        <v>34.9495</v>
      </c>
      <c r="Q271" s="22">
        <v>2</v>
      </c>
      <c r="R271" s="35">
        <v>246.3</v>
      </c>
      <c r="S271" s="22">
        <v>2</v>
      </c>
      <c r="T271" s="22">
        <v>2956.8</v>
      </c>
      <c r="U271" s="22">
        <v>2</v>
      </c>
      <c r="V271" s="18">
        <v>34.948999999999998</v>
      </c>
      <c r="W271" s="18">
        <v>2</v>
      </c>
      <c r="X271" s="18">
        <v>248.2</v>
      </c>
      <c r="Y271" s="18">
        <v>2</v>
      </c>
      <c r="Z271" s="35">
        <v>2337.9570679630519</v>
      </c>
      <c r="AA271" s="22">
        <v>2</v>
      </c>
      <c r="AB271" s="41">
        <v>7.744658456766607</v>
      </c>
      <c r="AC271" s="22">
        <v>2</v>
      </c>
      <c r="AD271" s="20">
        <v>32.524186548323222</v>
      </c>
      <c r="AE271" s="18">
        <v>2</v>
      </c>
      <c r="AF271" s="19">
        <v>0</v>
      </c>
      <c r="AG271" s="18">
        <v>2</v>
      </c>
      <c r="AH271" s="19">
        <v>21.154892597965045</v>
      </c>
      <c r="AI271" s="18">
        <v>2</v>
      </c>
    </row>
    <row r="272" spans="1:35" x14ac:dyDescent="0.15">
      <c r="A272" s="17">
        <v>1207</v>
      </c>
      <c r="B272" s="17">
        <v>23</v>
      </c>
      <c r="C272" s="17">
        <v>5</v>
      </c>
      <c r="D272" s="17">
        <v>2014</v>
      </c>
      <c r="E272" s="27">
        <v>0.84354166666666675</v>
      </c>
      <c r="F272" s="16">
        <v>12</v>
      </c>
      <c r="G272" s="17">
        <v>1</v>
      </c>
      <c r="H272" s="16">
        <v>7</v>
      </c>
      <c r="I272" s="28">
        <v>40.787030000000001</v>
      </c>
      <c r="J272" s="28">
        <v>-13.10004</v>
      </c>
      <c r="K272" s="22">
        <v>5441.1220000000003</v>
      </c>
      <c r="L272" s="35">
        <v>2500.6</v>
      </c>
      <c r="M272" s="22">
        <v>2</v>
      </c>
      <c r="N272" s="21">
        <v>3.3384999999999998</v>
      </c>
      <c r="O272" s="22">
        <v>2</v>
      </c>
      <c r="P272" s="21">
        <v>34.990200000000002</v>
      </c>
      <c r="Q272" s="22">
        <v>2</v>
      </c>
      <c r="R272" s="35">
        <v>250.3</v>
      </c>
      <c r="S272" s="22">
        <v>2</v>
      </c>
      <c r="T272" s="22">
        <v>2468.8000000000002</v>
      </c>
      <c r="U272" s="22">
        <v>2</v>
      </c>
      <c r="V272" s="18">
        <v>34.99</v>
      </c>
      <c r="W272" s="18">
        <v>2</v>
      </c>
      <c r="X272" s="18">
        <v>252</v>
      </c>
      <c r="Y272" s="18">
        <v>2</v>
      </c>
      <c r="Z272" s="35">
        <v>2328.056122538057</v>
      </c>
      <c r="AA272" s="22">
        <v>2</v>
      </c>
      <c r="AB272" s="41">
        <v>7.7459527214265531</v>
      </c>
      <c r="AC272" s="22">
        <v>2</v>
      </c>
      <c r="AD272" s="20">
        <v>24.1708073347138</v>
      </c>
      <c r="AE272" s="18">
        <v>2</v>
      </c>
      <c r="AF272" s="19">
        <v>3.0350302278388085E-4</v>
      </c>
      <c r="AG272" s="18">
        <v>2</v>
      </c>
      <c r="AH272" s="19">
        <v>20.13544961135338</v>
      </c>
      <c r="AI272" s="18">
        <v>2</v>
      </c>
    </row>
    <row r="273" spans="1:35" x14ac:dyDescent="0.15">
      <c r="A273" s="17">
        <v>1208</v>
      </c>
      <c r="B273" s="17">
        <v>23</v>
      </c>
      <c r="C273" s="17">
        <v>5</v>
      </c>
      <c r="D273" s="17">
        <v>2014</v>
      </c>
      <c r="E273" s="27">
        <v>0.84711805555555564</v>
      </c>
      <c r="F273" s="16">
        <v>12</v>
      </c>
      <c r="G273" s="17">
        <v>1</v>
      </c>
      <c r="H273" s="16">
        <v>8</v>
      </c>
      <c r="I273" s="28">
        <v>40.787050000000001</v>
      </c>
      <c r="J273" s="28">
        <v>-13.10004</v>
      </c>
      <c r="K273" s="22">
        <v>5441.1220000000003</v>
      </c>
      <c r="L273" s="35">
        <v>2251.1999999999998</v>
      </c>
      <c r="M273" s="22">
        <v>2</v>
      </c>
      <c r="N273" s="21">
        <v>3.5548000000000002</v>
      </c>
      <c r="O273" s="22">
        <v>2</v>
      </c>
      <c r="P273" s="21">
        <v>34.993099999999998</v>
      </c>
      <c r="Q273" s="22">
        <v>2</v>
      </c>
      <c r="R273" s="35">
        <v>255.8</v>
      </c>
      <c r="S273" s="22">
        <v>2</v>
      </c>
      <c r="T273" s="22">
        <v>2223.4</v>
      </c>
      <c r="U273" s="22">
        <v>2</v>
      </c>
      <c r="V273" s="18">
        <v>34.993000000000002</v>
      </c>
      <c r="W273" s="18">
        <v>2</v>
      </c>
      <c r="X273" s="18">
        <v>257.2</v>
      </c>
      <c r="Y273" s="18">
        <v>2</v>
      </c>
      <c r="Z273" s="35" t="e">
        <v>#N/A</v>
      </c>
      <c r="AA273" s="22">
        <v>9</v>
      </c>
      <c r="AB273" s="41">
        <v>7.7417811534583558</v>
      </c>
      <c r="AC273" s="22">
        <v>2</v>
      </c>
      <c r="AD273" s="20">
        <v>18.98355846165154</v>
      </c>
      <c r="AE273" s="18">
        <v>2</v>
      </c>
      <c r="AF273" s="19">
        <v>7.720358142064971E-3</v>
      </c>
      <c r="AG273" s="18">
        <v>2</v>
      </c>
      <c r="AH273" s="19">
        <v>19.199804787699037</v>
      </c>
      <c r="AI273" s="18">
        <v>2</v>
      </c>
    </row>
    <row r="274" spans="1:35" x14ac:dyDescent="0.15">
      <c r="A274" s="17">
        <v>1209</v>
      </c>
      <c r="B274" s="17">
        <v>23</v>
      </c>
      <c r="C274" s="17">
        <v>5</v>
      </c>
      <c r="D274" s="17">
        <v>2014</v>
      </c>
      <c r="E274" s="27">
        <v>0.85063657407407411</v>
      </c>
      <c r="F274" s="16">
        <v>12</v>
      </c>
      <c r="G274" s="17">
        <v>1</v>
      </c>
      <c r="H274" s="16">
        <v>9</v>
      </c>
      <c r="I274" s="28">
        <v>40.787030000000001</v>
      </c>
      <c r="J274" s="28">
        <v>-13.1000599999999</v>
      </c>
      <c r="K274" s="22">
        <v>5441.1220000000003</v>
      </c>
      <c r="L274" s="35">
        <v>1999.1</v>
      </c>
      <c r="M274" s="22">
        <v>2</v>
      </c>
      <c r="N274" s="21">
        <v>3.9748999999999999</v>
      </c>
      <c r="O274" s="22">
        <v>2</v>
      </c>
      <c r="P274" s="21">
        <v>35.029499999999999</v>
      </c>
      <c r="Q274" s="22">
        <v>2</v>
      </c>
      <c r="R274" s="35">
        <v>257</v>
      </c>
      <c r="S274" s="22">
        <v>2</v>
      </c>
      <c r="T274" s="22">
        <v>1975.7</v>
      </c>
      <c r="U274" s="22">
        <v>2</v>
      </c>
      <c r="V274" s="18">
        <v>35.029000000000003</v>
      </c>
      <c r="W274" s="18">
        <v>2</v>
      </c>
      <c r="X274" s="18">
        <v>257.10000000000002</v>
      </c>
      <c r="Y274" s="18">
        <v>2</v>
      </c>
      <c r="Z274" s="35">
        <v>2319.153652505433</v>
      </c>
      <c r="AA274" s="22">
        <v>2</v>
      </c>
      <c r="AB274" s="41">
        <v>7.7388450524989585</v>
      </c>
      <c r="AC274" s="22">
        <v>2</v>
      </c>
      <c r="AD274" s="20">
        <v>15.185710173657885</v>
      </c>
      <c r="AE274" s="18">
        <v>2</v>
      </c>
      <c r="AF274" s="19">
        <v>1.1419301232243518E-2</v>
      </c>
      <c r="AG274" s="18">
        <v>2</v>
      </c>
      <c r="AH274" s="19">
        <v>18.696446238101608</v>
      </c>
      <c r="AI274" s="18">
        <v>2</v>
      </c>
    </row>
    <row r="275" spans="1:35" x14ac:dyDescent="0.15">
      <c r="A275" s="17">
        <v>1210</v>
      </c>
      <c r="B275" s="17">
        <v>23</v>
      </c>
      <c r="C275" s="17">
        <v>5</v>
      </c>
      <c r="D275" s="17">
        <v>2014</v>
      </c>
      <c r="E275" s="27">
        <v>0.85388888888888881</v>
      </c>
      <c r="F275" s="16">
        <v>12</v>
      </c>
      <c r="G275" s="17">
        <v>1</v>
      </c>
      <c r="H275" s="16">
        <v>10</v>
      </c>
      <c r="I275" s="28">
        <v>40.787019999999899</v>
      </c>
      <c r="J275" s="28">
        <v>-13.1000599999999</v>
      </c>
      <c r="K275" s="22">
        <v>5441.1220000000003</v>
      </c>
      <c r="L275" s="35">
        <v>1799.9</v>
      </c>
      <c r="M275" s="22">
        <v>2</v>
      </c>
      <c r="N275" s="21">
        <v>4.8978000000000002</v>
      </c>
      <c r="O275" s="22">
        <v>2</v>
      </c>
      <c r="P275" s="21">
        <v>35.163699999999999</v>
      </c>
      <c r="Q275" s="22">
        <v>2</v>
      </c>
      <c r="R275" s="35">
        <v>245.5</v>
      </c>
      <c r="S275" s="22">
        <v>2</v>
      </c>
      <c r="T275" s="22">
        <v>1779.9</v>
      </c>
      <c r="U275" s="22">
        <v>2</v>
      </c>
      <c r="V275" s="18">
        <v>35.164000000000001</v>
      </c>
      <c r="W275" s="18">
        <v>2</v>
      </c>
      <c r="X275" s="18">
        <v>245.7</v>
      </c>
      <c r="Y275" s="18">
        <v>2</v>
      </c>
      <c r="Z275" s="35">
        <v>2326.3470566319374</v>
      </c>
      <c r="AA275" s="22">
        <v>2</v>
      </c>
      <c r="AB275" s="41">
        <v>7.7424925236356437</v>
      </c>
      <c r="AC275" s="22">
        <v>2</v>
      </c>
      <c r="AD275" s="20">
        <v>13.853616220911505</v>
      </c>
      <c r="AE275" s="18">
        <v>2</v>
      </c>
      <c r="AF275" s="19">
        <v>7.4919998055190664E-3</v>
      </c>
      <c r="AG275" s="18">
        <v>2</v>
      </c>
      <c r="AH275" s="19">
        <v>18.533145816115184</v>
      </c>
      <c r="AI275" s="18">
        <v>2</v>
      </c>
    </row>
    <row r="276" spans="1:35" x14ac:dyDescent="0.15">
      <c r="A276" s="17">
        <v>1211</v>
      </c>
      <c r="B276" s="17">
        <v>23</v>
      </c>
      <c r="C276" s="17">
        <v>5</v>
      </c>
      <c r="D276" s="17">
        <v>2014</v>
      </c>
      <c r="E276" s="27">
        <v>0.8572685185185186</v>
      </c>
      <c r="F276" s="16">
        <v>12</v>
      </c>
      <c r="G276" s="17">
        <v>1</v>
      </c>
      <c r="H276" s="16">
        <v>11</v>
      </c>
      <c r="I276" s="28">
        <v>40.787039999999898</v>
      </c>
      <c r="J276" s="28">
        <v>-13.10004</v>
      </c>
      <c r="K276" s="22">
        <v>5441.1220000000003</v>
      </c>
      <c r="L276" s="35">
        <v>1601.1</v>
      </c>
      <c r="M276" s="22">
        <v>2</v>
      </c>
      <c r="N276" s="21">
        <v>5.9641999999999999</v>
      </c>
      <c r="O276" s="22">
        <v>2</v>
      </c>
      <c r="P276" s="21">
        <v>35.316400000000002</v>
      </c>
      <c r="Q276" s="22">
        <v>2</v>
      </c>
      <c r="R276" s="35">
        <v>233.4</v>
      </c>
      <c r="S276" s="22">
        <v>2</v>
      </c>
      <c r="T276" s="22">
        <v>1583.9</v>
      </c>
      <c r="U276" s="22">
        <v>2</v>
      </c>
      <c r="V276" s="18">
        <v>35.317999999999998</v>
      </c>
      <c r="W276" s="18">
        <v>2</v>
      </c>
      <c r="X276" s="18">
        <v>233.3</v>
      </c>
      <c r="Y276" s="18">
        <v>2</v>
      </c>
      <c r="Z276" s="35">
        <v>2334.5705178321296</v>
      </c>
      <c r="AA276" s="22">
        <v>2</v>
      </c>
      <c r="AB276" s="41">
        <v>7.7453542520983083</v>
      </c>
      <c r="AC276" s="22">
        <v>2</v>
      </c>
      <c r="AD276" s="20">
        <v>11.944511493387903</v>
      </c>
      <c r="AE276" s="18">
        <v>2</v>
      </c>
      <c r="AF276" s="19">
        <v>5.3861274976032686E-3</v>
      </c>
      <c r="AG276" s="18">
        <v>2</v>
      </c>
      <c r="AH276" s="19">
        <v>18.310422886616038</v>
      </c>
      <c r="AI276" s="18">
        <v>2</v>
      </c>
    </row>
    <row r="277" spans="1:35" x14ac:dyDescent="0.15">
      <c r="A277" s="17">
        <v>1212</v>
      </c>
      <c r="B277" s="17">
        <v>23</v>
      </c>
      <c r="C277" s="17">
        <v>5</v>
      </c>
      <c r="D277" s="17">
        <v>2014</v>
      </c>
      <c r="E277" s="27">
        <v>0.86050925925925925</v>
      </c>
      <c r="F277" s="16">
        <v>12</v>
      </c>
      <c r="G277" s="17">
        <v>1</v>
      </c>
      <c r="H277" s="16">
        <v>12</v>
      </c>
      <c r="I277" s="28">
        <v>40.787030000000001</v>
      </c>
      <c r="J277" s="28">
        <v>-13.10004</v>
      </c>
      <c r="K277" s="22">
        <v>5441.1220000000003</v>
      </c>
      <c r="L277" s="35">
        <v>1399.6</v>
      </c>
      <c r="M277" s="22">
        <v>2</v>
      </c>
      <c r="N277" s="21">
        <v>8.1648999999999994</v>
      </c>
      <c r="O277" s="22">
        <v>2</v>
      </c>
      <c r="P277" s="21">
        <v>35.680599999999998</v>
      </c>
      <c r="Q277" s="22">
        <v>2</v>
      </c>
      <c r="R277" s="35">
        <v>208.2</v>
      </c>
      <c r="S277" s="22">
        <v>2</v>
      </c>
      <c r="T277" s="22">
        <v>1385.8</v>
      </c>
      <c r="U277" s="22">
        <v>2</v>
      </c>
      <c r="V277" s="18">
        <v>35.679000000000002</v>
      </c>
      <c r="W277" s="18">
        <v>2</v>
      </c>
      <c r="X277" s="18">
        <v>208.1</v>
      </c>
      <c r="Y277" s="18">
        <v>2</v>
      </c>
      <c r="Z277" s="35">
        <v>2359.0104573354206</v>
      </c>
      <c r="AA277" s="22">
        <v>2</v>
      </c>
      <c r="AB277" s="41">
        <v>7.7659042667134086</v>
      </c>
      <c r="AC277" s="22">
        <v>2</v>
      </c>
      <c r="AD277" s="20">
        <v>10.805206668771383</v>
      </c>
      <c r="AE277" s="18">
        <v>2</v>
      </c>
      <c r="AF277" s="19">
        <v>6.7496491026172774E-3</v>
      </c>
      <c r="AG277" s="18">
        <v>2</v>
      </c>
      <c r="AH277" s="19">
        <v>17.737251489322627</v>
      </c>
      <c r="AI277" s="18">
        <v>2</v>
      </c>
    </row>
    <row r="278" spans="1:35" x14ac:dyDescent="0.15">
      <c r="A278" s="17">
        <v>1213</v>
      </c>
      <c r="B278" s="17">
        <v>23</v>
      </c>
      <c r="C278" s="17">
        <v>5</v>
      </c>
      <c r="D278" s="17">
        <v>2014</v>
      </c>
      <c r="E278" s="27">
        <v>0.86353009259259261</v>
      </c>
      <c r="F278" s="16">
        <v>12</v>
      </c>
      <c r="G278" s="17">
        <v>1</v>
      </c>
      <c r="H278" s="16">
        <v>13</v>
      </c>
      <c r="I278" s="28">
        <v>40.787050000000001</v>
      </c>
      <c r="J278" s="28">
        <v>-13.10004</v>
      </c>
      <c r="K278" s="22">
        <v>5441.1220000000003</v>
      </c>
      <c r="L278" s="35">
        <v>1199.8</v>
      </c>
      <c r="M278" s="22">
        <v>2</v>
      </c>
      <c r="N278" s="21">
        <v>10.3246</v>
      </c>
      <c r="O278" s="22">
        <v>2</v>
      </c>
      <c r="P278" s="21">
        <v>36.045099999999998</v>
      </c>
      <c r="Q278" s="22">
        <v>2</v>
      </c>
      <c r="R278" s="35">
        <v>184.8</v>
      </c>
      <c r="S278" s="22">
        <v>2</v>
      </c>
      <c r="T278" s="22">
        <v>1188.5</v>
      </c>
      <c r="U278" s="22">
        <v>2</v>
      </c>
      <c r="V278" s="18">
        <v>36.045000000000002</v>
      </c>
      <c r="W278" s="18">
        <v>2</v>
      </c>
      <c r="X278" s="18">
        <v>186</v>
      </c>
      <c r="Y278" s="18">
        <v>2</v>
      </c>
      <c r="Z278" s="35">
        <v>2382.6548512880527</v>
      </c>
      <c r="AA278" s="22">
        <v>2</v>
      </c>
      <c r="AB278" s="41">
        <v>7.7879665363212425</v>
      </c>
      <c r="AC278" s="22">
        <v>2</v>
      </c>
      <c r="AD278" s="20">
        <v>9.4252218989520369</v>
      </c>
      <c r="AE278" s="18">
        <v>2</v>
      </c>
      <c r="AF278" s="19">
        <v>1.5466580328778253E-2</v>
      </c>
      <c r="AG278" s="18">
        <v>2</v>
      </c>
      <c r="AH278" s="19">
        <v>16.904539644980545</v>
      </c>
      <c r="AI278" s="18">
        <v>2</v>
      </c>
    </row>
    <row r="279" spans="1:35" x14ac:dyDescent="0.15">
      <c r="A279" s="17">
        <v>1214</v>
      </c>
      <c r="B279" s="17">
        <v>23</v>
      </c>
      <c r="C279" s="17">
        <v>5</v>
      </c>
      <c r="D279" s="17">
        <v>2014</v>
      </c>
      <c r="E279" s="27">
        <v>0.86660879629629628</v>
      </c>
      <c r="F279" s="16">
        <v>12</v>
      </c>
      <c r="G279" s="17">
        <v>1</v>
      </c>
      <c r="H279" s="16">
        <v>14</v>
      </c>
      <c r="I279" s="28">
        <v>40.787030000000001</v>
      </c>
      <c r="J279" s="28">
        <v>-13.10004</v>
      </c>
      <c r="K279" s="22">
        <v>5441.1220000000003</v>
      </c>
      <c r="L279" s="35">
        <v>999.6</v>
      </c>
      <c r="M279" s="22">
        <v>2</v>
      </c>
      <c r="N279" s="21">
        <v>10.991400000000001</v>
      </c>
      <c r="O279" s="22">
        <v>2</v>
      </c>
      <c r="P279" s="21">
        <v>36.046399999999998</v>
      </c>
      <c r="Q279" s="22">
        <v>2</v>
      </c>
      <c r="R279" s="35">
        <v>178.8</v>
      </c>
      <c r="S279" s="22">
        <v>2</v>
      </c>
      <c r="T279" s="22">
        <v>990.9</v>
      </c>
      <c r="U279" s="22">
        <v>2</v>
      </c>
      <c r="V279" s="18">
        <v>36.046999999999997</v>
      </c>
      <c r="W279" s="18">
        <v>2</v>
      </c>
      <c r="X279" s="18">
        <v>179.8</v>
      </c>
      <c r="Y279" s="18">
        <v>2</v>
      </c>
      <c r="Z279" s="35">
        <v>2379.800038435576</v>
      </c>
      <c r="AA279" s="22">
        <v>2</v>
      </c>
      <c r="AB279" s="41">
        <v>7.7915410501804647</v>
      </c>
      <c r="AC279" s="22">
        <v>2</v>
      </c>
      <c r="AD279" s="20">
        <v>8.712675192212032</v>
      </c>
      <c r="AE279" s="18">
        <v>2</v>
      </c>
      <c r="AF279" s="19">
        <v>1.6129975318370456E-2</v>
      </c>
      <c r="AG279" s="18">
        <v>2</v>
      </c>
      <c r="AH279" s="19">
        <v>16.676680425589939</v>
      </c>
      <c r="AI279" s="18">
        <v>2</v>
      </c>
    </row>
    <row r="280" spans="1:35" x14ac:dyDescent="0.15">
      <c r="A280" s="17">
        <v>1215</v>
      </c>
      <c r="B280" s="17">
        <v>23</v>
      </c>
      <c r="C280" s="17">
        <v>5</v>
      </c>
      <c r="D280" s="17">
        <v>2014</v>
      </c>
      <c r="E280" s="27">
        <v>0.86976851851851855</v>
      </c>
      <c r="F280" s="16">
        <v>12</v>
      </c>
      <c r="G280" s="17">
        <v>1</v>
      </c>
      <c r="H280" s="16">
        <v>15</v>
      </c>
      <c r="I280" s="28">
        <v>40.787059999999897</v>
      </c>
      <c r="J280" s="28">
        <v>-13.10004</v>
      </c>
      <c r="K280" s="22">
        <v>5441.1220000000003</v>
      </c>
      <c r="L280" s="35">
        <v>800.9</v>
      </c>
      <c r="M280" s="22">
        <v>2</v>
      </c>
      <c r="N280" s="21">
        <v>11.004200000000001</v>
      </c>
      <c r="O280" s="22">
        <v>2</v>
      </c>
      <c r="P280" s="21">
        <v>35.838500000000003</v>
      </c>
      <c r="Q280" s="22">
        <v>2</v>
      </c>
      <c r="R280" s="35">
        <v>181.5</v>
      </c>
      <c r="S280" s="22">
        <v>2</v>
      </c>
      <c r="T280" s="22">
        <v>794.1</v>
      </c>
      <c r="U280" s="22">
        <v>2</v>
      </c>
      <c r="V280" s="18">
        <v>35.838000000000001</v>
      </c>
      <c r="W280" s="18">
        <v>2</v>
      </c>
      <c r="X280" s="18">
        <v>182.8</v>
      </c>
      <c r="Y280" s="18">
        <v>2</v>
      </c>
      <c r="Z280" s="35">
        <v>2361.8364709002699</v>
      </c>
      <c r="AA280" s="22">
        <v>2</v>
      </c>
      <c r="AB280" s="41">
        <v>7.7832525575101847</v>
      </c>
      <c r="AC280" s="22">
        <v>2</v>
      </c>
      <c r="AD280" s="20">
        <v>7.8304144139684508</v>
      </c>
      <c r="AE280" s="18">
        <v>2</v>
      </c>
      <c r="AF280" s="19">
        <v>1.3460066035311462E-2</v>
      </c>
      <c r="AG280" s="18">
        <v>2</v>
      </c>
      <c r="AH280" s="19">
        <v>16.687689252717533</v>
      </c>
      <c r="AI280" s="18">
        <v>2</v>
      </c>
    </row>
    <row r="281" spans="1:35" x14ac:dyDescent="0.15">
      <c r="A281" s="17">
        <v>1216</v>
      </c>
      <c r="B281" s="17">
        <v>23</v>
      </c>
      <c r="C281" s="17">
        <v>5</v>
      </c>
      <c r="D281" s="17">
        <v>2014</v>
      </c>
      <c r="E281" s="27">
        <v>0.87167824074074074</v>
      </c>
      <c r="F281" s="16">
        <v>12</v>
      </c>
      <c r="G281" s="17">
        <v>1</v>
      </c>
      <c r="H281" s="16">
        <v>16</v>
      </c>
      <c r="I281" s="28">
        <v>40.787019999999899</v>
      </c>
      <c r="J281" s="28">
        <v>-13.100020000000001</v>
      </c>
      <c r="K281" s="22">
        <v>5441.1220000000003</v>
      </c>
      <c r="L281" s="35">
        <v>698.7</v>
      </c>
      <c r="M281" s="22">
        <v>2</v>
      </c>
      <c r="N281" s="21">
        <v>10.7058</v>
      </c>
      <c r="O281" s="22">
        <v>2</v>
      </c>
      <c r="P281" s="21">
        <v>35.618400000000001</v>
      </c>
      <c r="Q281" s="22">
        <v>2</v>
      </c>
      <c r="R281" s="35">
        <v>184.6</v>
      </c>
      <c r="S281" s="22">
        <v>2</v>
      </c>
      <c r="T281" s="22">
        <v>693.2</v>
      </c>
      <c r="U281" s="22">
        <v>2</v>
      </c>
      <c r="V281" s="18">
        <v>35.619</v>
      </c>
      <c r="W281" s="18">
        <v>2</v>
      </c>
      <c r="X281" s="18">
        <v>185.5</v>
      </c>
      <c r="Y281" s="18">
        <v>2</v>
      </c>
      <c r="Z281" s="35">
        <v>2345.9773189512784</v>
      </c>
      <c r="AA281" s="22">
        <v>2</v>
      </c>
      <c r="AB281" s="41">
        <v>7.770187805041564</v>
      </c>
      <c r="AC281" s="22">
        <v>2</v>
      </c>
      <c r="AD281" s="20">
        <v>7.6939759268997276</v>
      </c>
      <c r="AE281" s="18">
        <v>2</v>
      </c>
      <c r="AF281" s="19">
        <v>1.5984576412062312E-2</v>
      </c>
      <c r="AG281" s="18">
        <v>2</v>
      </c>
      <c r="AH281" s="19">
        <v>17.109733581579903</v>
      </c>
      <c r="AI281" s="18">
        <v>2</v>
      </c>
    </row>
    <row r="282" spans="1:35" x14ac:dyDescent="0.15">
      <c r="A282" s="17">
        <v>1217</v>
      </c>
      <c r="B282" s="17">
        <v>23</v>
      </c>
      <c r="C282" s="17">
        <v>5</v>
      </c>
      <c r="D282" s="17">
        <v>2014</v>
      </c>
      <c r="E282" s="27">
        <v>0.8733912037037036</v>
      </c>
      <c r="F282" s="16">
        <v>12</v>
      </c>
      <c r="G282" s="17">
        <v>1</v>
      </c>
      <c r="H282" s="16">
        <v>17</v>
      </c>
      <c r="I282" s="28">
        <v>40.787019999999899</v>
      </c>
      <c r="J282" s="28">
        <v>-13.10004</v>
      </c>
      <c r="K282" s="22">
        <v>5441.1220000000003</v>
      </c>
      <c r="L282" s="35">
        <v>600.1</v>
      </c>
      <c r="M282" s="22">
        <v>2</v>
      </c>
      <c r="N282" s="21">
        <v>11.2623</v>
      </c>
      <c r="O282" s="22">
        <v>2</v>
      </c>
      <c r="P282" s="21">
        <v>35.633000000000003</v>
      </c>
      <c r="Q282" s="22">
        <v>2</v>
      </c>
      <c r="R282" s="35">
        <v>198.4</v>
      </c>
      <c r="S282" s="22">
        <v>2</v>
      </c>
      <c r="T282" s="22">
        <v>595.20000000000005</v>
      </c>
      <c r="U282" s="22">
        <v>2</v>
      </c>
      <c r="V282" s="18" t="e">
        <v>#N/A</v>
      </c>
      <c r="W282" s="18">
        <v>9</v>
      </c>
      <c r="X282" s="18" t="e">
        <v>#N/A</v>
      </c>
      <c r="Y282" s="18">
        <v>9</v>
      </c>
      <c r="Z282" s="35" t="e">
        <v>#N/A</v>
      </c>
      <c r="AA282" s="22">
        <v>9</v>
      </c>
      <c r="AB282" s="41">
        <v>7.7873407055582522</v>
      </c>
      <c r="AC282" s="22">
        <v>2</v>
      </c>
      <c r="AD282" s="20" t="e">
        <v>#N/A</v>
      </c>
      <c r="AE282" s="18">
        <v>9</v>
      </c>
      <c r="AF282" s="19" t="e">
        <v>#N/A</v>
      </c>
      <c r="AG282" s="18">
        <v>9</v>
      </c>
      <c r="AH282" s="20" t="e">
        <v>#N/A</v>
      </c>
      <c r="AI282" s="18">
        <v>9</v>
      </c>
    </row>
    <row r="283" spans="1:35" x14ac:dyDescent="0.15">
      <c r="A283" s="17">
        <v>1218</v>
      </c>
      <c r="B283" s="17">
        <v>23</v>
      </c>
      <c r="C283" s="17">
        <v>5</v>
      </c>
      <c r="D283" s="17">
        <v>2014</v>
      </c>
      <c r="E283" s="27">
        <v>0.87533564814814813</v>
      </c>
      <c r="F283" s="16">
        <v>12</v>
      </c>
      <c r="G283" s="17">
        <v>1</v>
      </c>
      <c r="H283" s="16">
        <v>18</v>
      </c>
      <c r="I283" s="28">
        <v>40.787039999999898</v>
      </c>
      <c r="J283" s="28">
        <v>-13.100020000000001</v>
      </c>
      <c r="K283" s="22">
        <v>5441.1220000000003</v>
      </c>
      <c r="L283" s="35">
        <v>500.9</v>
      </c>
      <c r="M283" s="22">
        <v>2</v>
      </c>
      <c r="N283" s="21">
        <v>11.4839</v>
      </c>
      <c r="O283" s="22">
        <v>2</v>
      </c>
      <c r="P283" s="21">
        <v>35.603000000000002</v>
      </c>
      <c r="Q283" s="22">
        <v>2</v>
      </c>
      <c r="R283" s="35">
        <v>221.4</v>
      </c>
      <c r="S283" s="22">
        <v>2</v>
      </c>
      <c r="T283" s="22">
        <v>497.1</v>
      </c>
      <c r="U283" s="22">
        <v>2</v>
      </c>
      <c r="V283" s="18">
        <v>35.603999999999999</v>
      </c>
      <c r="W283" s="18">
        <v>2</v>
      </c>
      <c r="X283" s="18">
        <v>222.5</v>
      </c>
      <c r="Y283" s="18">
        <v>2</v>
      </c>
      <c r="Z283" s="35">
        <v>2338.8810134846112</v>
      </c>
      <c r="AA283" s="22">
        <v>2</v>
      </c>
      <c r="AB283" s="41">
        <v>7.814131927817626</v>
      </c>
      <c r="AC283" s="22">
        <v>2</v>
      </c>
      <c r="AD283" s="20">
        <v>3.9344003901760733</v>
      </c>
      <c r="AE283" s="18">
        <v>2</v>
      </c>
      <c r="AF283" s="19">
        <v>1.6212114866326545E-2</v>
      </c>
      <c r="AG283" s="18">
        <v>2</v>
      </c>
      <c r="AH283" s="19">
        <v>12.260449370715177</v>
      </c>
      <c r="AI283" s="18">
        <v>2</v>
      </c>
    </row>
    <row r="284" spans="1:35" x14ac:dyDescent="0.15">
      <c r="A284" s="17">
        <v>1219</v>
      </c>
      <c r="B284" s="17">
        <v>23</v>
      </c>
      <c r="C284" s="17">
        <v>5</v>
      </c>
      <c r="D284" s="17">
        <v>2014</v>
      </c>
      <c r="E284" s="27">
        <v>0.87724537037037031</v>
      </c>
      <c r="F284" s="16">
        <v>12</v>
      </c>
      <c r="G284" s="17">
        <v>1</v>
      </c>
      <c r="H284" s="16">
        <v>19</v>
      </c>
      <c r="I284" s="28">
        <v>40.787030000000001</v>
      </c>
      <c r="J284" s="28">
        <v>-13.10004</v>
      </c>
      <c r="K284" s="22">
        <v>5441.1220000000003</v>
      </c>
      <c r="L284" s="35">
        <v>400</v>
      </c>
      <c r="M284" s="22">
        <v>2</v>
      </c>
      <c r="N284" s="21">
        <v>11.8194</v>
      </c>
      <c r="O284" s="22">
        <v>2</v>
      </c>
      <c r="P284" s="21">
        <v>35.626899999999999</v>
      </c>
      <c r="Q284" s="22">
        <v>2</v>
      </c>
      <c r="R284" s="35">
        <v>234</v>
      </c>
      <c r="S284" s="22">
        <v>2</v>
      </c>
      <c r="T284" s="22">
        <v>397</v>
      </c>
      <c r="U284" s="22">
        <v>2</v>
      </c>
      <c r="V284" s="18">
        <v>35.628999999999998</v>
      </c>
      <c r="W284" s="18">
        <v>2</v>
      </c>
      <c r="X284" s="18">
        <v>231.7</v>
      </c>
      <c r="Y284" s="18">
        <v>2</v>
      </c>
      <c r="Z284" s="35">
        <v>2339.7507428974836</v>
      </c>
      <c r="AA284" s="22">
        <v>2</v>
      </c>
      <c r="AB284" s="41">
        <v>7.8322223574176393</v>
      </c>
      <c r="AC284" s="22">
        <v>2</v>
      </c>
      <c r="AD284" s="20">
        <v>3.1709881099361592</v>
      </c>
      <c r="AE284" s="18">
        <v>2</v>
      </c>
      <c r="AF284" s="19">
        <v>1.7804884046176171E-2</v>
      </c>
      <c r="AG284" s="18">
        <v>2</v>
      </c>
      <c r="AH284" s="19">
        <v>10.663337513069685</v>
      </c>
      <c r="AI284" s="18">
        <v>2</v>
      </c>
    </row>
    <row r="285" spans="1:35" x14ac:dyDescent="0.15">
      <c r="A285" s="17">
        <v>1220</v>
      </c>
      <c r="B285" s="17">
        <v>23</v>
      </c>
      <c r="C285" s="17">
        <v>5</v>
      </c>
      <c r="D285" s="17">
        <v>2014</v>
      </c>
      <c r="E285" s="27">
        <v>0.8790972222222222</v>
      </c>
      <c r="F285" s="16">
        <v>12</v>
      </c>
      <c r="G285" s="17">
        <v>1</v>
      </c>
      <c r="H285" s="16">
        <v>20</v>
      </c>
      <c r="I285" s="28">
        <v>40.787019999999899</v>
      </c>
      <c r="J285" s="28">
        <v>-13.10004</v>
      </c>
      <c r="K285" s="22">
        <v>5441.1220000000003</v>
      </c>
      <c r="L285" s="35">
        <v>300.7</v>
      </c>
      <c r="M285" s="22">
        <v>2</v>
      </c>
      <c r="N285" s="21">
        <v>12.178100000000001</v>
      </c>
      <c r="O285" s="22">
        <v>2</v>
      </c>
      <c r="P285" s="21">
        <v>35.659999999999997</v>
      </c>
      <c r="Q285" s="22">
        <v>2</v>
      </c>
      <c r="R285" s="35">
        <v>243.4</v>
      </c>
      <c r="S285" s="22">
        <v>2</v>
      </c>
      <c r="T285" s="22">
        <v>298.8</v>
      </c>
      <c r="U285" s="22">
        <v>2</v>
      </c>
      <c r="V285" s="18">
        <v>35.659999999999997</v>
      </c>
      <c r="W285" s="18">
        <v>2</v>
      </c>
      <c r="X285" s="18">
        <v>245.1</v>
      </c>
      <c r="Y285" s="18">
        <v>2</v>
      </c>
      <c r="Z285" s="35">
        <v>2342.4919537527935</v>
      </c>
      <c r="AA285" s="22">
        <v>2</v>
      </c>
      <c r="AB285" s="41">
        <v>7.8563183693701175</v>
      </c>
      <c r="AC285" s="22">
        <v>2</v>
      </c>
      <c r="AD285" s="20">
        <v>2.4073410129762896</v>
      </c>
      <c r="AE285" s="18">
        <v>2</v>
      </c>
      <c r="AF285" s="19">
        <v>1.101557901297932E-2</v>
      </c>
      <c r="AG285" s="18">
        <v>2</v>
      </c>
      <c r="AH285" s="19">
        <v>8.6321922815543104</v>
      </c>
      <c r="AI285" s="18">
        <v>2</v>
      </c>
    </row>
    <row r="286" spans="1:35" x14ac:dyDescent="0.15">
      <c r="A286" s="17">
        <v>1221</v>
      </c>
      <c r="B286" s="17">
        <v>23</v>
      </c>
      <c r="C286" s="17">
        <v>5</v>
      </c>
      <c r="D286" s="17">
        <v>2014</v>
      </c>
      <c r="E286" s="27">
        <v>0.88101851851851853</v>
      </c>
      <c r="F286" s="16">
        <v>12</v>
      </c>
      <c r="G286" s="17">
        <v>1</v>
      </c>
      <c r="H286" s="16">
        <v>21</v>
      </c>
      <c r="I286" s="28">
        <v>40.787019999999899</v>
      </c>
      <c r="J286" s="28">
        <v>-13.1000599999999</v>
      </c>
      <c r="K286" s="22">
        <v>5441.1220000000003</v>
      </c>
      <c r="L286" s="35">
        <v>200.5</v>
      </c>
      <c r="M286" s="22">
        <v>2</v>
      </c>
      <c r="N286" s="21">
        <v>12.5411</v>
      </c>
      <c r="O286" s="22">
        <v>2</v>
      </c>
      <c r="P286" s="21">
        <v>35.700400000000002</v>
      </c>
      <c r="Q286" s="22">
        <v>2</v>
      </c>
      <c r="R286" s="35">
        <v>248</v>
      </c>
      <c r="S286" s="22">
        <v>2</v>
      </c>
      <c r="T286" s="22">
        <v>198.6</v>
      </c>
      <c r="U286" s="22">
        <v>2</v>
      </c>
      <c r="V286" s="18">
        <v>35.701000000000001</v>
      </c>
      <c r="W286" s="18">
        <v>2</v>
      </c>
      <c r="X286" s="18">
        <v>248.2</v>
      </c>
      <c r="Y286" s="18">
        <v>2</v>
      </c>
      <c r="Z286" s="35">
        <v>2345.8786871012117</v>
      </c>
      <c r="AA286" s="22">
        <v>2</v>
      </c>
      <c r="AB286" s="41">
        <v>7.8707443490047142</v>
      </c>
      <c r="AC286" s="22">
        <v>2</v>
      </c>
      <c r="AD286" s="20">
        <v>2.0785539387042329</v>
      </c>
      <c r="AE286" s="18">
        <v>2</v>
      </c>
      <c r="AF286" s="19">
        <v>1.5774460824094311E-2</v>
      </c>
      <c r="AG286" s="18">
        <v>2</v>
      </c>
      <c r="AH286" s="19">
        <v>7.5962021991773705</v>
      </c>
      <c r="AI286" s="18">
        <v>2</v>
      </c>
    </row>
    <row r="287" spans="1:35" x14ac:dyDescent="0.15">
      <c r="A287" s="17">
        <v>1222</v>
      </c>
      <c r="B287" s="17">
        <v>23</v>
      </c>
      <c r="C287" s="17">
        <v>5</v>
      </c>
      <c r="D287" s="17">
        <v>2014</v>
      </c>
      <c r="E287" s="27">
        <v>0.88283564814814808</v>
      </c>
      <c r="F287" s="16">
        <v>12</v>
      </c>
      <c r="G287" s="17">
        <v>1</v>
      </c>
      <c r="H287" s="16">
        <v>22</v>
      </c>
      <c r="I287" s="28">
        <v>40.787039999999898</v>
      </c>
      <c r="J287" s="28">
        <v>-13.10005</v>
      </c>
      <c r="K287" s="22">
        <v>5441.1220000000003</v>
      </c>
      <c r="L287" s="35">
        <v>101.1</v>
      </c>
      <c r="M287" s="22">
        <v>2</v>
      </c>
      <c r="N287" s="21">
        <v>13.2576</v>
      </c>
      <c r="O287" s="22">
        <v>2</v>
      </c>
      <c r="P287" s="21">
        <v>35.798200000000001</v>
      </c>
      <c r="Q287" s="22">
        <v>2</v>
      </c>
      <c r="R287" s="35">
        <v>239.8</v>
      </c>
      <c r="S287" s="22">
        <v>2</v>
      </c>
      <c r="T287" s="22">
        <v>100.3</v>
      </c>
      <c r="U287" s="22">
        <v>2</v>
      </c>
      <c r="V287" s="18">
        <v>35.796999999999997</v>
      </c>
      <c r="W287" s="18">
        <v>2</v>
      </c>
      <c r="X287" s="18">
        <v>240</v>
      </c>
      <c r="Y287" s="18">
        <v>2</v>
      </c>
      <c r="Z287" s="35">
        <v>2352.207791556858</v>
      </c>
      <c r="AA287" s="22">
        <v>2</v>
      </c>
      <c r="AB287" s="41">
        <v>7.8828851556135522</v>
      </c>
      <c r="AC287" s="22">
        <v>2</v>
      </c>
      <c r="AD287" s="20">
        <v>1.7875294924462257</v>
      </c>
      <c r="AE287" s="18">
        <v>2</v>
      </c>
      <c r="AF287" s="19">
        <v>2.2673576025679588E-2</v>
      </c>
      <c r="AG287" s="18">
        <v>2</v>
      </c>
      <c r="AH287" s="19">
        <v>6.5174998208846251</v>
      </c>
      <c r="AI287" s="18">
        <v>2</v>
      </c>
    </row>
    <row r="288" spans="1:35" x14ac:dyDescent="0.15">
      <c r="A288" s="17">
        <v>1223</v>
      </c>
      <c r="B288" s="17">
        <v>23</v>
      </c>
      <c r="C288" s="17">
        <v>5</v>
      </c>
      <c r="D288" s="17">
        <v>2014</v>
      </c>
      <c r="E288" s="27">
        <v>0.88449074074074074</v>
      </c>
      <c r="F288" s="16">
        <v>12</v>
      </c>
      <c r="G288" s="17">
        <v>1</v>
      </c>
      <c r="H288" s="16">
        <v>23</v>
      </c>
      <c r="I288" s="28">
        <v>40.7869999999999</v>
      </c>
      <c r="J288" s="28">
        <v>-13.10004</v>
      </c>
      <c r="K288" s="22">
        <v>5441.1220000000003</v>
      </c>
      <c r="L288" s="35">
        <v>65.7</v>
      </c>
      <c r="M288" s="22">
        <v>2</v>
      </c>
      <c r="N288" s="21">
        <v>13.5951</v>
      </c>
      <c r="O288" s="22">
        <v>2</v>
      </c>
      <c r="P288" s="21">
        <v>35.843499999999999</v>
      </c>
      <c r="Q288" s="22">
        <v>2</v>
      </c>
      <c r="R288" s="35">
        <v>243</v>
      </c>
      <c r="S288" s="22">
        <v>2</v>
      </c>
      <c r="T288" s="22">
        <v>65.599999999999994</v>
      </c>
      <c r="U288" s="22">
        <v>2</v>
      </c>
      <c r="V288" s="18">
        <v>35.8386</v>
      </c>
      <c r="W288" s="18">
        <v>4</v>
      </c>
      <c r="X288" s="18">
        <v>243</v>
      </c>
      <c r="Y288" s="18">
        <v>2</v>
      </c>
      <c r="Z288" s="35">
        <v>2354.9978486300815</v>
      </c>
      <c r="AA288" s="22">
        <v>2</v>
      </c>
      <c r="AB288" s="41">
        <v>7.8947615727880605</v>
      </c>
      <c r="AC288" s="22">
        <v>2</v>
      </c>
      <c r="AD288" s="20">
        <v>1.5150996415044762</v>
      </c>
      <c r="AE288" s="18">
        <v>2</v>
      </c>
      <c r="AF288" s="19">
        <v>4.0721439216688769E-2</v>
      </c>
      <c r="AG288" s="18">
        <v>2</v>
      </c>
      <c r="AH288" s="19">
        <v>5.5176042190923633</v>
      </c>
      <c r="AI288" s="18">
        <v>2</v>
      </c>
    </row>
    <row r="289" spans="1:35" x14ac:dyDescent="0.15">
      <c r="A289" s="29">
        <v>1224</v>
      </c>
      <c r="B289" s="29">
        <v>23</v>
      </c>
      <c r="C289" s="29">
        <v>5</v>
      </c>
      <c r="D289" s="29">
        <v>2014</v>
      </c>
      <c r="E289" s="30">
        <v>0.88723379629629628</v>
      </c>
      <c r="F289" s="31">
        <v>12</v>
      </c>
      <c r="G289" s="29">
        <v>1</v>
      </c>
      <c r="H289" s="31">
        <v>24</v>
      </c>
      <c r="I289" s="32">
        <v>40.787019999999899</v>
      </c>
      <c r="J289" s="32">
        <v>-13.10004</v>
      </c>
      <c r="K289" s="36">
        <v>5441.1220000000003</v>
      </c>
      <c r="L289" s="38">
        <v>5.2</v>
      </c>
      <c r="M289" s="36">
        <v>2</v>
      </c>
      <c r="N289" s="26">
        <v>15.6366</v>
      </c>
      <c r="O289" s="36">
        <v>2</v>
      </c>
      <c r="P289" s="26">
        <v>35.784799999999997</v>
      </c>
      <c r="Q289" s="36">
        <v>2</v>
      </c>
      <c r="R289" s="38">
        <v>256</v>
      </c>
      <c r="S289" s="36">
        <v>2</v>
      </c>
      <c r="T289" s="36">
        <v>5</v>
      </c>
      <c r="U289" s="36">
        <v>2</v>
      </c>
      <c r="V289" s="23">
        <v>35.786000000000001</v>
      </c>
      <c r="W289" s="23">
        <v>2</v>
      </c>
      <c r="X289" s="23">
        <v>254.9</v>
      </c>
      <c r="Y289" s="23">
        <v>2</v>
      </c>
      <c r="Z289" s="38">
        <v>2354.6746597018732</v>
      </c>
      <c r="AA289" s="36">
        <v>2</v>
      </c>
      <c r="AB289" s="42">
        <v>7.9726263961334585</v>
      </c>
      <c r="AC289" s="36">
        <v>2</v>
      </c>
      <c r="AD289" s="43">
        <v>0.38974595343708696</v>
      </c>
      <c r="AE289" s="23">
        <v>2</v>
      </c>
      <c r="AF289" s="24">
        <v>0</v>
      </c>
      <c r="AG289" s="23">
        <v>2</v>
      </c>
      <c r="AH289" s="24">
        <v>5.9851676164826305E-2</v>
      </c>
      <c r="AI289" s="23">
        <v>2</v>
      </c>
    </row>
    <row r="290" spans="1:35" x14ac:dyDescent="0.15">
      <c r="A290" s="17">
        <v>1301</v>
      </c>
      <c r="B290" s="17">
        <v>24</v>
      </c>
      <c r="C290" s="17">
        <v>5</v>
      </c>
      <c r="D290" s="17">
        <v>2014</v>
      </c>
      <c r="E290" s="27">
        <v>0.19943287037037036</v>
      </c>
      <c r="F290" s="16">
        <v>13</v>
      </c>
      <c r="G290" s="17">
        <v>1</v>
      </c>
      <c r="H290" s="16">
        <v>1</v>
      </c>
      <c r="I290" s="28">
        <v>41.382919999999899</v>
      </c>
      <c r="J290" s="28">
        <v>-13.88766</v>
      </c>
      <c r="K290" s="22">
        <v>5449.4560000000001</v>
      </c>
      <c r="L290" s="35">
        <v>5439.8</v>
      </c>
      <c r="M290" s="22">
        <v>2</v>
      </c>
      <c r="N290" s="21">
        <v>2.5716000000000001</v>
      </c>
      <c r="O290" s="22">
        <v>2</v>
      </c>
      <c r="P290" s="21">
        <v>34.897799999999997</v>
      </c>
      <c r="Q290" s="22">
        <v>2</v>
      </c>
      <c r="R290" s="35">
        <v>243.7</v>
      </c>
      <c r="S290" s="22">
        <v>2</v>
      </c>
      <c r="T290" s="22">
        <v>5333.2</v>
      </c>
      <c r="U290" s="22">
        <v>2</v>
      </c>
      <c r="V290" s="18">
        <v>34.900300000000001</v>
      </c>
      <c r="W290" s="18">
        <v>2</v>
      </c>
      <c r="X290" s="18">
        <v>243.3</v>
      </c>
      <c r="Y290" s="18">
        <v>2</v>
      </c>
      <c r="Z290" s="35" t="e">
        <v>#N/A</v>
      </c>
      <c r="AA290" s="22">
        <v>9</v>
      </c>
      <c r="AB290" s="41">
        <v>7.7458079531547908</v>
      </c>
      <c r="AC290" s="22">
        <v>2</v>
      </c>
      <c r="AD290" s="20">
        <v>45.869665286579099</v>
      </c>
      <c r="AE290" s="18">
        <v>2</v>
      </c>
      <c r="AF290" s="19">
        <v>2.4063688914255192E-3</v>
      </c>
      <c r="AG290" s="18">
        <v>2</v>
      </c>
      <c r="AH290" s="19">
        <v>22.751345408202326</v>
      </c>
      <c r="AI290" s="18">
        <v>2</v>
      </c>
    </row>
    <row r="291" spans="1:35" x14ac:dyDescent="0.15">
      <c r="A291" s="17">
        <v>1302</v>
      </c>
      <c r="B291" s="17">
        <v>24</v>
      </c>
      <c r="C291" s="17">
        <v>5</v>
      </c>
      <c r="D291" s="17">
        <v>2014</v>
      </c>
      <c r="E291" s="27">
        <v>0.20542824074074073</v>
      </c>
      <c r="F291" s="16">
        <v>13</v>
      </c>
      <c r="G291" s="17">
        <v>1</v>
      </c>
      <c r="H291" s="16">
        <v>2</v>
      </c>
      <c r="I291" s="28">
        <v>41.3828999999999</v>
      </c>
      <c r="J291" s="28">
        <v>-13.88766</v>
      </c>
      <c r="K291" s="22">
        <v>5449.4560000000001</v>
      </c>
      <c r="L291" s="35">
        <v>4999.3</v>
      </c>
      <c r="M291" s="22">
        <v>2</v>
      </c>
      <c r="N291" s="21">
        <v>2.5213999999999999</v>
      </c>
      <c r="O291" s="22">
        <v>2</v>
      </c>
      <c r="P291" s="21">
        <v>34.8992</v>
      </c>
      <c r="Q291" s="22">
        <v>2</v>
      </c>
      <c r="R291" s="35">
        <v>242.9</v>
      </c>
      <c r="S291" s="22">
        <v>2</v>
      </c>
      <c r="T291" s="22">
        <v>4905.7</v>
      </c>
      <c r="U291" s="22">
        <v>2</v>
      </c>
      <c r="V291" s="18">
        <v>34.9009</v>
      </c>
      <c r="W291" s="18">
        <v>2</v>
      </c>
      <c r="X291" s="18">
        <v>243.5</v>
      </c>
      <c r="Y291" s="18">
        <v>2</v>
      </c>
      <c r="Z291" s="35" t="e">
        <v>#N/A</v>
      </c>
      <c r="AA291" s="22">
        <v>9</v>
      </c>
      <c r="AB291" s="41">
        <v>7.7457603151347048</v>
      </c>
      <c r="AC291" s="22">
        <v>2</v>
      </c>
      <c r="AD291" s="20">
        <v>45.389393285867669</v>
      </c>
      <c r="AE291" s="18">
        <v>2</v>
      </c>
      <c r="AF291" s="19">
        <v>0</v>
      </c>
      <c r="AG291" s="18">
        <v>2</v>
      </c>
      <c r="AH291" s="19">
        <v>22.772340226938667</v>
      </c>
      <c r="AI291" s="18">
        <v>2</v>
      </c>
    </row>
    <row r="292" spans="1:35" x14ac:dyDescent="0.15">
      <c r="A292" s="17">
        <v>1303</v>
      </c>
      <c r="B292" s="17">
        <v>24</v>
      </c>
      <c r="C292" s="17">
        <v>5</v>
      </c>
      <c r="D292" s="17">
        <v>2014</v>
      </c>
      <c r="E292" s="27">
        <v>0.21174768518518519</v>
      </c>
      <c r="F292" s="16">
        <v>13</v>
      </c>
      <c r="G292" s="17">
        <v>1</v>
      </c>
      <c r="H292" s="16">
        <v>3</v>
      </c>
      <c r="I292" s="28">
        <v>41.382919999999899</v>
      </c>
      <c r="J292" s="28">
        <v>-13.88766</v>
      </c>
      <c r="K292" s="22">
        <v>5449.4560000000001</v>
      </c>
      <c r="L292" s="35">
        <v>4499.5</v>
      </c>
      <c r="M292" s="22">
        <v>2</v>
      </c>
      <c r="N292" s="21">
        <v>2.4933000000000001</v>
      </c>
      <c r="O292" s="22">
        <v>2</v>
      </c>
      <c r="P292" s="21">
        <v>34.902900000000002</v>
      </c>
      <c r="Q292" s="22">
        <v>2</v>
      </c>
      <c r="R292" s="35">
        <v>242.1</v>
      </c>
      <c r="S292" s="22">
        <v>2</v>
      </c>
      <c r="T292" s="22">
        <v>4420</v>
      </c>
      <c r="U292" s="22">
        <v>2</v>
      </c>
      <c r="V292" s="18">
        <v>34.902999999999999</v>
      </c>
      <c r="W292" s="18">
        <v>2</v>
      </c>
      <c r="X292" s="18">
        <v>243</v>
      </c>
      <c r="Y292" s="18">
        <v>2</v>
      </c>
      <c r="Z292" s="35" t="e">
        <v>#N/A</v>
      </c>
      <c r="AA292" s="22">
        <v>9</v>
      </c>
      <c r="AB292" s="41">
        <v>7.7457776972996282</v>
      </c>
      <c r="AC292" s="22">
        <v>2</v>
      </c>
      <c r="AD292" s="20">
        <v>44.706961608281354</v>
      </c>
      <c r="AE292" s="18">
        <v>2</v>
      </c>
      <c r="AF292" s="19">
        <v>0</v>
      </c>
      <c r="AG292" s="18">
        <v>2</v>
      </c>
      <c r="AH292" s="19">
        <v>22.666596599533612</v>
      </c>
      <c r="AI292" s="18">
        <v>2</v>
      </c>
    </row>
    <row r="293" spans="1:35" x14ac:dyDescent="0.15">
      <c r="A293" s="17">
        <v>1304</v>
      </c>
      <c r="B293" s="17">
        <v>24</v>
      </c>
      <c r="C293" s="17">
        <v>5</v>
      </c>
      <c r="D293" s="17">
        <v>2014</v>
      </c>
      <c r="E293" s="27">
        <v>0.21792824074074071</v>
      </c>
      <c r="F293" s="16">
        <v>13</v>
      </c>
      <c r="G293" s="17">
        <v>1</v>
      </c>
      <c r="H293" s="16">
        <v>4</v>
      </c>
      <c r="I293" s="28">
        <v>41.382919999999899</v>
      </c>
      <c r="J293" s="28">
        <v>-13.8876399999999</v>
      </c>
      <c r="K293" s="22">
        <v>5449.4560000000001</v>
      </c>
      <c r="L293" s="35">
        <v>4001.2</v>
      </c>
      <c r="M293" s="22">
        <v>2</v>
      </c>
      <c r="N293" s="21">
        <v>2.5297000000000001</v>
      </c>
      <c r="O293" s="22">
        <v>2</v>
      </c>
      <c r="P293" s="21">
        <v>34.912300000000002</v>
      </c>
      <c r="Q293" s="22">
        <v>2</v>
      </c>
      <c r="R293" s="35">
        <v>242.1</v>
      </c>
      <c r="S293" s="22">
        <v>2</v>
      </c>
      <c r="T293" s="22">
        <v>3935.2</v>
      </c>
      <c r="U293" s="22">
        <v>2</v>
      </c>
      <c r="V293" s="18">
        <v>34.911999999999999</v>
      </c>
      <c r="W293" s="18">
        <v>2</v>
      </c>
      <c r="X293" s="18">
        <v>244</v>
      </c>
      <c r="Y293" s="18">
        <v>2</v>
      </c>
      <c r="Z293" s="35" t="e">
        <v>#N/A</v>
      </c>
      <c r="AA293" s="22">
        <v>9</v>
      </c>
      <c r="AB293" s="41">
        <v>7.7452117694887797</v>
      </c>
      <c r="AC293" s="22">
        <v>2</v>
      </c>
      <c r="AD293" s="20">
        <v>42.386693904487757</v>
      </c>
      <c r="AE293" s="18">
        <v>2</v>
      </c>
      <c r="AF293" s="19">
        <v>8.6478882035604602E-4</v>
      </c>
      <c r="AG293" s="18">
        <v>2</v>
      </c>
      <c r="AH293" s="19">
        <v>22.422574687048758</v>
      </c>
      <c r="AI293" s="18">
        <v>2</v>
      </c>
    </row>
    <row r="294" spans="1:35" x14ac:dyDescent="0.15">
      <c r="A294" s="17">
        <v>1305</v>
      </c>
      <c r="B294" s="17">
        <v>24</v>
      </c>
      <c r="C294" s="17">
        <v>5</v>
      </c>
      <c r="D294" s="17">
        <v>2014</v>
      </c>
      <c r="E294" s="27">
        <v>0.22428240740740743</v>
      </c>
      <c r="F294" s="16">
        <v>13</v>
      </c>
      <c r="G294" s="17">
        <v>1</v>
      </c>
      <c r="H294" s="16">
        <v>5</v>
      </c>
      <c r="I294" s="28">
        <v>41.382919999999899</v>
      </c>
      <c r="J294" s="28">
        <v>-13.88768</v>
      </c>
      <c r="K294" s="22">
        <v>5449.4560000000001</v>
      </c>
      <c r="L294" s="35">
        <v>3498.7</v>
      </c>
      <c r="M294" s="22">
        <v>2</v>
      </c>
      <c r="N294" s="21">
        <v>2.629</v>
      </c>
      <c r="O294" s="22">
        <v>2</v>
      </c>
      <c r="P294" s="21">
        <v>34.928100000000001</v>
      </c>
      <c r="Q294" s="22">
        <v>2</v>
      </c>
      <c r="R294" s="35">
        <v>243.2</v>
      </c>
      <c r="S294" s="22">
        <v>2</v>
      </c>
      <c r="T294" s="22">
        <v>3445.5</v>
      </c>
      <c r="U294" s="22">
        <v>2</v>
      </c>
      <c r="V294" s="18">
        <v>34.935000000000002</v>
      </c>
      <c r="W294" s="18">
        <v>4</v>
      </c>
      <c r="X294" s="18">
        <v>245.3</v>
      </c>
      <c r="Y294" s="18">
        <v>2</v>
      </c>
      <c r="Z294" s="35" t="e">
        <v>#N/A</v>
      </c>
      <c r="AA294" s="22">
        <v>9</v>
      </c>
      <c r="AB294" s="41">
        <v>7.7423300519073166</v>
      </c>
      <c r="AC294" s="22">
        <v>2</v>
      </c>
      <c r="AD294" s="20">
        <v>38.164754663988973</v>
      </c>
      <c r="AE294" s="18">
        <v>2</v>
      </c>
      <c r="AF294" s="19">
        <v>0</v>
      </c>
      <c r="AG294" s="18">
        <v>2</v>
      </c>
      <c r="AH294" s="19">
        <v>21.743378561785335</v>
      </c>
      <c r="AI294" s="18">
        <v>2</v>
      </c>
    </row>
    <row r="295" spans="1:35" x14ac:dyDescent="0.15">
      <c r="A295" s="17">
        <v>1306</v>
      </c>
      <c r="B295" s="17">
        <v>24</v>
      </c>
      <c r="C295" s="17">
        <v>5</v>
      </c>
      <c r="D295" s="17">
        <v>2014</v>
      </c>
      <c r="E295" s="27">
        <v>0.23046296296296295</v>
      </c>
      <c r="F295" s="16">
        <v>13</v>
      </c>
      <c r="G295" s="17">
        <v>1</v>
      </c>
      <c r="H295" s="16">
        <v>6</v>
      </c>
      <c r="I295" s="28">
        <v>41.3828999999999</v>
      </c>
      <c r="J295" s="28">
        <v>-13.88766</v>
      </c>
      <c r="K295" s="22">
        <v>5449.4560000000001</v>
      </c>
      <c r="L295" s="35">
        <v>3000.5</v>
      </c>
      <c r="M295" s="22">
        <v>2</v>
      </c>
      <c r="N295" s="21">
        <v>2.8490000000000002</v>
      </c>
      <c r="O295" s="22">
        <v>2</v>
      </c>
      <c r="P295" s="21">
        <v>34.948999999999998</v>
      </c>
      <c r="Q295" s="22">
        <v>2</v>
      </c>
      <c r="R295" s="35">
        <v>246.5</v>
      </c>
      <c r="S295" s="22">
        <v>2</v>
      </c>
      <c r="T295" s="22">
        <v>2957.6</v>
      </c>
      <c r="U295" s="22">
        <v>2</v>
      </c>
      <c r="V295" s="18">
        <v>34.948999999999998</v>
      </c>
      <c r="W295" s="18">
        <v>2</v>
      </c>
      <c r="X295" s="18">
        <v>249</v>
      </c>
      <c r="Y295" s="18">
        <v>2</v>
      </c>
      <c r="Z295" s="35" t="e">
        <v>#N/A</v>
      </c>
      <c r="AA295" s="22">
        <v>9</v>
      </c>
      <c r="AB295" s="41">
        <v>7.7451553580390406</v>
      </c>
      <c r="AC295" s="22">
        <v>2</v>
      </c>
      <c r="AD295" s="20">
        <v>32.505425856557338</v>
      </c>
      <c r="AE295" s="18">
        <v>2</v>
      </c>
      <c r="AF295" s="19">
        <v>0</v>
      </c>
      <c r="AG295" s="18">
        <v>2</v>
      </c>
      <c r="AH295" s="19">
        <v>20.928737940468455</v>
      </c>
      <c r="AI295" s="18">
        <v>2</v>
      </c>
    </row>
    <row r="296" spans="1:35" x14ac:dyDescent="0.15">
      <c r="A296" s="17">
        <v>1307</v>
      </c>
      <c r="B296" s="17">
        <v>24</v>
      </c>
      <c r="C296" s="17">
        <v>5</v>
      </c>
      <c r="D296" s="17">
        <v>2014</v>
      </c>
      <c r="E296" s="27">
        <v>0.23666666666666666</v>
      </c>
      <c r="F296" s="16">
        <v>13</v>
      </c>
      <c r="G296" s="17">
        <v>1</v>
      </c>
      <c r="H296" s="16">
        <v>7</v>
      </c>
      <c r="I296" s="28">
        <v>41.3828999999999</v>
      </c>
      <c r="J296" s="28">
        <v>-13.88766</v>
      </c>
      <c r="K296" s="22">
        <v>5449.4560000000001</v>
      </c>
      <c r="L296" s="35">
        <v>2499.6</v>
      </c>
      <c r="M296" s="22">
        <v>2</v>
      </c>
      <c r="N296" s="21">
        <v>3.3462000000000001</v>
      </c>
      <c r="O296" s="22">
        <v>2</v>
      </c>
      <c r="P296" s="21">
        <v>34.984699999999997</v>
      </c>
      <c r="Q296" s="22">
        <v>2</v>
      </c>
      <c r="R296" s="35">
        <v>252.3</v>
      </c>
      <c r="S296" s="22">
        <v>2</v>
      </c>
      <c r="T296" s="22">
        <v>2467.6999999999998</v>
      </c>
      <c r="U296" s="22">
        <v>2</v>
      </c>
      <c r="V296" s="18">
        <v>34.984999999999999</v>
      </c>
      <c r="W296" s="18">
        <v>2</v>
      </c>
      <c r="X296" s="18">
        <v>254.1</v>
      </c>
      <c r="Y296" s="18">
        <v>2</v>
      </c>
      <c r="Z296" s="35" t="e">
        <v>#N/A</v>
      </c>
      <c r="AA296" s="22">
        <v>9</v>
      </c>
      <c r="AB296" s="41">
        <v>7.7433835674050648</v>
      </c>
      <c r="AC296" s="22">
        <v>2</v>
      </c>
      <c r="AD296" s="20">
        <v>23.258062867376953</v>
      </c>
      <c r="AE296" s="18">
        <v>2</v>
      </c>
      <c r="AF296" s="19">
        <v>0</v>
      </c>
      <c r="AG296" s="18">
        <v>2</v>
      </c>
      <c r="AH296" s="19">
        <v>19.662547075542513</v>
      </c>
      <c r="AI296" s="18">
        <v>2</v>
      </c>
    </row>
    <row r="297" spans="1:35" x14ac:dyDescent="0.15">
      <c r="A297" s="17">
        <v>1308</v>
      </c>
      <c r="B297" s="17">
        <v>24</v>
      </c>
      <c r="C297" s="17">
        <v>5</v>
      </c>
      <c r="D297" s="17">
        <v>2014</v>
      </c>
      <c r="E297" s="27">
        <v>0.24034722222222224</v>
      </c>
      <c r="F297" s="16">
        <v>13</v>
      </c>
      <c r="G297" s="17">
        <v>1</v>
      </c>
      <c r="H297" s="16">
        <v>8</v>
      </c>
      <c r="I297" s="28">
        <v>41.382910000000003</v>
      </c>
      <c r="J297" s="28">
        <v>-13.88766</v>
      </c>
      <c r="K297" s="22">
        <v>5449.4560000000001</v>
      </c>
      <c r="L297" s="35">
        <v>2250.3000000000002</v>
      </c>
      <c r="M297" s="22">
        <v>2</v>
      </c>
      <c r="N297" s="21">
        <v>3.6208</v>
      </c>
      <c r="O297" s="22">
        <v>2</v>
      </c>
      <c r="P297" s="21">
        <v>34.998699999999999</v>
      </c>
      <c r="Q297" s="22">
        <v>2</v>
      </c>
      <c r="R297" s="35">
        <v>254.7</v>
      </c>
      <c r="S297" s="22">
        <v>2</v>
      </c>
      <c r="T297" s="22">
        <v>2222.1999999999998</v>
      </c>
      <c r="U297" s="22">
        <v>2</v>
      </c>
      <c r="V297" s="18">
        <v>34.999000000000002</v>
      </c>
      <c r="W297" s="18">
        <v>2</v>
      </c>
      <c r="X297" s="18">
        <v>256.3</v>
      </c>
      <c r="Y297" s="18">
        <v>2</v>
      </c>
      <c r="Z297" s="35" t="e">
        <v>#N/A</v>
      </c>
      <c r="AA297" s="22">
        <v>9</v>
      </c>
      <c r="AB297" s="41">
        <v>7.7413221268434951</v>
      </c>
      <c r="AC297" s="22">
        <v>2</v>
      </c>
      <c r="AD297" s="20">
        <v>19.696631034145007</v>
      </c>
      <c r="AE297" s="18">
        <v>2</v>
      </c>
      <c r="AF297" s="19">
        <v>0</v>
      </c>
      <c r="AG297" s="18">
        <v>2</v>
      </c>
      <c r="AH297" s="19">
        <v>19.226945961285399</v>
      </c>
      <c r="AI297" s="18">
        <v>2</v>
      </c>
    </row>
    <row r="298" spans="1:35" x14ac:dyDescent="0.15">
      <c r="A298" s="17">
        <v>1309</v>
      </c>
      <c r="B298" s="17">
        <v>24</v>
      </c>
      <c r="C298" s="17">
        <v>5</v>
      </c>
      <c r="D298" s="17">
        <v>2014</v>
      </c>
      <c r="E298" s="27">
        <v>0.24354166666666666</v>
      </c>
      <c r="F298" s="16">
        <v>13</v>
      </c>
      <c r="G298" s="17">
        <v>1</v>
      </c>
      <c r="H298" s="16">
        <v>9</v>
      </c>
      <c r="I298" s="28">
        <v>41.382919999999899</v>
      </c>
      <c r="J298" s="28">
        <v>-13.887650000000001</v>
      </c>
      <c r="K298" s="22">
        <v>5449.4560000000001</v>
      </c>
      <c r="L298" s="35">
        <v>2000.1</v>
      </c>
      <c r="M298" s="22">
        <v>2</v>
      </c>
      <c r="N298" s="21">
        <v>4.0083000000000002</v>
      </c>
      <c r="O298" s="22">
        <v>2</v>
      </c>
      <c r="P298" s="21">
        <v>35.029299999999999</v>
      </c>
      <c r="Q298" s="22">
        <v>2</v>
      </c>
      <c r="R298" s="35">
        <v>255.4</v>
      </c>
      <c r="S298" s="22">
        <v>2</v>
      </c>
      <c r="T298" s="22">
        <v>1976.6</v>
      </c>
      <c r="U298" s="22">
        <v>2</v>
      </c>
      <c r="V298" s="18">
        <v>35.029000000000003</v>
      </c>
      <c r="W298" s="18">
        <v>2</v>
      </c>
      <c r="X298" s="18">
        <v>256.8</v>
      </c>
      <c r="Y298" s="18">
        <v>2</v>
      </c>
      <c r="Z298" s="35" t="e">
        <v>#N/A</v>
      </c>
      <c r="AA298" s="22">
        <v>9</v>
      </c>
      <c r="AB298" s="41">
        <v>7.7376255184567579</v>
      </c>
      <c r="AC298" s="22">
        <v>2</v>
      </c>
      <c r="AD298" s="20">
        <v>15.931346200357632</v>
      </c>
      <c r="AE298" s="18">
        <v>2</v>
      </c>
      <c r="AF298" s="19">
        <v>0</v>
      </c>
      <c r="AG298" s="18">
        <v>2</v>
      </c>
      <c r="AH298" s="19">
        <v>18.64738158105142</v>
      </c>
      <c r="AI298" s="18">
        <v>2</v>
      </c>
    </row>
    <row r="299" spans="1:35" x14ac:dyDescent="0.15">
      <c r="A299" s="17">
        <v>1310</v>
      </c>
      <c r="B299" s="17">
        <v>24</v>
      </c>
      <c r="C299" s="17">
        <v>5</v>
      </c>
      <c r="D299" s="17">
        <v>2014</v>
      </c>
      <c r="E299" s="27">
        <v>0.24690972222222221</v>
      </c>
      <c r="F299" s="16">
        <v>13</v>
      </c>
      <c r="G299" s="17">
        <v>1</v>
      </c>
      <c r="H299" s="16">
        <v>10</v>
      </c>
      <c r="I299" s="28">
        <v>41.3828999999999</v>
      </c>
      <c r="J299" s="28">
        <v>-13.887650000000001</v>
      </c>
      <c r="K299" s="22">
        <v>5449.4560000000001</v>
      </c>
      <c r="L299" s="35">
        <v>1749.9</v>
      </c>
      <c r="M299" s="22">
        <v>2</v>
      </c>
      <c r="N299" s="21">
        <v>4.5850999999999997</v>
      </c>
      <c r="O299" s="22">
        <v>2</v>
      </c>
      <c r="P299" s="21">
        <v>35.085000000000001</v>
      </c>
      <c r="Q299" s="22">
        <v>2</v>
      </c>
      <c r="R299" s="35">
        <v>252.1</v>
      </c>
      <c r="S299" s="22">
        <v>2</v>
      </c>
      <c r="T299" s="22">
        <v>1730.6</v>
      </c>
      <c r="U299" s="22">
        <v>2</v>
      </c>
      <c r="V299" s="18">
        <v>35.085000000000001</v>
      </c>
      <c r="W299" s="18">
        <v>2</v>
      </c>
      <c r="X299" s="18">
        <v>254.6</v>
      </c>
      <c r="Y299" s="18">
        <v>2</v>
      </c>
      <c r="Z299" s="35" t="e">
        <v>#N/A</v>
      </c>
      <c r="AA299" s="22">
        <v>9</v>
      </c>
      <c r="AB299" s="41">
        <v>7.7359604629289631</v>
      </c>
      <c r="AC299" s="22">
        <v>2</v>
      </c>
      <c r="AD299" s="20">
        <v>12.766200032070843</v>
      </c>
      <c r="AE299" s="18">
        <v>2</v>
      </c>
      <c r="AF299" s="19">
        <v>0</v>
      </c>
      <c r="AG299" s="18">
        <v>2</v>
      </c>
      <c r="AH299" s="19">
        <v>18.367671595474047</v>
      </c>
      <c r="AI299" s="18">
        <v>2</v>
      </c>
    </row>
    <row r="300" spans="1:35" x14ac:dyDescent="0.15">
      <c r="A300" s="17">
        <v>1311</v>
      </c>
      <c r="B300" s="17">
        <v>24</v>
      </c>
      <c r="C300" s="17">
        <v>5</v>
      </c>
      <c r="D300" s="17">
        <v>2014</v>
      </c>
      <c r="E300" s="27">
        <v>0.2505324074074074</v>
      </c>
      <c r="F300" s="16">
        <v>13</v>
      </c>
      <c r="G300" s="17">
        <v>1</v>
      </c>
      <c r="H300" s="16">
        <v>11</v>
      </c>
      <c r="I300" s="28">
        <v>41.3828999999999</v>
      </c>
      <c r="J300" s="28">
        <v>-13.887650000000001</v>
      </c>
      <c r="K300" s="22">
        <v>5449.4560000000001</v>
      </c>
      <c r="L300" s="35">
        <v>1500</v>
      </c>
      <c r="M300" s="22">
        <v>2</v>
      </c>
      <c r="N300" s="21">
        <v>6.5838000000000001</v>
      </c>
      <c r="O300" s="22">
        <v>2</v>
      </c>
      <c r="P300" s="21">
        <v>35.409599999999998</v>
      </c>
      <c r="Q300" s="22">
        <v>2</v>
      </c>
      <c r="R300" s="35">
        <v>226.1</v>
      </c>
      <c r="S300" s="22">
        <v>2</v>
      </c>
      <c r="T300" s="22">
        <v>1484.3</v>
      </c>
      <c r="U300" s="22">
        <v>2</v>
      </c>
      <c r="V300" s="18">
        <v>35.409999999999997</v>
      </c>
      <c r="W300" s="18">
        <v>2</v>
      </c>
      <c r="X300" s="18">
        <v>226.9</v>
      </c>
      <c r="Y300" s="18">
        <v>2</v>
      </c>
      <c r="Z300" s="35" t="e">
        <v>#N/A</v>
      </c>
      <c r="AA300" s="22">
        <v>9</v>
      </c>
      <c r="AB300" s="41">
        <v>7.7519477316225194</v>
      </c>
      <c r="AC300" s="22">
        <v>2</v>
      </c>
      <c r="AD300" s="20">
        <v>11.591651217771634</v>
      </c>
      <c r="AE300" s="18">
        <v>2</v>
      </c>
      <c r="AF300" s="19">
        <v>0</v>
      </c>
      <c r="AG300" s="18">
        <v>2</v>
      </c>
      <c r="AH300" s="19">
        <v>18.123000799124167</v>
      </c>
      <c r="AI300" s="18">
        <v>2</v>
      </c>
    </row>
    <row r="301" spans="1:35" x14ac:dyDescent="0.15">
      <c r="A301" s="17">
        <v>1312</v>
      </c>
      <c r="B301" s="17">
        <v>24</v>
      </c>
      <c r="C301" s="17">
        <v>5</v>
      </c>
      <c r="D301" s="17">
        <v>2014</v>
      </c>
      <c r="E301" s="27">
        <v>0.25415509259259256</v>
      </c>
      <c r="F301" s="16">
        <v>13</v>
      </c>
      <c r="G301" s="17">
        <v>1</v>
      </c>
      <c r="H301" s="16">
        <v>12</v>
      </c>
      <c r="I301" s="28">
        <v>41.3828999999999</v>
      </c>
      <c r="J301" s="28">
        <v>-13.88766</v>
      </c>
      <c r="K301" s="22">
        <v>5449.4560000000001</v>
      </c>
      <c r="L301" s="35">
        <v>1250.7</v>
      </c>
      <c r="M301" s="22">
        <v>2</v>
      </c>
      <c r="N301" s="21">
        <v>8.9277999999999995</v>
      </c>
      <c r="O301" s="22">
        <v>2</v>
      </c>
      <c r="P301" s="21">
        <v>35.797800000000002</v>
      </c>
      <c r="Q301" s="22">
        <v>2</v>
      </c>
      <c r="R301" s="35">
        <v>198.3</v>
      </c>
      <c r="S301" s="22">
        <v>2</v>
      </c>
      <c r="T301" s="22">
        <v>1238.7</v>
      </c>
      <c r="U301" s="22">
        <v>2</v>
      </c>
      <c r="V301" s="18">
        <v>35.798000000000002</v>
      </c>
      <c r="W301" s="18">
        <v>2</v>
      </c>
      <c r="X301" s="18">
        <v>199.6</v>
      </c>
      <c r="Y301" s="18">
        <v>2</v>
      </c>
      <c r="Z301" s="35" t="e">
        <v>#N/A</v>
      </c>
      <c r="AA301" s="22">
        <v>9</v>
      </c>
      <c r="AB301" s="41">
        <v>7.7719741299668632</v>
      </c>
      <c r="AC301" s="22">
        <v>2</v>
      </c>
      <c r="AD301" s="20">
        <v>10.381836666887359</v>
      </c>
      <c r="AE301" s="18">
        <v>2</v>
      </c>
      <c r="AF301" s="19">
        <v>0</v>
      </c>
      <c r="AG301" s="18">
        <v>2</v>
      </c>
      <c r="AH301" s="19">
        <v>17.558059440615349</v>
      </c>
      <c r="AI301" s="18">
        <v>2</v>
      </c>
    </row>
    <row r="302" spans="1:35" x14ac:dyDescent="0.15">
      <c r="A302" s="17">
        <v>1313</v>
      </c>
      <c r="B302" s="17">
        <v>24</v>
      </c>
      <c r="C302" s="17">
        <v>5</v>
      </c>
      <c r="D302" s="17">
        <v>2014</v>
      </c>
      <c r="E302" s="27">
        <v>0.25775462962962964</v>
      </c>
      <c r="F302" s="16">
        <v>13</v>
      </c>
      <c r="G302" s="17">
        <v>1</v>
      </c>
      <c r="H302" s="16">
        <v>13</v>
      </c>
      <c r="I302" s="28">
        <v>41.382910000000003</v>
      </c>
      <c r="J302" s="28">
        <v>-13.8876399999999</v>
      </c>
      <c r="K302" s="22">
        <v>5449.4560000000001</v>
      </c>
      <c r="L302" s="35">
        <v>1000.2</v>
      </c>
      <c r="M302" s="22">
        <v>2</v>
      </c>
      <c r="N302" s="21">
        <v>9.1349999999999998</v>
      </c>
      <c r="O302" s="22">
        <v>2</v>
      </c>
      <c r="P302" s="21">
        <v>35.625799999999998</v>
      </c>
      <c r="Q302" s="22">
        <v>2</v>
      </c>
      <c r="R302" s="35">
        <v>189.4</v>
      </c>
      <c r="S302" s="22">
        <v>2</v>
      </c>
      <c r="T302" s="22">
        <v>990.9</v>
      </c>
      <c r="U302" s="22">
        <v>2</v>
      </c>
      <c r="V302" s="18">
        <v>35.627000000000002</v>
      </c>
      <c r="W302" s="18">
        <v>2</v>
      </c>
      <c r="X302" s="18">
        <v>191.2</v>
      </c>
      <c r="Y302" s="18">
        <v>2</v>
      </c>
      <c r="Z302" s="35" t="e">
        <v>#N/A</v>
      </c>
      <c r="AA302" s="22">
        <v>9</v>
      </c>
      <c r="AB302" s="41">
        <v>7.7576810934281655</v>
      </c>
      <c r="AC302" s="22">
        <v>2</v>
      </c>
      <c r="AD302" s="20">
        <v>10.069354493155679</v>
      </c>
      <c r="AE302" s="18">
        <v>2</v>
      </c>
      <c r="AF302" s="19">
        <v>0</v>
      </c>
      <c r="AG302" s="18">
        <v>2</v>
      </c>
      <c r="AH302" s="19">
        <v>18.416025946703073</v>
      </c>
      <c r="AI302" s="18">
        <v>2</v>
      </c>
    </row>
    <row r="303" spans="1:35" x14ac:dyDescent="0.15">
      <c r="A303" s="17">
        <v>1314</v>
      </c>
      <c r="B303" s="17">
        <v>24</v>
      </c>
      <c r="C303" s="17">
        <v>5</v>
      </c>
      <c r="D303" s="17">
        <v>2014</v>
      </c>
      <c r="E303" s="27">
        <v>0.26081018518518517</v>
      </c>
      <c r="F303" s="16">
        <v>13</v>
      </c>
      <c r="G303" s="17">
        <v>1</v>
      </c>
      <c r="H303" s="16">
        <v>14</v>
      </c>
      <c r="I303" s="28">
        <v>41.382919999999899</v>
      </c>
      <c r="J303" s="28">
        <v>-13.88766</v>
      </c>
      <c r="K303" s="22">
        <v>5449.4560000000001</v>
      </c>
      <c r="L303" s="35">
        <v>798.8</v>
      </c>
      <c r="M303" s="22">
        <v>2</v>
      </c>
      <c r="N303" s="21">
        <v>10.2692</v>
      </c>
      <c r="O303" s="22">
        <v>2</v>
      </c>
      <c r="P303" s="21">
        <v>35.580100000000002</v>
      </c>
      <c r="Q303" s="22">
        <v>2</v>
      </c>
      <c r="R303" s="35">
        <v>182.5</v>
      </c>
      <c r="S303" s="22">
        <v>2</v>
      </c>
      <c r="T303" s="22">
        <v>792.1</v>
      </c>
      <c r="U303" s="22">
        <v>2</v>
      </c>
      <c r="V303" s="18">
        <v>35.579000000000001</v>
      </c>
      <c r="W303" s="18">
        <v>2</v>
      </c>
      <c r="X303" s="18">
        <v>183.8</v>
      </c>
      <c r="Y303" s="18">
        <v>2</v>
      </c>
      <c r="Z303" s="35" t="e">
        <v>#N/A</v>
      </c>
      <c r="AA303" s="22">
        <v>9</v>
      </c>
      <c r="AB303" s="41">
        <v>7.7620806024553977</v>
      </c>
      <c r="AC303" s="22">
        <v>2</v>
      </c>
      <c r="AD303" s="20">
        <v>8.4745560126685149</v>
      </c>
      <c r="AE303" s="18">
        <v>2</v>
      </c>
      <c r="AF303" s="19">
        <v>3.5702117466280105E-3</v>
      </c>
      <c r="AG303" s="18">
        <v>2</v>
      </c>
      <c r="AH303" s="19">
        <v>17.906421173360894</v>
      </c>
      <c r="AI303" s="18">
        <v>2</v>
      </c>
    </row>
    <row r="304" spans="1:35" x14ac:dyDescent="0.15">
      <c r="A304" s="17">
        <v>1315</v>
      </c>
      <c r="B304" s="17">
        <v>24</v>
      </c>
      <c r="C304" s="17">
        <v>5</v>
      </c>
      <c r="D304" s="17">
        <v>2014</v>
      </c>
      <c r="E304" s="27">
        <v>0.26253472222222224</v>
      </c>
      <c r="F304" s="16">
        <v>13</v>
      </c>
      <c r="G304" s="17">
        <v>1</v>
      </c>
      <c r="H304" s="16">
        <v>15</v>
      </c>
      <c r="I304" s="28">
        <v>41.382910000000003</v>
      </c>
      <c r="J304" s="28">
        <v>-13.8876399999999</v>
      </c>
      <c r="K304" s="22">
        <v>5449.4560000000001</v>
      </c>
      <c r="L304" s="35">
        <v>700.4</v>
      </c>
      <c r="M304" s="22">
        <v>2</v>
      </c>
      <c r="N304" s="21">
        <v>10.6812</v>
      </c>
      <c r="O304" s="22">
        <v>2</v>
      </c>
      <c r="P304" s="21">
        <v>35.554499999999997</v>
      </c>
      <c r="Q304" s="22">
        <v>2</v>
      </c>
      <c r="R304" s="35">
        <v>188.6</v>
      </c>
      <c r="S304" s="22">
        <v>2</v>
      </c>
      <c r="T304" s="22">
        <v>694.1</v>
      </c>
      <c r="U304" s="22">
        <v>2</v>
      </c>
      <c r="V304" s="18">
        <v>35.555</v>
      </c>
      <c r="W304" s="18">
        <v>2</v>
      </c>
      <c r="X304" s="18">
        <v>191.3</v>
      </c>
      <c r="Y304" s="18">
        <v>2</v>
      </c>
      <c r="Z304" s="35" t="e">
        <v>#N/A</v>
      </c>
      <c r="AA304" s="22">
        <v>9</v>
      </c>
      <c r="AB304" s="41">
        <v>7.7695303388365238</v>
      </c>
      <c r="AC304" s="22">
        <v>2</v>
      </c>
      <c r="AD304" s="20">
        <v>7.3375343329511127</v>
      </c>
      <c r="AE304" s="18">
        <v>2</v>
      </c>
      <c r="AF304" s="19">
        <v>6.2384752625289442E-3</v>
      </c>
      <c r="AG304" s="18">
        <v>2</v>
      </c>
      <c r="AH304" s="19">
        <v>16.868778989992364</v>
      </c>
      <c r="AI304" s="18">
        <v>2</v>
      </c>
    </row>
    <row r="305" spans="1:35" x14ac:dyDescent="0.15">
      <c r="A305" s="17">
        <v>1316</v>
      </c>
      <c r="B305" s="17">
        <v>24</v>
      </c>
      <c r="C305" s="17">
        <v>5</v>
      </c>
      <c r="D305" s="17">
        <v>2014</v>
      </c>
      <c r="E305" s="27">
        <v>0.26417824074074076</v>
      </c>
      <c r="F305" s="16">
        <v>13</v>
      </c>
      <c r="G305" s="17">
        <v>1</v>
      </c>
      <c r="H305" s="16">
        <v>16</v>
      </c>
      <c r="I305" s="28">
        <v>41.3828999999999</v>
      </c>
      <c r="J305" s="28">
        <v>-13.8876399999999</v>
      </c>
      <c r="K305" s="22">
        <v>5449.4560000000001</v>
      </c>
      <c r="L305" s="35">
        <v>600</v>
      </c>
      <c r="M305" s="22">
        <v>2</v>
      </c>
      <c r="N305" s="21">
        <v>11.225899999999999</v>
      </c>
      <c r="O305" s="22">
        <v>2</v>
      </c>
      <c r="P305" s="21">
        <v>35.573599999999999</v>
      </c>
      <c r="Q305" s="22">
        <v>2</v>
      </c>
      <c r="R305" s="35">
        <v>213.1</v>
      </c>
      <c r="S305" s="22">
        <v>2</v>
      </c>
      <c r="T305" s="22">
        <v>595.1</v>
      </c>
      <c r="U305" s="22">
        <v>2</v>
      </c>
      <c r="V305" s="18">
        <v>35.573</v>
      </c>
      <c r="W305" s="18">
        <v>2</v>
      </c>
      <c r="X305" s="18">
        <v>216</v>
      </c>
      <c r="Y305" s="18">
        <v>2</v>
      </c>
      <c r="Z305" s="35" t="e">
        <v>#N/A</v>
      </c>
      <c r="AA305" s="22">
        <v>9</v>
      </c>
      <c r="AB305" s="41">
        <v>7.7999268106685564</v>
      </c>
      <c r="AC305" s="22">
        <v>2</v>
      </c>
      <c r="AD305" s="20">
        <v>4.9122305592968791</v>
      </c>
      <c r="AE305" s="18">
        <v>2</v>
      </c>
      <c r="AF305" s="19">
        <v>7.384701139077938E-3</v>
      </c>
      <c r="AG305" s="18">
        <v>2</v>
      </c>
      <c r="AH305" s="19">
        <v>13.551856239281976</v>
      </c>
      <c r="AI305" s="18">
        <v>2</v>
      </c>
    </row>
    <row r="306" spans="1:35" x14ac:dyDescent="0.15">
      <c r="A306" s="17">
        <v>1317</v>
      </c>
      <c r="B306" s="17">
        <v>24</v>
      </c>
      <c r="C306" s="17">
        <v>5</v>
      </c>
      <c r="D306" s="17">
        <v>2014</v>
      </c>
      <c r="E306" s="27">
        <v>0.26586805555555554</v>
      </c>
      <c r="F306" s="16">
        <v>13</v>
      </c>
      <c r="G306" s="17">
        <v>1</v>
      </c>
      <c r="H306" s="16">
        <v>17</v>
      </c>
      <c r="I306" s="28">
        <v>41.3828999999999</v>
      </c>
      <c r="J306" s="28">
        <v>-13.88766</v>
      </c>
      <c r="K306" s="22">
        <v>5449.4560000000001</v>
      </c>
      <c r="L306" s="35">
        <v>498.9</v>
      </c>
      <c r="M306" s="22">
        <v>2</v>
      </c>
      <c r="N306" s="21">
        <v>11.663500000000001</v>
      </c>
      <c r="O306" s="22">
        <v>2</v>
      </c>
      <c r="P306" s="21">
        <v>35.607500000000002</v>
      </c>
      <c r="Q306" s="22">
        <v>2</v>
      </c>
      <c r="R306" s="35">
        <v>226.9</v>
      </c>
      <c r="S306" s="22">
        <v>2</v>
      </c>
      <c r="T306" s="22">
        <v>495.1</v>
      </c>
      <c r="U306" s="22">
        <v>2</v>
      </c>
      <c r="V306" s="18">
        <v>35.606999999999999</v>
      </c>
      <c r="W306" s="18">
        <v>2</v>
      </c>
      <c r="X306" s="18">
        <v>230.5</v>
      </c>
      <c r="Y306" s="18">
        <v>2</v>
      </c>
      <c r="Z306" s="35" t="e">
        <v>#N/A</v>
      </c>
      <c r="AA306" s="22">
        <v>9</v>
      </c>
      <c r="AB306" s="41">
        <v>7.8250214821161128</v>
      </c>
      <c r="AC306" s="22">
        <v>2</v>
      </c>
      <c r="AD306" s="20">
        <v>3.6136741730734494</v>
      </c>
      <c r="AE306" s="18">
        <v>2</v>
      </c>
      <c r="AF306" s="19">
        <v>2.2360799886775432E-3</v>
      </c>
      <c r="AG306" s="18">
        <v>2</v>
      </c>
      <c r="AH306" s="19">
        <v>11.336803163011899</v>
      </c>
      <c r="AI306" s="18">
        <v>2</v>
      </c>
    </row>
    <row r="307" spans="1:35" x14ac:dyDescent="0.15">
      <c r="A307" s="17">
        <v>1318</v>
      </c>
      <c r="B307" s="17">
        <v>24</v>
      </c>
      <c r="C307" s="17">
        <v>5</v>
      </c>
      <c r="D307" s="17">
        <v>2014</v>
      </c>
      <c r="E307" s="27">
        <v>0.2674421296296296</v>
      </c>
      <c r="F307" s="16">
        <v>13</v>
      </c>
      <c r="G307" s="17">
        <v>1</v>
      </c>
      <c r="H307" s="16">
        <v>18</v>
      </c>
      <c r="I307" s="28">
        <v>41.382919999999899</v>
      </c>
      <c r="J307" s="28">
        <v>-13.88766</v>
      </c>
      <c r="K307" s="22">
        <v>5449.4560000000001</v>
      </c>
      <c r="L307" s="35">
        <v>399.9</v>
      </c>
      <c r="M307" s="22">
        <v>2</v>
      </c>
      <c r="N307" s="21">
        <v>11.917400000000001</v>
      </c>
      <c r="O307" s="22">
        <v>2</v>
      </c>
      <c r="P307" s="21">
        <v>35.626399999999997</v>
      </c>
      <c r="Q307" s="22">
        <v>2</v>
      </c>
      <c r="R307" s="35">
        <v>244.8</v>
      </c>
      <c r="S307" s="22">
        <v>2</v>
      </c>
      <c r="T307" s="22">
        <v>397</v>
      </c>
      <c r="U307" s="22">
        <v>2</v>
      </c>
      <c r="V307" s="18">
        <v>35.627000000000002</v>
      </c>
      <c r="W307" s="18">
        <v>2</v>
      </c>
      <c r="X307" s="18">
        <v>246.1</v>
      </c>
      <c r="Y307" s="18">
        <v>2</v>
      </c>
      <c r="Z307" s="35" t="e">
        <v>#N/A</v>
      </c>
      <c r="AA307" s="22">
        <v>9</v>
      </c>
      <c r="AB307" s="41">
        <v>7.8505246062420442</v>
      </c>
      <c r="AC307" s="22">
        <v>2</v>
      </c>
      <c r="AD307" s="20">
        <v>2.8870533908042533</v>
      </c>
      <c r="AE307" s="18">
        <v>2</v>
      </c>
      <c r="AF307" s="19">
        <v>2.117699283394615E-2</v>
      </c>
      <c r="AG307" s="18">
        <v>2</v>
      </c>
      <c r="AH307" s="19">
        <v>9.4416449593211684</v>
      </c>
      <c r="AI307" s="18">
        <v>2</v>
      </c>
    </row>
    <row r="308" spans="1:35" x14ac:dyDescent="0.15">
      <c r="A308" s="17">
        <v>1319</v>
      </c>
      <c r="B308" s="17">
        <v>24</v>
      </c>
      <c r="C308" s="17">
        <v>5</v>
      </c>
      <c r="D308" s="17">
        <v>2014</v>
      </c>
      <c r="E308" s="27">
        <v>0.26898148148148149</v>
      </c>
      <c r="F308" s="16">
        <v>13</v>
      </c>
      <c r="G308" s="17">
        <v>1</v>
      </c>
      <c r="H308" s="16">
        <v>19</v>
      </c>
      <c r="I308" s="28">
        <v>41.382890000000003</v>
      </c>
      <c r="J308" s="28">
        <v>-13.8876399999999</v>
      </c>
      <c r="K308" s="22">
        <v>5449.4560000000001</v>
      </c>
      <c r="L308" s="35">
        <v>300.10000000000002</v>
      </c>
      <c r="M308" s="22">
        <v>2</v>
      </c>
      <c r="N308" s="21">
        <v>12.295</v>
      </c>
      <c r="O308" s="22">
        <v>2</v>
      </c>
      <c r="P308" s="21">
        <v>35.677300000000002</v>
      </c>
      <c r="Q308" s="22">
        <v>2</v>
      </c>
      <c r="R308" s="35">
        <v>229.2</v>
      </c>
      <c r="S308" s="22">
        <v>2</v>
      </c>
      <c r="T308" s="22">
        <v>297.8</v>
      </c>
      <c r="U308" s="22">
        <v>2</v>
      </c>
      <c r="V308" s="18">
        <v>35.674999999999997</v>
      </c>
      <c r="W308" s="18">
        <v>2</v>
      </c>
      <c r="X308" s="18">
        <v>229.9</v>
      </c>
      <c r="Y308" s="18">
        <v>2</v>
      </c>
      <c r="Z308" s="35" t="e">
        <v>#N/A</v>
      </c>
      <c r="AA308" s="22">
        <v>9</v>
      </c>
      <c r="AB308" s="41">
        <v>7.8438625402791713</v>
      </c>
      <c r="AC308" s="22">
        <v>2</v>
      </c>
      <c r="AD308" s="20">
        <v>3.0237490122717152</v>
      </c>
      <c r="AE308" s="18">
        <v>2</v>
      </c>
      <c r="AF308" s="19">
        <v>1.0371393007535435E-2</v>
      </c>
      <c r="AG308" s="18">
        <v>2</v>
      </c>
      <c r="AH308" s="19">
        <v>10.033211240022052</v>
      </c>
      <c r="AI308" s="18">
        <v>2</v>
      </c>
    </row>
    <row r="309" spans="1:35" x14ac:dyDescent="0.15">
      <c r="A309" s="17">
        <v>1320</v>
      </c>
      <c r="B309" s="17">
        <v>24</v>
      </c>
      <c r="C309" s="17">
        <v>5</v>
      </c>
      <c r="D309" s="17">
        <v>2014</v>
      </c>
      <c r="E309" s="27">
        <v>0.27071759259259259</v>
      </c>
      <c r="F309" s="16">
        <v>13</v>
      </c>
      <c r="G309" s="17">
        <v>1</v>
      </c>
      <c r="H309" s="16">
        <v>20</v>
      </c>
      <c r="I309" s="28">
        <v>41.382890000000003</v>
      </c>
      <c r="J309" s="28">
        <v>-13.8876399999999</v>
      </c>
      <c r="K309" s="22">
        <v>5449.4560000000001</v>
      </c>
      <c r="L309" s="35">
        <v>200.8</v>
      </c>
      <c r="M309" s="22">
        <v>2</v>
      </c>
      <c r="N309" s="21">
        <v>12.6488</v>
      </c>
      <c r="O309" s="22">
        <v>2</v>
      </c>
      <c r="P309" s="21">
        <v>35.713000000000001</v>
      </c>
      <c r="Q309" s="22">
        <v>2</v>
      </c>
      <c r="R309" s="35">
        <v>241.8</v>
      </c>
      <c r="S309" s="22">
        <v>2</v>
      </c>
      <c r="T309" s="22">
        <v>199.6</v>
      </c>
      <c r="U309" s="22">
        <v>2</v>
      </c>
      <c r="V309" s="18">
        <v>35.713999999999999</v>
      </c>
      <c r="W309" s="18">
        <v>2</v>
      </c>
      <c r="X309" s="18">
        <v>244.4</v>
      </c>
      <c r="Y309" s="18">
        <v>2</v>
      </c>
      <c r="Z309" s="35" t="e">
        <v>#N/A</v>
      </c>
      <c r="AA309" s="22">
        <v>9</v>
      </c>
      <c r="AB309" s="41">
        <v>7.869653241359635</v>
      </c>
      <c r="AC309" s="22">
        <v>2</v>
      </c>
      <c r="AD309" s="20">
        <v>2.2064517022385153</v>
      </c>
      <c r="AE309" s="18">
        <v>2</v>
      </c>
      <c r="AF309" s="19">
        <v>1.6101963419307735E-2</v>
      </c>
      <c r="AG309" s="18">
        <v>2</v>
      </c>
      <c r="AH309" s="19">
        <v>7.6561743617804012</v>
      </c>
      <c r="AI309" s="18">
        <v>2</v>
      </c>
    </row>
    <row r="310" spans="1:35" x14ac:dyDescent="0.15">
      <c r="A310" s="17">
        <v>1321</v>
      </c>
      <c r="B310" s="17">
        <v>24</v>
      </c>
      <c r="C310" s="17">
        <v>5</v>
      </c>
      <c r="D310" s="17">
        <v>2014</v>
      </c>
      <c r="E310" s="27">
        <v>0.27225694444444443</v>
      </c>
      <c r="F310" s="16">
        <v>13</v>
      </c>
      <c r="G310" s="17">
        <v>1</v>
      </c>
      <c r="H310" s="16">
        <v>21</v>
      </c>
      <c r="I310" s="28">
        <v>41.3828999999999</v>
      </c>
      <c r="J310" s="28">
        <v>-13.887650000000001</v>
      </c>
      <c r="K310" s="22">
        <v>5449.4560000000001</v>
      </c>
      <c r="L310" s="35">
        <v>100.1</v>
      </c>
      <c r="M310" s="22">
        <v>2</v>
      </c>
      <c r="N310" s="21">
        <v>13.003299999999999</v>
      </c>
      <c r="O310" s="22">
        <v>2</v>
      </c>
      <c r="P310" s="21">
        <v>35.747399999999999</v>
      </c>
      <c r="Q310" s="22">
        <v>2</v>
      </c>
      <c r="R310" s="35">
        <v>245.2</v>
      </c>
      <c r="S310" s="22">
        <v>2</v>
      </c>
      <c r="T310" s="22">
        <v>99.3</v>
      </c>
      <c r="U310" s="22">
        <v>2</v>
      </c>
      <c r="V310" s="18">
        <v>35.747</v>
      </c>
      <c r="W310" s="18">
        <v>2</v>
      </c>
      <c r="X310" s="18">
        <v>246.4</v>
      </c>
      <c r="Y310" s="18">
        <v>2</v>
      </c>
      <c r="Z310" s="35" t="e">
        <v>#N/A</v>
      </c>
      <c r="AA310" s="22">
        <v>9</v>
      </c>
      <c r="AB310" s="41">
        <v>7.8805145283234257</v>
      </c>
      <c r="AC310" s="22">
        <v>2</v>
      </c>
      <c r="AD310" s="20">
        <v>1.7846760652870184</v>
      </c>
      <c r="AE310" s="18">
        <v>2</v>
      </c>
      <c r="AF310" s="19">
        <v>2.2659239070811119E-2</v>
      </c>
      <c r="AG310" s="18">
        <v>2</v>
      </c>
      <c r="AH310" s="19">
        <v>6.6240993529641967</v>
      </c>
      <c r="AI310" s="18">
        <v>2</v>
      </c>
    </row>
    <row r="311" spans="1:35" x14ac:dyDescent="0.15">
      <c r="A311" s="17">
        <v>1322</v>
      </c>
      <c r="B311" s="17">
        <v>24</v>
      </c>
      <c r="C311" s="17">
        <v>5</v>
      </c>
      <c r="D311" s="17">
        <v>2014</v>
      </c>
      <c r="E311" s="27">
        <v>0.2751851851851852</v>
      </c>
      <c r="F311" s="16">
        <v>13</v>
      </c>
      <c r="G311" s="17">
        <v>1</v>
      </c>
      <c r="H311" s="16">
        <v>22</v>
      </c>
      <c r="I311" s="28">
        <v>41.3828999999999</v>
      </c>
      <c r="J311" s="28">
        <v>-13.8876399999999</v>
      </c>
      <c r="K311" s="22">
        <v>5449.4560000000001</v>
      </c>
      <c r="L311" s="35">
        <v>49.3</v>
      </c>
      <c r="M311" s="22">
        <v>2</v>
      </c>
      <c r="N311" s="21">
        <v>13.601100000000001</v>
      </c>
      <c r="O311" s="22">
        <v>2</v>
      </c>
      <c r="P311" s="21">
        <v>35.7712</v>
      </c>
      <c r="Q311" s="22">
        <v>2</v>
      </c>
      <c r="R311" s="35">
        <v>259.2</v>
      </c>
      <c r="S311" s="22">
        <v>2</v>
      </c>
      <c r="T311" s="22">
        <v>48.7</v>
      </c>
      <c r="U311" s="22">
        <v>2</v>
      </c>
      <c r="V311" s="18">
        <v>35.771000000000001</v>
      </c>
      <c r="W311" s="18">
        <v>2</v>
      </c>
      <c r="X311" s="18">
        <v>261.3</v>
      </c>
      <c r="Y311" s="18">
        <v>2</v>
      </c>
      <c r="Z311" s="35" t="e">
        <v>#N/A</v>
      </c>
      <c r="AA311" s="22">
        <v>9</v>
      </c>
      <c r="AB311" s="41">
        <v>7.9200781948086041</v>
      </c>
      <c r="AC311" s="22">
        <v>2</v>
      </c>
      <c r="AD311" s="20">
        <v>0.92391252960049153</v>
      </c>
      <c r="AE311" s="18">
        <v>2</v>
      </c>
      <c r="AF311" s="19">
        <v>0.2932450828892198</v>
      </c>
      <c r="AG311" s="18">
        <v>2</v>
      </c>
      <c r="AH311" s="19">
        <v>2.8529404647638814</v>
      </c>
      <c r="AI311" s="18">
        <v>2</v>
      </c>
    </row>
    <row r="312" spans="1:35" x14ac:dyDescent="0.15">
      <c r="A312" s="17">
        <v>1323</v>
      </c>
      <c r="B312" s="17">
        <v>24</v>
      </c>
      <c r="C312" s="17">
        <v>5</v>
      </c>
      <c r="D312" s="17">
        <v>2014</v>
      </c>
      <c r="E312" s="27">
        <v>0.27597222222222223</v>
      </c>
      <c r="F312" s="16">
        <v>13</v>
      </c>
      <c r="G312" s="17">
        <v>1</v>
      </c>
      <c r="H312" s="16">
        <v>23</v>
      </c>
      <c r="I312" s="28">
        <v>41.3828999999999</v>
      </c>
      <c r="J312" s="28">
        <v>-13.887650000000001</v>
      </c>
      <c r="K312" s="22">
        <v>5449.4560000000001</v>
      </c>
      <c r="L312" s="35">
        <v>29.9</v>
      </c>
      <c r="M312" s="22">
        <v>2</v>
      </c>
      <c r="N312" s="21">
        <v>15.3482</v>
      </c>
      <c r="O312" s="22">
        <v>2</v>
      </c>
      <c r="P312" s="21">
        <v>35.837200000000003</v>
      </c>
      <c r="Q312" s="22">
        <v>2</v>
      </c>
      <c r="R312" s="35">
        <v>254.7</v>
      </c>
      <c r="S312" s="22">
        <v>2</v>
      </c>
      <c r="T312" s="22">
        <v>29.8</v>
      </c>
      <c r="U312" s="22">
        <v>2</v>
      </c>
      <c r="V312" s="18">
        <v>35.826000000000001</v>
      </c>
      <c r="W312" s="18">
        <v>4</v>
      </c>
      <c r="X312" s="18">
        <v>257.5</v>
      </c>
      <c r="Y312" s="18">
        <v>2</v>
      </c>
      <c r="Z312" s="35" t="e">
        <v>#N/A</v>
      </c>
      <c r="AA312" s="22">
        <v>9</v>
      </c>
      <c r="AB312" s="41">
        <v>7.9592853771785492</v>
      </c>
      <c r="AC312" s="22">
        <v>2</v>
      </c>
      <c r="AD312" s="20">
        <v>0.6574037157398166</v>
      </c>
      <c r="AE312" s="18">
        <v>2</v>
      </c>
      <c r="AF312" s="19">
        <v>6.2053207046133194E-2</v>
      </c>
      <c r="AG312" s="18">
        <v>2</v>
      </c>
      <c r="AH312" s="19">
        <v>0.68349550769747291</v>
      </c>
      <c r="AI312" s="18">
        <v>2</v>
      </c>
    </row>
    <row r="313" spans="1:35" x14ac:dyDescent="0.15">
      <c r="A313" s="29">
        <v>1324</v>
      </c>
      <c r="B313" s="29">
        <v>24</v>
      </c>
      <c r="C313" s="29">
        <v>5</v>
      </c>
      <c r="D313" s="29">
        <v>2014</v>
      </c>
      <c r="E313" s="30">
        <v>0.27706018518518521</v>
      </c>
      <c r="F313" s="31">
        <v>13</v>
      </c>
      <c r="G313" s="29">
        <v>1</v>
      </c>
      <c r="H313" s="31">
        <v>24</v>
      </c>
      <c r="I313" s="32">
        <v>41.3828999999999</v>
      </c>
      <c r="J313" s="32">
        <v>-13.8876399999999</v>
      </c>
      <c r="K313" s="36">
        <v>5449.4560000000001</v>
      </c>
      <c r="L313" s="38">
        <v>4.4000000000000004</v>
      </c>
      <c r="M313" s="36">
        <v>2</v>
      </c>
      <c r="N313" s="26">
        <v>15.451700000000001</v>
      </c>
      <c r="O313" s="36">
        <v>2</v>
      </c>
      <c r="P313" s="26">
        <v>35.845700000000001</v>
      </c>
      <c r="Q313" s="36">
        <v>2</v>
      </c>
      <c r="R313" s="38">
        <v>255.5</v>
      </c>
      <c r="S313" s="36">
        <v>2</v>
      </c>
      <c r="T313" s="36">
        <v>4</v>
      </c>
      <c r="U313" s="36">
        <v>2</v>
      </c>
      <c r="V313" s="23">
        <v>35.845999999999997</v>
      </c>
      <c r="W313" s="23">
        <v>2</v>
      </c>
      <c r="X313" s="23">
        <v>254.7</v>
      </c>
      <c r="Y313" s="23">
        <v>2</v>
      </c>
      <c r="Z313" s="38" t="e">
        <v>#N/A</v>
      </c>
      <c r="AA313" s="36">
        <v>9</v>
      </c>
      <c r="AB313" s="42">
        <v>7.9698432930719054</v>
      </c>
      <c r="AC313" s="22">
        <v>2</v>
      </c>
      <c r="AD313" s="43">
        <v>0.52043987135745662</v>
      </c>
      <c r="AE313" s="23">
        <v>2</v>
      </c>
      <c r="AF313" s="24">
        <v>7.3456869376439847E-3</v>
      </c>
      <c r="AG313" s="23">
        <v>2</v>
      </c>
      <c r="AH313" s="24">
        <v>5.1215804324391948E-2</v>
      </c>
      <c r="AI313" s="23">
        <v>2</v>
      </c>
    </row>
    <row r="314" spans="1:35" x14ac:dyDescent="0.15">
      <c r="A314" s="17">
        <v>1401</v>
      </c>
      <c r="B314" s="17">
        <v>28</v>
      </c>
      <c r="C314" s="17">
        <v>5</v>
      </c>
      <c r="D314" s="17">
        <v>2014</v>
      </c>
      <c r="E314" s="27">
        <v>1.5127314814814816E-2</v>
      </c>
      <c r="F314" s="16">
        <v>14</v>
      </c>
      <c r="G314" s="17">
        <v>1</v>
      </c>
      <c r="H314" s="16">
        <v>1</v>
      </c>
      <c r="I314" s="28">
        <v>41.982619999999898</v>
      </c>
      <c r="J314" s="28">
        <v>-14.67248</v>
      </c>
      <c r="K314" s="22">
        <v>5434.683</v>
      </c>
      <c r="L314" s="35">
        <v>5425</v>
      </c>
      <c r="M314" s="22">
        <v>2</v>
      </c>
      <c r="N314" s="21">
        <v>2.5741000000000001</v>
      </c>
      <c r="O314" s="22">
        <v>2</v>
      </c>
      <c r="P314" s="21">
        <v>34.898400000000002</v>
      </c>
      <c r="Q314" s="22">
        <v>2</v>
      </c>
      <c r="R314" s="35">
        <v>243.4</v>
      </c>
      <c r="S314" s="22">
        <v>2</v>
      </c>
      <c r="T314" s="22">
        <v>5318.4</v>
      </c>
      <c r="U314" s="22">
        <v>2</v>
      </c>
      <c r="V314" s="18">
        <v>34.899299999999997</v>
      </c>
      <c r="W314" s="18">
        <v>2</v>
      </c>
      <c r="X314" s="18">
        <v>244</v>
      </c>
      <c r="Y314" s="18">
        <v>2</v>
      </c>
      <c r="Z314" s="35">
        <v>2356.847093468828</v>
      </c>
      <c r="AA314" s="22">
        <v>2</v>
      </c>
      <c r="AB314" s="41">
        <v>7.7470529922607536</v>
      </c>
      <c r="AC314" s="44">
        <v>2</v>
      </c>
      <c r="AD314" s="20">
        <v>45.397275977623892</v>
      </c>
      <c r="AE314" s="18">
        <v>2</v>
      </c>
      <c r="AF314" s="19">
        <v>7.2495738049768287E-3</v>
      </c>
      <c r="AG314" s="18">
        <v>2</v>
      </c>
      <c r="AH314" s="19">
        <v>22.999892961702937</v>
      </c>
      <c r="AI314" s="18">
        <v>2</v>
      </c>
    </row>
    <row r="315" spans="1:35" x14ac:dyDescent="0.15">
      <c r="A315" s="17">
        <v>1402</v>
      </c>
      <c r="B315" s="17">
        <v>28</v>
      </c>
      <c r="C315" s="17">
        <v>5</v>
      </c>
      <c r="D315" s="17">
        <v>2014</v>
      </c>
      <c r="E315" s="27">
        <v>2.2048611111111113E-2</v>
      </c>
      <c r="F315" s="16">
        <v>14</v>
      </c>
      <c r="G315" s="17">
        <v>1</v>
      </c>
      <c r="H315" s="16">
        <v>2</v>
      </c>
      <c r="I315" s="28">
        <v>41.982640000000004</v>
      </c>
      <c r="J315" s="28">
        <v>-14.67248</v>
      </c>
      <c r="K315" s="22">
        <v>5434.683</v>
      </c>
      <c r="L315" s="35">
        <v>4999.7</v>
      </c>
      <c r="M315" s="22">
        <v>2</v>
      </c>
      <c r="N315" s="21">
        <v>2.5238999999999998</v>
      </c>
      <c r="O315" s="22">
        <v>2</v>
      </c>
      <c r="P315" s="21">
        <v>34.899500000000003</v>
      </c>
      <c r="Q315" s="22">
        <v>2</v>
      </c>
      <c r="R315" s="35">
        <v>242.7</v>
      </c>
      <c r="S315" s="22">
        <v>2</v>
      </c>
      <c r="T315" s="22">
        <v>4906.3999999999996</v>
      </c>
      <c r="U315" s="22">
        <v>2</v>
      </c>
      <c r="V315" s="18">
        <v>34.914200000000001</v>
      </c>
      <c r="W315" s="18">
        <v>4</v>
      </c>
      <c r="X315" s="18">
        <v>242.7</v>
      </c>
      <c r="Y315" s="18">
        <v>2</v>
      </c>
      <c r="Z315" s="35">
        <v>2354.4475247993628</v>
      </c>
      <c r="AA315" s="22">
        <v>2</v>
      </c>
      <c r="AB315" s="41">
        <v>7.7486038605935761</v>
      </c>
      <c r="AC315" s="22">
        <v>2</v>
      </c>
      <c r="AD315" s="20">
        <v>43.842645333430276</v>
      </c>
      <c r="AE315" s="18">
        <v>2</v>
      </c>
      <c r="AF315" s="19">
        <v>7.7442953769699978E-3</v>
      </c>
      <c r="AG315" s="18">
        <v>2</v>
      </c>
      <c r="AH315" s="19">
        <v>22.653809200383844</v>
      </c>
      <c r="AI315" s="18">
        <v>2</v>
      </c>
    </row>
    <row r="316" spans="1:35" x14ac:dyDescent="0.15">
      <c r="A316" s="17">
        <v>1403</v>
      </c>
      <c r="B316" s="17">
        <v>28</v>
      </c>
      <c r="C316" s="17">
        <v>5</v>
      </c>
      <c r="D316" s="17">
        <v>2014</v>
      </c>
      <c r="E316" s="27">
        <v>3.0659722222222224E-2</v>
      </c>
      <c r="F316" s="16">
        <v>14</v>
      </c>
      <c r="G316" s="17">
        <v>1</v>
      </c>
      <c r="H316" s="16">
        <v>3</v>
      </c>
      <c r="I316" s="28">
        <v>41.982660000000003</v>
      </c>
      <c r="J316" s="28">
        <v>-14.67248</v>
      </c>
      <c r="K316" s="22">
        <v>5434.683</v>
      </c>
      <c r="L316" s="35">
        <v>4497.3999999999996</v>
      </c>
      <c r="M316" s="22">
        <v>2</v>
      </c>
      <c r="N316" s="21">
        <v>2.4988999999999999</v>
      </c>
      <c r="O316" s="22">
        <v>2</v>
      </c>
      <c r="P316" s="21">
        <v>34.903799999999997</v>
      </c>
      <c r="Q316" s="22">
        <v>2</v>
      </c>
      <c r="R316" s="35">
        <v>242.2</v>
      </c>
      <c r="S316" s="22">
        <v>2</v>
      </c>
      <c r="T316" s="22">
        <v>4417.8</v>
      </c>
      <c r="U316" s="22">
        <v>2</v>
      </c>
      <c r="V316" s="18">
        <v>34.903799999999997</v>
      </c>
      <c r="W316" s="18">
        <v>2</v>
      </c>
      <c r="X316" s="18">
        <v>243.5</v>
      </c>
      <c r="Y316" s="18">
        <v>2</v>
      </c>
      <c r="Z316" s="35">
        <v>2354.4892996640483</v>
      </c>
      <c r="AA316" s="22">
        <v>2</v>
      </c>
      <c r="AB316" s="41">
        <v>7.7461032324292027</v>
      </c>
      <c r="AC316" s="22">
        <v>2</v>
      </c>
      <c r="AD316" s="20">
        <v>44.311412330295596</v>
      </c>
      <c r="AE316" s="18">
        <v>2</v>
      </c>
      <c r="AF316" s="19">
        <v>5.5561038085386724E-3</v>
      </c>
      <c r="AG316" s="18">
        <v>2</v>
      </c>
      <c r="AH316" s="19">
        <v>22.905696693332878</v>
      </c>
      <c r="AI316" s="18">
        <v>2</v>
      </c>
    </row>
    <row r="317" spans="1:35" x14ac:dyDescent="0.15">
      <c r="A317" s="17">
        <v>1404</v>
      </c>
      <c r="B317" s="17">
        <v>28</v>
      </c>
      <c r="C317" s="17">
        <v>5</v>
      </c>
      <c r="D317" s="17">
        <v>2014</v>
      </c>
      <c r="E317" s="27">
        <v>3.8090277777777778E-2</v>
      </c>
      <c r="F317" s="16">
        <v>14</v>
      </c>
      <c r="G317" s="17">
        <v>1</v>
      </c>
      <c r="H317" s="16">
        <v>4</v>
      </c>
      <c r="I317" s="28">
        <v>41.98265</v>
      </c>
      <c r="J317" s="28">
        <v>-14.67249</v>
      </c>
      <c r="K317" s="22">
        <v>5434.683</v>
      </c>
      <c r="L317" s="35">
        <v>4000.5</v>
      </c>
      <c r="M317" s="22">
        <v>2</v>
      </c>
      <c r="N317" s="21">
        <v>2.5375000000000001</v>
      </c>
      <c r="O317" s="22">
        <v>2</v>
      </c>
      <c r="P317" s="21">
        <v>34.9129</v>
      </c>
      <c r="Q317" s="22">
        <v>2</v>
      </c>
      <c r="R317" s="35">
        <v>241.8</v>
      </c>
      <c r="S317" s="22">
        <v>2</v>
      </c>
      <c r="T317" s="22">
        <v>3934</v>
      </c>
      <c r="U317" s="22">
        <v>2</v>
      </c>
      <c r="V317" s="18">
        <v>34.912999999999997</v>
      </c>
      <c r="W317" s="18">
        <v>2</v>
      </c>
      <c r="X317" s="18">
        <v>243.1</v>
      </c>
      <c r="Y317" s="18">
        <v>2</v>
      </c>
      <c r="Z317" s="35">
        <v>2351.0139025818066</v>
      </c>
      <c r="AA317" s="22">
        <v>2</v>
      </c>
      <c r="AB317" s="41">
        <v>7.7462902912857654</v>
      </c>
      <c r="AC317" s="22">
        <v>2</v>
      </c>
      <c r="AD317" s="20">
        <v>42.059292627964091</v>
      </c>
      <c r="AE317" s="18">
        <v>2</v>
      </c>
      <c r="AF317" s="19">
        <v>4.6427716756282057E-3</v>
      </c>
      <c r="AG317" s="18">
        <v>2</v>
      </c>
      <c r="AH317" s="19">
        <v>22.621598596082254</v>
      </c>
      <c r="AI317" s="18">
        <v>2</v>
      </c>
    </row>
    <row r="318" spans="1:35" x14ac:dyDescent="0.15">
      <c r="A318" s="17">
        <v>1405</v>
      </c>
      <c r="B318" s="17">
        <v>28</v>
      </c>
      <c r="C318" s="17">
        <v>5</v>
      </c>
      <c r="D318" s="17">
        <v>2014</v>
      </c>
      <c r="E318" s="27">
        <v>4.5138888888888888E-2</v>
      </c>
      <c r="F318" s="16">
        <v>14</v>
      </c>
      <c r="G318" s="17">
        <v>1</v>
      </c>
      <c r="H318" s="16">
        <v>5</v>
      </c>
      <c r="I318" s="28">
        <v>41.982660000000003</v>
      </c>
      <c r="J318" s="28">
        <v>-14.6724999999999</v>
      </c>
      <c r="K318" s="22">
        <v>5434.683</v>
      </c>
      <c r="L318" s="35">
        <v>3500.3</v>
      </c>
      <c r="M318" s="22">
        <v>2</v>
      </c>
      <c r="N318" s="21">
        <v>2.6316999999999999</v>
      </c>
      <c r="O318" s="22">
        <v>2</v>
      </c>
      <c r="P318" s="21">
        <v>34.927399999999999</v>
      </c>
      <c r="Q318" s="22">
        <v>2</v>
      </c>
      <c r="R318" s="35">
        <v>242.7</v>
      </c>
      <c r="S318" s="22">
        <v>2</v>
      </c>
      <c r="T318" s="22">
        <v>3446.3</v>
      </c>
      <c r="U318" s="22">
        <v>2</v>
      </c>
      <c r="V318" s="18">
        <v>34.955599999999997</v>
      </c>
      <c r="W318" s="18">
        <v>4</v>
      </c>
      <c r="X318" s="18">
        <v>243.8</v>
      </c>
      <c r="Y318" s="18">
        <v>2</v>
      </c>
      <c r="Z318" s="35">
        <v>2343.5280208342188</v>
      </c>
      <c r="AA318" s="22">
        <v>2</v>
      </c>
      <c r="AB318" s="41">
        <v>7.7464984260443206</v>
      </c>
      <c r="AC318" s="22">
        <v>2</v>
      </c>
      <c r="AD318" s="20">
        <v>36.69677934981322</v>
      </c>
      <c r="AE318" s="18">
        <v>2</v>
      </c>
      <c r="AF318" s="19">
        <v>5.6892980779214494E-3</v>
      </c>
      <c r="AG318" s="18">
        <v>2</v>
      </c>
      <c r="AH318" s="19">
        <v>21.742375343311942</v>
      </c>
      <c r="AI318" s="18">
        <v>2</v>
      </c>
    </row>
    <row r="319" spans="1:35" x14ac:dyDescent="0.15">
      <c r="A319" s="17">
        <v>1406</v>
      </c>
      <c r="B319" s="17">
        <v>28</v>
      </c>
      <c r="C319" s="17">
        <v>5</v>
      </c>
      <c r="D319" s="17">
        <v>2014</v>
      </c>
      <c r="E319" s="27">
        <v>5.2627314814814814E-2</v>
      </c>
      <c r="F319" s="16">
        <v>14</v>
      </c>
      <c r="G319" s="17">
        <v>1</v>
      </c>
      <c r="H319" s="16">
        <v>6</v>
      </c>
      <c r="I319" s="28">
        <v>41.982640000000004</v>
      </c>
      <c r="J319" s="28">
        <v>-14.67249</v>
      </c>
      <c r="K319" s="22">
        <v>5434.683</v>
      </c>
      <c r="L319" s="35">
        <v>3000.9</v>
      </c>
      <c r="M319" s="22">
        <v>2</v>
      </c>
      <c r="N319" s="21">
        <v>2.8580000000000001</v>
      </c>
      <c r="O319" s="22">
        <v>2</v>
      </c>
      <c r="P319" s="21">
        <v>34.948</v>
      </c>
      <c r="Q319" s="22">
        <v>2</v>
      </c>
      <c r="R319" s="35">
        <v>247.6</v>
      </c>
      <c r="S319" s="22">
        <v>2</v>
      </c>
      <c r="T319" s="22">
        <v>2958.4</v>
      </c>
      <c r="U319" s="22">
        <v>2</v>
      </c>
      <c r="V319" s="18">
        <v>34.947600000000001</v>
      </c>
      <c r="W319" s="18">
        <v>2</v>
      </c>
      <c r="X319" s="18">
        <v>249.4</v>
      </c>
      <c r="Y319" s="18">
        <v>2</v>
      </c>
      <c r="Z319" s="35">
        <v>2337.9333561650901</v>
      </c>
      <c r="AA319" s="22">
        <v>2</v>
      </c>
      <c r="AB319" s="41">
        <v>7.7458342050686015</v>
      </c>
      <c r="AC319" s="22">
        <v>2</v>
      </c>
      <c r="AD319" s="20">
        <v>31.205185304409486</v>
      </c>
      <c r="AE319" s="18">
        <v>2</v>
      </c>
      <c r="AF319" s="19">
        <v>2.3213858378141028E-3</v>
      </c>
      <c r="AG319" s="18">
        <v>2</v>
      </c>
      <c r="AH319" s="19">
        <v>20.93325165915255</v>
      </c>
      <c r="AI319" s="18">
        <v>2</v>
      </c>
    </row>
    <row r="320" spans="1:35" x14ac:dyDescent="0.15">
      <c r="A320" s="17">
        <v>1407</v>
      </c>
      <c r="B320" s="17">
        <v>28</v>
      </c>
      <c r="C320" s="17">
        <v>5</v>
      </c>
      <c r="D320" s="17">
        <v>2014</v>
      </c>
      <c r="E320" s="27">
        <v>5.9976851851851858E-2</v>
      </c>
      <c r="F320" s="16">
        <v>14</v>
      </c>
      <c r="G320" s="17">
        <v>1</v>
      </c>
      <c r="H320" s="16">
        <v>7</v>
      </c>
      <c r="I320" s="28">
        <v>41.982640000000004</v>
      </c>
      <c r="J320" s="28">
        <v>-14.6724999999999</v>
      </c>
      <c r="K320" s="22">
        <v>5434.683</v>
      </c>
      <c r="L320" s="35">
        <v>2497.8000000000002</v>
      </c>
      <c r="M320" s="22">
        <v>2</v>
      </c>
      <c r="N320" s="21">
        <v>3.3216999999999999</v>
      </c>
      <c r="O320" s="22">
        <v>2</v>
      </c>
      <c r="P320" s="21">
        <v>34.972900000000003</v>
      </c>
      <c r="Q320" s="22">
        <v>2</v>
      </c>
      <c r="R320" s="35">
        <v>255.7</v>
      </c>
      <c r="S320" s="22">
        <v>2</v>
      </c>
      <c r="T320" s="22">
        <v>2465.5</v>
      </c>
      <c r="U320" s="22">
        <v>2</v>
      </c>
      <c r="V320" s="18">
        <v>34.9726</v>
      </c>
      <c r="W320" s="18">
        <v>2</v>
      </c>
      <c r="X320" s="18">
        <v>256.89999999999998</v>
      </c>
      <c r="Y320" s="18">
        <v>2</v>
      </c>
      <c r="Z320" s="35">
        <v>2325.5662645060388</v>
      </c>
      <c r="AA320" s="22">
        <v>2</v>
      </c>
      <c r="AB320" s="41">
        <v>7.7433910263580685</v>
      </c>
      <c r="AC320" s="22">
        <v>2</v>
      </c>
      <c r="AD320" s="20">
        <v>21.434677053319021</v>
      </c>
      <c r="AE320" s="18">
        <v>2</v>
      </c>
      <c r="AF320" s="19">
        <v>3.0824959485728255E-3</v>
      </c>
      <c r="AG320" s="18">
        <v>2</v>
      </c>
      <c r="AH320" s="19">
        <v>19.516552478127462</v>
      </c>
      <c r="AI320" s="18">
        <v>2</v>
      </c>
    </row>
    <row r="321" spans="1:35" x14ac:dyDescent="0.15">
      <c r="A321" s="17">
        <v>1408</v>
      </c>
      <c r="B321" s="17">
        <v>28</v>
      </c>
      <c r="C321" s="17">
        <v>5</v>
      </c>
      <c r="D321" s="17">
        <v>2014</v>
      </c>
      <c r="E321" s="27">
        <v>6.4930555555555561E-2</v>
      </c>
      <c r="F321" s="16">
        <v>14</v>
      </c>
      <c r="G321" s="17">
        <v>1</v>
      </c>
      <c r="H321" s="16">
        <v>8</v>
      </c>
      <c r="I321" s="28">
        <v>41.982640000000004</v>
      </c>
      <c r="J321" s="28">
        <v>-14.67248</v>
      </c>
      <c r="K321" s="22">
        <v>5434.683</v>
      </c>
      <c r="L321" s="35">
        <v>2202.5</v>
      </c>
      <c r="M321" s="22">
        <v>2</v>
      </c>
      <c r="N321" s="21">
        <v>3.7355</v>
      </c>
      <c r="O321" s="22">
        <v>2</v>
      </c>
      <c r="P321" s="21">
        <v>35.006</v>
      </c>
      <c r="Q321" s="22">
        <v>2</v>
      </c>
      <c r="R321" s="35">
        <v>256.60000000000002</v>
      </c>
      <c r="S321" s="22">
        <v>2</v>
      </c>
      <c r="T321" s="22">
        <v>2174.9</v>
      </c>
      <c r="U321" s="22">
        <v>2</v>
      </c>
      <c r="V321" s="18">
        <v>35.006799999999998</v>
      </c>
      <c r="W321" s="18">
        <v>2</v>
      </c>
      <c r="X321" s="18">
        <v>257.89999999999998</v>
      </c>
      <c r="Y321" s="18">
        <v>2</v>
      </c>
      <c r="Z321" s="35">
        <v>2322.703601646062</v>
      </c>
      <c r="AA321" s="22">
        <v>2</v>
      </c>
      <c r="AB321" s="41">
        <v>7.7418823713725846</v>
      </c>
      <c r="AC321" s="22">
        <v>2</v>
      </c>
      <c r="AD321" s="20">
        <v>17.245795120442626</v>
      </c>
      <c r="AE321" s="18">
        <v>2</v>
      </c>
      <c r="AF321" s="19">
        <v>1.1986314505550144E-3</v>
      </c>
      <c r="AG321" s="18">
        <v>2</v>
      </c>
      <c r="AH321" s="19">
        <v>19.049835183980843</v>
      </c>
      <c r="AI321" s="18">
        <v>2</v>
      </c>
    </row>
    <row r="322" spans="1:35" x14ac:dyDescent="0.15">
      <c r="A322" s="17">
        <v>1409</v>
      </c>
      <c r="B322" s="17">
        <v>28</v>
      </c>
      <c r="C322" s="17">
        <v>5</v>
      </c>
      <c r="D322" s="17">
        <v>2014</v>
      </c>
      <c r="E322" s="27">
        <v>6.8854166666666661E-2</v>
      </c>
      <c r="F322" s="16">
        <v>14</v>
      </c>
      <c r="G322" s="17">
        <v>1</v>
      </c>
      <c r="H322" s="16">
        <v>9</v>
      </c>
      <c r="I322" s="28">
        <v>41.982660000000003</v>
      </c>
      <c r="J322" s="28">
        <v>-14.67248</v>
      </c>
      <c r="K322" s="22">
        <v>5434.683</v>
      </c>
      <c r="L322" s="35">
        <v>2000.6</v>
      </c>
      <c r="M322" s="22">
        <v>2</v>
      </c>
      <c r="N322" s="21">
        <v>4.1523000000000003</v>
      </c>
      <c r="O322" s="22">
        <v>2</v>
      </c>
      <c r="P322" s="21">
        <v>35.050600000000003</v>
      </c>
      <c r="Q322" s="22">
        <v>2</v>
      </c>
      <c r="R322" s="35">
        <v>254.6</v>
      </c>
      <c r="S322" s="22">
        <v>2</v>
      </c>
      <c r="T322" s="22">
        <v>1977.4</v>
      </c>
      <c r="U322" s="22">
        <v>2</v>
      </c>
      <c r="V322" s="18">
        <v>35.0501</v>
      </c>
      <c r="W322" s="18">
        <v>2</v>
      </c>
      <c r="X322" s="18">
        <v>255.6</v>
      </c>
      <c r="Y322" s="18">
        <v>2</v>
      </c>
      <c r="Z322" s="35">
        <v>2323.2225673765656</v>
      </c>
      <c r="AA322" s="22">
        <v>2</v>
      </c>
      <c r="AB322" s="41">
        <v>7.7368785086592453</v>
      </c>
      <c r="AC322" s="22">
        <v>2</v>
      </c>
      <c r="AD322" s="20">
        <v>14.828597346247951</v>
      </c>
      <c r="AE322" s="18">
        <v>2</v>
      </c>
      <c r="AF322" s="19">
        <v>3.1012210546105929E-3</v>
      </c>
      <c r="AG322" s="18">
        <v>2</v>
      </c>
      <c r="AH322" s="19">
        <v>18.75915547891293</v>
      </c>
      <c r="AI322" s="18">
        <v>2</v>
      </c>
    </row>
    <row r="323" spans="1:35" x14ac:dyDescent="0.15">
      <c r="A323" s="17">
        <v>1410</v>
      </c>
      <c r="B323" s="17">
        <v>28</v>
      </c>
      <c r="C323" s="17">
        <v>5</v>
      </c>
      <c r="D323" s="17">
        <v>2014</v>
      </c>
      <c r="E323" s="27">
        <v>7.2789351851851855E-2</v>
      </c>
      <c r="F323" s="16">
        <v>14</v>
      </c>
      <c r="G323" s="17">
        <v>1</v>
      </c>
      <c r="H323" s="16">
        <v>10</v>
      </c>
      <c r="I323" s="28">
        <v>41.982660000000003</v>
      </c>
      <c r="J323" s="28">
        <v>-14.6724999999999</v>
      </c>
      <c r="K323" s="22">
        <v>5434.683</v>
      </c>
      <c r="L323" s="35">
        <v>1800.3</v>
      </c>
      <c r="M323" s="22">
        <v>2</v>
      </c>
      <c r="N323" s="21">
        <v>4.6578999999999997</v>
      </c>
      <c r="O323" s="22">
        <v>2</v>
      </c>
      <c r="P323" s="21">
        <v>35.106900000000003</v>
      </c>
      <c r="Q323" s="22">
        <v>2</v>
      </c>
      <c r="R323" s="35">
        <v>250</v>
      </c>
      <c r="S323" s="22">
        <v>2</v>
      </c>
      <c r="T323" s="22">
        <v>1779.7</v>
      </c>
      <c r="U323" s="22">
        <v>2</v>
      </c>
      <c r="V323" s="18">
        <v>35.107999999999997</v>
      </c>
      <c r="W323" s="18">
        <v>2</v>
      </c>
      <c r="X323" s="18">
        <v>250.4</v>
      </c>
      <c r="Y323" s="18">
        <v>2</v>
      </c>
      <c r="Z323" s="35">
        <v>2322.5119893336073</v>
      </c>
      <c r="AA323" s="22">
        <v>2</v>
      </c>
      <c r="AB323" s="41">
        <v>7.7377449516566736</v>
      </c>
      <c r="AC323" s="22">
        <v>2</v>
      </c>
      <c r="AD323" s="20">
        <v>12.992206344026055</v>
      </c>
      <c r="AE323" s="18">
        <v>2</v>
      </c>
      <c r="AF323" s="19">
        <v>1.6362270594877976E-3</v>
      </c>
      <c r="AG323" s="18">
        <v>2</v>
      </c>
      <c r="AH323" s="19">
        <v>18.497309336404481</v>
      </c>
      <c r="AI323" s="18">
        <v>2</v>
      </c>
    </row>
    <row r="324" spans="1:35" x14ac:dyDescent="0.15">
      <c r="A324" s="17">
        <v>1411</v>
      </c>
      <c r="B324" s="17">
        <v>28</v>
      </c>
      <c r="C324" s="17">
        <v>5</v>
      </c>
      <c r="D324" s="17">
        <v>2014</v>
      </c>
      <c r="E324" s="27">
        <v>7.6030092592592594E-2</v>
      </c>
      <c r="F324" s="16">
        <v>14</v>
      </c>
      <c r="G324" s="17">
        <v>1</v>
      </c>
      <c r="H324" s="16">
        <v>11</v>
      </c>
      <c r="I324" s="28">
        <v>41.982640000000004</v>
      </c>
      <c r="J324" s="28">
        <v>-14.67248</v>
      </c>
      <c r="K324" s="22">
        <v>5434.683</v>
      </c>
      <c r="L324" s="35">
        <v>1600.9</v>
      </c>
      <c r="M324" s="22">
        <v>2</v>
      </c>
      <c r="N324" s="21">
        <v>5.7560000000000002</v>
      </c>
      <c r="O324" s="22">
        <v>2</v>
      </c>
      <c r="P324" s="21">
        <v>35.277299999999997</v>
      </c>
      <c r="Q324" s="22">
        <v>2</v>
      </c>
      <c r="R324" s="35">
        <v>236.3</v>
      </c>
      <c r="S324" s="22">
        <v>2</v>
      </c>
      <c r="T324" s="22">
        <v>1583.7</v>
      </c>
      <c r="U324" s="22">
        <v>2</v>
      </c>
      <c r="V324" s="18">
        <v>35.277200000000001</v>
      </c>
      <c r="W324" s="18">
        <v>2</v>
      </c>
      <c r="X324" s="18">
        <v>236.5</v>
      </c>
      <c r="Y324" s="18">
        <v>2</v>
      </c>
      <c r="Z324" s="35">
        <v>2334.4311806783467</v>
      </c>
      <c r="AA324" s="22">
        <v>2</v>
      </c>
      <c r="AB324" s="41">
        <v>7.7459069594109691</v>
      </c>
      <c r="AC324" s="22">
        <v>2</v>
      </c>
      <c r="AD324" s="20">
        <v>12.146364036396001</v>
      </c>
      <c r="AE324" s="18">
        <v>2</v>
      </c>
      <c r="AF324" s="19">
        <v>2.1114623874362282E-3</v>
      </c>
      <c r="AG324" s="18">
        <v>2</v>
      </c>
      <c r="AH324" s="19">
        <v>18.394645782789926</v>
      </c>
      <c r="AI324" s="18">
        <v>2</v>
      </c>
    </row>
    <row r="325" spans="1:35" x14ac:dyDescent="0.15">
      <c r="A325" s="17">
        <v>1412</v>
      </c>
      <c r="B325" s="17">
        <v>28</v>
      </c>
      <c r="C325" s="17">
        <v>5</v>
      </c>
      <c r="D325" s="17">
        <v>2014</v>
      </c>
      <c r="E325" s="27">
        <v>7.9803240740740744E-2</v>
      </c>
      <c r="F325" s="16">
        <v>14</v>
      </c>
      <c r="G325" s="17">
        <v>1</v>
      </c>
      <c r="H325" s="16">
        <v>12</v>
      </c>
      <c r="I325" s="28">
        <v>41.982640000000004</v>
      </c>
      <c r="J325" s="28">
        <v>-14.67248</v>
      </c>
      <c r="K325" s="22">
        <v>5434.683</v>
      </c>
      <c r="L325" s="35">
        <v>1401.3</v>
      </c>
      <c r="M325" s="22">
        <v>2</v>
      </c>
      <c r="N325" s="21">
        <v>7.4779999999999998</v>
      </c>
      <c r="O325" s="22">
        <v>2</v>
      </c>
      <c r="P325" s="21">
        <v>35.5642</v>
      </c>
      <c r="Q325" s="22">
        <v>2</v>
      </c>
      <c r="R325" s="35">
        <v>214.9</v>
      </c>
      <c r="S325" s="22">
        <v>2</v>
      </c>
      <c r="T325" s="22">
        <v>1386.6</v>
      </c>
      <c r="U325" s="22">
        <v>2</v>
      </c>
      <c r="V325" s="18">
        <v>35.564399999999999</v>
      </c>
      <c r="W325" s="18">
        <v>2</v>
      </c>
      <c r="X325" s="18">
        <v>215.6</v>
      </c>
      <c r="Y325" s="18">
        <v>2</v>
      </c>
      <c r="Z325" s="35">
        <v>2355.9838093689054</v>
      </c>
      <c r="AA325" s="22">
        <v>2</v>
      </c>
      <c r="AB325" s="41">
        <v>7.7611528371363789</v>
      </c>
      <c r="AC325" s="22">
        <v>2</v>
      </c>
      <c r="AD325" s="20">
        <v>12.095329862706302</v>
      </c>
      <c r="AE325" s="18">
        <v>2</v>
      </c>
      <c r="AF325" s="19">
        <v>2.2251613116429027E-3</v>
      </c>
      <c r="AG325" s="18">
        <v>2</v>
      </c>
      <c r="AH325" s="19">
        <v>18.055708301299212</v>
      </c>
      <c r="AI325" s="18">
        <v>2</v>
      </c>
    </row>
    <row r="326" spans="1:35" x14ac:dyDescent="0.15">
      <c r="A326" s="17">
        <v>1413</v>
      </c>
      <c r="B326" s="17">
        <v>28</v>
      </c>
      <c r="C326" s="17">
        <v>5</v>
      </c>
      <c r="D326" s="17">
        <v>2014</v>
      </c>
      <c r="E326" s="27">
        <v>8.3333333333333329E-2</v>
      </c>
      <c r="F326" s="16">
        <v>14</v>
      </c>
      <c r="G326" s="17">
        <v>1</v>
      </c>
      <c r="H326" s="16">
        <v>13</v>
      </c>
      <c r="I326" s="28">
        <v>41.982640000000004</v>
      </c>
      <c r="J326" s="28">
        <v>-14.67248</v>
      </c>
      <c r="K326" s="22">
        <v>5434.683</v>
      </c>
      <c r="L326" s="35">
        <v>1200.5</v>
      </c>
      <c r="M326" s="22">
        <v>2</v>
      </c>
      <c r="N326" s="21">
        <v>9.4740000000000002</v>
      </c>
      <c r="O326" s="22">
        <v>2</v>
      </c>
      <c r="P326" s="21">
        <v>35.8855</v>
      </c>
      <c r="Q326" s="22">
        <v>2</v>
      </c>
      <c r="R326" s="35">
        <v>193.1</v>
      </c>
      <c r="S326" s="22">
        <v>2</v>
      </c>
      <c r="T326" s="22">
        <v>1188.3</v>
      </c>
      <c r="U326" s="22">
        <v>2</v>
      </c>
      <c r="V326" s="18">
        <v>35.882199999999997</v>
      </c>
      <c r="W326" s="18">
        <v>2</v>
      </c>
      <c r="X326" s="18">
        <v>193.8</v>
      </c>
      <c r="Y326" s="18">
        <v>2</v>
      </c>
      <c r="Z326" s="35">
        <v>2371.9225701973378</v>
      </c>
      <c r="AA326" s="22">
        <v>2</v>
      </c>
      <c r="AB326" s="41">
        <v>7.7807269004017003</v>
      </c>
      <c r="AC326" s="22">
        <v>2</v>
      </c>
      <c r="AD326" s="20">
        <v>10.073217400347668</v>
      </c>
      <c r="AE326" s="18">
        <v>2</v>
      </c>
      <c r="AF326" s="19">
        <v>3.270539283329617E-3</v>
      </c>
      <c r="AG326" s="18">
        <v>2</v>
      </c>
      <c r="AH326" s="19">
        <v>17.455038532901035</v>
      </c>
      <c r="AI326" s="18">
        <v>2</v>
      </c>
    </row>
    <row r="327" spans="1:35" x14ac:dyDescent="0.15">
      <c r="A327" s="17">
        <v>1414</v>
      </c>
      <c r="B327" s="17">
        <v>28</v>
      </c>
      <c r="C327" s="17">
        <v>5</v>
      </c>
      <c r="D327" s="17">
        <v>2014</v>
      </c>
      <c r="E327" s="27">
        <v>8.6342592592592596E-2</v>
      </c>
      <c r="F327" s="16">
        <v>14</v>
      </c>
      <c r="G327" s="17">
        <v>1</v>
      </c>
      <c r="H327" s="16">
        <v>14</v>
      </c>
      <c r="I327" s="28">
        <v>41.982660000000003</v>
      </c>
      <c r="J327" s="28">
        <v>-14.67248</v>
      </c>
      <c r="K327" s="22">
        <v>5434.683</v>
      </c>
      <c r="L327" s="35">
        <v>999.7</v>
      </c>
      <c r="M327" s="22">
        <v>2</v>
      </c>
      <c r="N327" s="21">
        <v>10.488899999999999</v>
      </c>
      <c r="O327" s="22">
        <v>2</v>
      </c>
      <c r="P327" s="21">
        <v>35.944400000000002</v>
      </c>
      <c r="Q327" s="22">
        <v>2</v>
      </c>
      <c r="R327" s="35">
        <v>180.8</v>
      </c>
      <c r="S327" s="22">
        <v>2</v>
      </c>
      <c r="T327" s="22">
        <v>990.8</v>
      </c>
      <c r="U327" s="22">
        <v>2</v>
      </c>
      <c r="V327" s="18">
        <v>35.959499999999998</v>
      </c>
      <c r="W327" s="18">
        <v>4</v>
      </c>
      <c r="X327" s="18">
        <v>182.2</v>
      </c>
      <c r="Y327" s="18">
        <v>2</v>
      </c>
      <c r="Z327" s="35">
        <v>2375.8896239574337</v>
      </c>
      <c r="AA327" s="22">
        <v>2</v>
      </c>
      <c r="AB327" s="41">
        <v>7.7849577883462739</v>
      </c>
      <c r="AC327" s="22">
        <v>2</v>
      </c>
      <c r="AD327" s="20">
        <v>9.0471829880787222</v>
      </c>
      <c r="AE327" s="18">
        <v>2</v>
      </c>
      <c r="AF327" s="19">
        <v>3.1941687255745907E-3</v>
      </c>
      <c r="AG327" s="18">
        <v>2</v>
      </c>
      <c r="AH327" s="19">
        <v>17.295753606782352</v>
      </c>
      <c r="AI327" s="18">
        <v>2</v>
      </c>
    </row>
    <row r="328" spans="1:35" x14ac:dyDescent="0.15">
      <c r="A328" s="17">
        <v>1415</v>
      </c>
      <c r="B328" s="17">
        <v>28</v>
      </c>
      <c r="C328" s="17">
        <v>5</v>
      </c>
      <c r="D328" s="17">
        <v>2014</v>
      </c>
      <c r="E328" s="27">
        <v>8.9953703703703702E-2</v>
      </c>
      <c r="F328" s="16">
        <v>14</v>
      </c>
      <c r="G328" s="17">
        <v>1</v>
      </c>
      <c r="H328" s="16">
        <v>15</v>
      </c>
      <c r="I328" s="28">
        <v>41.982640000000004</v>
      </c>
      <c r="J328" s="28">
        <v>-14.67248</v>
      </c>
      <c r="K328" s="22">
        <v>5434.683</v>
      </c>
      <c r="L328" s="35">
        <v>799.3</v>
      </c>
      <c r="M328" s="22">
        <v>2</v>
      </c>
      <c r="N328" s="21">
        <v>10.208299999999999</v>
      </c>
      <c r="O328" s="22">
        <v>2</v>
      </c>
      <c r="P328" s="21">
        <v>35.643000000000001</v>
      </c>
      <c r="Q328" s="22">
        <v>2</v>
      </c>
      <c r="R328" s="35">
        <v>182.2</v>
      </c>
      <c r="S328" s="22">
        <v>2</v>
      </c>
      <c r="T328" s="22">
        <v>792</v>
      </c>
      <c r="U328" s="22">
        <v>2</v>
      </c>
      <c r="V328" s="18">
        <v>35.648499999999999</v>
      </c>
      <c r="W328" s="18">
        <v>4</v>
      </c>
      <c r="X328" s="18">
        <v>183.2</v>
      </c>
      <c r="Y328" s="18">
        <v>2</v>
      </c>
      <c r="Z328" s="35">
        <v>2346.752215291322</v>
      </c>
      <c r="AA328" s="22">
        <v>2</v>
      </c>
      <c r="AB328" s="41">
        <v>7.7672291221626883</v>
      </c>
      <c r="AC328" s="22">
        <v>2</v>
      </c>
      <c r="AD328" s="20">
        <v>8.700407329891533</v>
      </c>
      <c r="AE328" s="18">
        <v>2</v>
      </c>
      <c r="AF328" s="19">
        <v>4.7921876934703157E-3</v>
      </c>
      <c r="AG328" s="18">
        <v>2</v>
      </c>
      <c r="AH328" s="19">
        <v>17.967059944495009</v>
      </c>
      <c r="AI328" s="18">
        <v>2</v>
      </c>
    </row>
    <row r="329" spans="1:35" x14ac:dyDescent="0.15">
      <c r="A329" s="17">
        <v>1416</v>
      </c>
      <c r="B329" s="17">
        <v>28</v>
      </c>
      <c r="C329" s="17">
        <v>5</v>
      </c>
      <c r="D329" s="17">
        <v>2014</v>
      </c>
      <c r="E329" s="27">
        <v>9.1990740740740748E-2</v>
      </c>
      <c r="F329" s="16">
        <v>14</v>
      </c>
      <c r="G329" s="17">
        <v>1</v>
      </c>
      <c r="H329" s="16">
        <v>16</v>
      </c>
      <c r="I329" s="28">
        <v>41.982640000000004</v>
      </c>
      <c r="J329" s="28">
        <v>-14.67248</v>
      </c>
      <c r="K329" s="22">
        <v>5434.683</v>
      </c>
      <c r="L329" s="35">
        <v>700.2</v>
      </c>
      <c r="M329" s="22">
        <v>2</v>
      </c>
      <c r="N329" s="21">
        <v>10.525700000000001</v>
      </c>
      <c r="O329" s="22">
        <v>2</v>
      </c>
      <c r="P329" s="21">
        <v>35.571300000000001</v>
      </c>
      <c r="Q329" s="22">
        <v>2</v>
      </c>
      <c r="R329" s="35">
        <v>189.7</v>
      </c>
      <c r="S329" s="22">
        <v>2</v>
      </c>
      <c r="T329" s="22">
        <v>694.1</v>
      </c>
      <c r="U329" s="22">
        <v>2</v>
      </c>
      <c r="V329" s="18">
        <v>35.571199999999997</v>
      </c>
      <c r="W329" s="18">
        <v>2</v>
      </c>
      <c r="X329" s="18">
        <v>190.9</v>
      </c>
      <c r="Y329" s="18">
        <v>2</v>
      </c>
      <c r="Z329" s="35">
        <v>2341.0044616381847</v>
      </c>
      <c r="AA329" s="22">
        <v>2</v>
      </c>
      <c r="AB329" s="41">
        <v>7.7713314004084193</v>
      </c>
      <c r="AC329" s="22">
        <v>2</v>
      </c>
      <c r="AD329" s="20">
        <v>7.5050118734123883</v>
      </c>
      <c r="AE329" s="18">
        <v>2</v>
      </c>
      <c r="AF329" s="19">
        <v>5.1920430605001061E-3</v>
      </c>
      <c r="AG329" s="18">
        <v>2</v>
      </c>
      <c r="AH329" s="19">
        <v>16.881896092567374</v>
      </c>
      <c r="AI329" s="18">
        <v>2</v>
      </c>
    </row>
    <row r="330" spans="1:35" x14ac:dyDescent="0.15">
      <c r="A330" s="17">
        <v>1417</v>
      </c>
      <c r="B330" s="17">
        <v>28</v>
      </c>
      <c r="C330" s="17">
        <v>5</v>
      </c>
      <c r="D330" s="17">
        <v>2014</v>
      </c>
      <c r="E330" s="27">
        <v>9.4560185185185178E-2</v>
      </c>
      <c r="F330" s="16">
        <v>14</v>
      </c>
      <c r="G330" s="17">
        <v>1</v>
      </c>
      <c r="H330" s="16">
        <v>17</v>
      </c>
      <c r="I330" s="28">
        <v>41.982640000000004</v>
      </c>
      <c r="J330" s="28">
        <v>-14.6724599999999</v>
      </c>
      <c r="K330" s="22">
        <v>5434.683</v>
      </c>
      <c r="L330" s="35">
        <v>600</v>
      </c>
      <c r="M330" s="22">
        <v>2</v>
      </c>
      <c r="N330" s="21">
        <v>11.0732</v>
      </c>
      <c r="O330" s="22">
        <v>2</v>
      </c>
      <c r="P330" s="21">
        <v>35.581299999999999</v>
      </c>
      <c r="Q330" s="22">
        <v>2</v>
      </c>
      <c r="R330" s="35">
        <v>207.2</v>
      </c>
      <c r="S330" s="22">
        <v>2</v>
      </c>
      <c r="T330" s="22">
        <v>595.1</v>
      </c>
      <c r="U330" s="22">
        <v>2</v>
      </c>
      <c r="V330" s="18">
        <v>35.5824</v>
      </c>
      <c r="W330" s="18">
        <v>2</v>
      </c>
      <c r="X330" s="18">
        <v>208.9</v>
      </c>
      <c r="Y330" s="18">
        <v>2</v>
      </c>
      <c r="Z330" s="35">
        <v>2342.3862174370083</v>
      </c>
      <c r="AA330" s="22">
        <v>2</v>
      </c>
      <c r="AB330" s="41">
        <v>7.7949033572973399</v>
      </c>
      <c r="AC330" s="22">
        <v>2</v>
      </c>
      <c r="AD330" s="20">
        <v>5.4237508324085741</v>
      </c>
      <c r="AE330" s="18">
        <v>2</v>
      </c>
      <c r="AF330" s="19">
        <v>4.5073780415330585E-3</v>
      </c>
      <c r="AG330" s="18">
        <v>2</v>
      </c>
      <c r="AH330" s="19">
        <v>14.35770953235537</v>
      </c>
      <c r="AI330" s="18">
        <v>2</v>
      </c>
    </row>
    <row r="331" spans="1:35" x14ac:dyDescent="0.15">
      <c r="A331" s="17">
        <v>1418</v>
      </c>
      <c r="B331" s="17">
        <v>28</v>
      </c>
      <c r="C331" s="17">
        <v>5</v>
      </c>
      <c r="D331" s="17">
        <v>2014</v>
      </c>
      <c r="E331" s="27">
        <v>9.6643518518518531E-2</v>
      </c>
      <c r="F331" s="16">
        <v>14</v>
      </c>
      <c r="G331" s="17">
        <v>1</v>
      </c>
      <c r="H331" s="16">
        <v>18</v>
      </c>
      <c r="I331" s="28">
        <v>41.982660000000003</v>
      </c>
      <c r="J331" s="28">
        <v>-14.67248</v>
      </c>
      <c r="K331" s="22">
        <v>5434.683</v>
      </c>
      <c r="L331" s="35">
        <v>500.5</v>
      </c>
      <c r="M331" s="22">
        <v>2</v>
      </c>
      <c r="N331" s="21">
        <v>11.361800000000001</v>
      </c>
      <c r="O331" s="22">
        <v>2</v>
      </c>
      <c r="P331" s="21">
        <v>35.581099999999999</v>
      </c>
      <c r="Q331" s="22">
        <v>2</v>
      </c>
      <c r="R331" s="35">
        <v>229.9</v>
      </c>
      <c r="S331" s="22">
        <v>2</v>
      </c>
      <c r="T331" s="22">
        <v>496</v>
      </c>
      <c r="U331" s="22">
        <v>2</v>
      </c>
      <c r="V331" s="18">
        <v>35.5807</v>
      </c>
      <c r="W331" s="18">
        <v>2</v>
      </c>
      <c r="X331" s="18">
        <v>229</v>
      </c>
      <c r="Y331" s="18">
        <v>2</v>
      </c>
      <c r="Z331" s="35">
        <v>2338.9700869439112</v>
      </c>
      <c r="AA331" s="22">
        <v>2</v>
      </c>
      <c r="AB331" s="41">
        <v>7.819832991997008</v>
      </c>
      <c r="AC331" s="22">
        <v>2</v>
      </c>
      <c r="AD331" s="20">
        <v>3.9343873033378762</v>
      </c>
      <c r="AE331" s="18">
        <v>2</v>
      </c>
      <c r="AF331" s="19">
        <v>6.8086132441722994E-3</v>
      </c>
      <c r="AG331" s="18">
        <v>2</v>
      </c>
      <c r="AH331" s="19">
        <v>11.977146328262815</v>
      </c>
      <c r="AI331" s="18">
        <v>2</v>
      </c>
    </row>
    <row r="332" spans="1:35" x14ac:dyDescent="0.15">
      <c r="A332" s="17">
        <v>1419</v>
      </c>
      <c r="B332" s="17">
        <v>28</v>
      </c>
      <c r="C332" s="17">
        <v>5</v>
      </c>
      <c r="D332" s="17">
        <v>2014</v>
      </c>
      <c r="E332" s="27">
        <v>9.8668981481481469E-2</v>
      </c>
      <c r="F332" s="16">
        <v>14</v>
      </c>
      <c r="G332" s="17">
        <v>1</v>
      </c>
      <c r="H332" s="16">
        <v>19</v>
      </c>
      <c r="I332" s="28">
        <v>41.98265</v>
      </c>
      <c r="J332" s="28">
        <v>-14.67248</v>
      </c>
      <c r="K332" s="22">
        <v>5434.683</v>
      </c>
      <c r="L332" s="35">
        <v>400.4</v>
      </c>
      <c r="M332" s="22">
        <v>2</v>
      </c>
      <c r="N332" s="21">
        <v>11.681699999999999</v>
      </c>
      <c r="O332" s="22">
        <v>2</v>
      </c>
      <c r="P332" s="21">
        <v>35.612400000000001</v>
      </c>
      <c r="Q332" s="22">
        <v>2</v>
      </c>
      <c r="R332" s="35">
        <v>234.8</v>
      </c>
      <c r="S332" s="22">
        <v>2</v>
      </c>
      <c r="T332" s="22">
        <v>396.9</v>
      </c>
      <c r="U332" s="22">
        <v>2</v>
      </c>
      <c r="V332" s="18">
        <v>35.612200000000001</v>
      </c>
      <c r="W332" s="18">
        <v>2</v>
      </c>
      <c r="X332" s="18">
        <v>234.9</v>
      </c>
      <c r="Y332" s="18">
        <v>2</v>
      </c>
      <c r="Z332" s="35">
        <v>2340.2596362702934</v>
      </c>
      <c r="AA332" s="22">
        <v>2</v>
      </c>
      <c r="AB332" s="41">
        <v>7.8344263839917989</v>
      </c>
      <c r="AC332" s="22">
        <v>2</v>
      </c>
      <c r="AD332" s="20">
        <v>3.3141964112932309</v>
      </c>
      <c r="AE332" s="18">
        <v>2</v>
      </c>
      <c r="AF332" s="19">
        <v>8.7865344100771011E-3</v>
      </c>
      <c r="AG332" s="18">
        <v>2</v>
      </c>
      <c r="AH332" s="19">
        <v>10.64092943415794</v>
      </c>
      <c r="AI332" s="18">
        <v>2</v>
      </c>
    </row>
    <row r="333" spans="1:35" x14ac:dyDescent="0.15">
      <c r="A333" s="17">
        <v>1420</v>
      </c>
      <c r="B333" s="17">
        <v>28</v>
      </c>
      <c r="C333" s="17">
        <v>5</v>
      </c>
      <c r="D333" s="17">
        <v>2014</v>
      </c>
      <c r="E333" s="27">
        <v>0.10100694444444445</v>
      </c>
      <c r="F333" s="16">
        <v>14</v>
      </c>
      <c r="G333" s="17">
        <v>1</v>
      </c>
      <c r="H333" s="16">
        <v>20</v>
      </c>
      <c r="I333" s="28">
        <v>41.982660000000003</v>
      </c>
      <c r="J333" s="28">
        <v>-14.67248</v>
      </c>
      <c r="K333" s="22">
        <v>5434.683</v>
      </c>
      <c r="L333" s="35">
        <v>300.7</v>
      </c>
      <c r="M333" s="22">
        <v>2</v>
      </c>
      <c r="N333" s="21">
        <v>11.863300000000001</v>
      </c>
      <c r="O333" s="22">
        <v>2</v>
      </c>
      <c r="P333" s="21">
        <v>35.626800000000003</v>
      </c>
      <c r="Q333" s="22">
        <v>2</v>
      </c>
      <c r="R333" s="35">
        <v>246.2</v>
      </c>
      <c r="S333" s="22">
        <v>2</v>
      </c>
      <c r="T333" s="22">
        <v>298.8</v>
      </c>
      <c r="U333" s="22">
        <v>2</v>
      </c>
      <c r="V333" s="18">
        <v>35.6267</v>
      </c>
      <c r="W333" s="18">
        <v>2</v>
      </c>
      <c r="X333" s="18">
        <v>246.3</v>
      </c>
      <c r="Y333" s="18">
        <v>2</v>
      </c>
      <c r="Z333" s="35">
        <v>2342.0076332421363</v>
      </c>
      <c r="AA333" s="22">
        <v>2</v>
      </c>
      <c r="AB333" s="41">
        <v>7.8521553581335874</v>
      </c>
      <c r="AC333" s="22">
        <v>2</v>
      </c>
      <c r="AD333" s="20">
        <v>2.6758977559772146</v>
      </c>
      <c r="AE333" s="18">
        <v>2</v>
      </c>
      <c r="AF333" s="19">
        <v>8.8816267738225235E-3</v>
      </c>
      <c r="AG333" s="18">
        <v>2</v>
      </c>
      <c r="AH333" s="19">
        <v>9.2772343607026766</v>
      </c>
      <c r="AI333" s="18">
        <v>2</v>
      </c>
    </row>
    <row r="334" spans="1:35" x14ac:dyDescent="0.15">
      <c r="A334" s="17">
        <v>1421</v>
      </c>
      <c r="B334" s="17">
        <v>28</v>
      </c>
      <c r="C334" s="17">
        <v>5</v>
      </c>
      <c r="D334" s="17">
        <v>2014</v>
      </c>
      <c r="E334" s="27">
        <v>0.10341435185185184</v>
      </c>
      <c r="F334" s="16">
        <v>14</v>
      </c>
      <c r="G334" s="17">
        <v>1</v>
      </c>
      <c r="H334" s="16">
        <v>21</v>
      </c>
      <c r="I334" s="28">
        <v>41.982660000000003</v>
      </c>
      <c r="J334" s="28">
        <v>-14.67248</v>
      </c>
      <c r="K334" s="22">
        <v>5434.683</v>
      </c>
      <c r="L334" s="35">
        <v>199.6</v>
      </c>
      <c r="M334" s="22">
        <v>2</v>
      </c>
      <c r="N334" s="21">
        <v>12.1243</v>
      </c>
      <c r="O334" s="22">
        <v>2</v>
      </c>
      <c r="P334" s="21">
        <v>35.6556</v>
      </c>
      <c r="Q334" s="22">
        <v>2</v>
      </c>
      <c r="R334" s="35">
        <v>248.8</v>
      </c>
      <c r="S334" s="22">
        <v>2</v>
      </c>
      <c r="T334" s="22">
        <v>198.6</v>
      </c>
      <c r="U334" s="22">
        <v>2</v>
      </c>
      <c r="V334" s="18">
        <v>35.654499999999999</v>
      </c>
      <c r="W334" s="18">
        <v>2</v>
      </c>
      <c r="X334" s="18">
        <v>247.8</v>
      </c>
      <c r="Y334" s="18">
        <v>2</v>
      </c>
      <c r="Z334" s="35">
        <v>2340.7746423563822</v>
      </c>
      <c r="AA334" s="22">
        <v>2</v>
      </c>
      <c r="AB334" s="41">
        <v>7.860688991562359</v>
      </c>
      <c r="AC334" s="22">
        <v>2</v>
      </c>
      <c r="AD334" s="20">
        <v>2.4877870484541202</v>
      </c>
      <c r="AE334" s="18">
        <v>2</v>
      </c>
      <c r="AF334" s="19">
        <v>7.1122150688805478E-3</v>
      </c>
      <c r="AG334" s="18">
        <v>2</v>
      </c>
      <c r="AH334" s="19">
        <v>8.6588823277256264</v>
      </c>
      <c r="AI334" s="18">
        <v>2</v>
      </c>
    </row>
    <row r="335" spans="1:35" x14ac:dyDescent="0.15">
      <c r="A335" s="17">
        <v>1422</v>
      </c>
      <c r="B335" s="17">
        <v>28</v>
      </c>
      <c r="C335" s="17">
        <v>5</v>
      </c>
      <c r="D335" s="17">
        <v>2014</v>
      </c>
      <c r="E335" s="27">
        <v>0.10525462962962963</v>
      </c>
      <c r="F335" s="16">
        <v>14</v>
      </c>
      <c r="G335" s="17">
        <v>1</v>
      </c>
      <c r="H335" s="16">
        <v>22</v>
      </c>
      <c r="I335" s="28">
        <v>41.982640000000004</v>
      </c>
      <c r="J335" s="28">
        <v>-14.6724599999999</v>
      </c>
      <c r="K335" s="22">
        <v>5434.683</v>
      </c>
      <c r="L335" s="35">
        <v>100.1</v>
      </c>
      <c r="M335" s="22">
        <v>2</v>
      </c>
      <c r="N335" s="21">
        <v>12.3858</v>
      </c>
      <c r="O335" s="22">
        <v>2</v>
      </c>
      <c r="P335" s="21">
        <v>35.675699999999999</v>
      </c>
      <c r="Q335" s="22">
        <v>2</v>
      </c>
      <c r="R335" s="35">
        <v>248.6</v>
      </c>
      <c r="S335" s="22">
        <v>2</v>
      </c>
      <c r="T335" s="22">
        <v>99.3</v>
      </c>
      <c r="U335" s="22">
        <v>2</v>
      </c>
      <c r="V335" s="18">
        <v>35.675899999999999</v>
      </c>
      <c r="W335" s="18">
        <v>2</v>
      </c>
      <c r="X335" s="18">
        <v>248</v>
      </c>
      <c r="Y335" s="18">
        <v>2</v>
      </c>
      <c r="Z335" s="35">
        <v>2343.5408140802028</v>
      </c>
      <c r="AA335" s="22">
        <v>2</v>
      </c>
      <c r="AB335" s="41">
        <v>7.8670683680767794</v>
      </c>
      <c r="AC335" s="22">
        <v>2</v>
      </c>
      <c r="AD335" s="20">
        <v>2.2897527043281571</v>
      </c>
      <c r="AE335" s="18">
        <v>2</v>
      </c>
      <c r="AF335" s="19">
        <v>1.7476271786901667E-2</v>
      </c>
      <c r="AG335" s="18">
        <v>2</v>
      </c>
      <c r="AH335" s="19">
        <v>8.1639656019887266</v>
      </c>
      <c r="AI335" s="18">
        <v>2</v>
      </c>
    </row>
    <row r="336" spans="1:35" x14ac:dyDescent="0.15">
      <c r="A336" s="17">
        <v>1423</v>
      </c>
      <c r="B336" s="17">
        <v>28</v>
      </c>
      <c r="C336" s="17">
        <v>5</v>
      </c>
      <c r="D336" s="17">
        <v>2014</v>
      </c>
      <c r="E336" s="27">
        <v>0.10684027777777778</v>
      </c>
      <c r="F336" s="16">
        <v>14</v>
      </c>
      <c r="G336" s="17">
        <v>1</v>
      </c>
      <c r="H336" s="16">
        <v>23</v>
      </c>
      <c r="I336" s="28">
        <v>41.982640000000004</v>
      </c>
      <c r="J336" s="28">
        <v>-14.67248</v>
      </c>
      <c r="K336" s="22">
        <v>5434.683</v>
      </c>
      <c r="L336" s="35">
        <v>39.299999999999997</v>
      </c>
      <c r="M336" s="22">
        <v>2</v>
      </c>
      <c r="N336" s="21">
        <v>13.3712</v>
      </c>
      <c r="O336" s="22">
        <v>2</v>
      </c>
      <c r="P336" s="21">
        <v>35.678899999999999</v>
      </c>
      <c r="Q336" s="22">
        <v>2</v>
      </c>
      <c r="R336" s="35">
        <v>268.10000000000002</v>
      </c>
      <c r="S336" s="22">
        <v>2</v>
      </c>
      <c r="T336" s="22">
        <v>38.700000000000003</v>
      </c>
      <c r="U336" s="22">
        <v>2</v>
      </c>
      <c r="V336" s="18">
        <v>35.6785</v>
      </c>
      <c r="W336" s="18">
        <v>2</v>
      </c>
      <c r="X336" s="18">
        <v>266.5</v>
      </c>
      <c r="Y336" s="18">
        <v>2</v>
      </c>
      <c r="Z336" s="35">
        <v>2344.6244574959328</v>
      </c>
      <c r="AA336" s="22">
        <v>2</v>
      </c>
      <c r="AB336" s="41">
        <v>7.9273152157450735</v>
      </c>
      <c r="AC336" s="22">
        <v>2</v>
      </c>
      <c r="AD336" s="20" t="e">
        <v>#N/A</v>
      </c>
      <c r="AE336" s="18">
        <v>9</v>
      </c>
      <c r="AF336" s="19">
        <v>0.12830512050731832</v>
      </c>
      <c r="AG336" s="18">
        <v>2</v>
      </c>
      <c r="AH336" s="19">
        <v>3.1381015863043338</v>
      </c>
      <c r="AI336" s="18">
        <v>2</v>
      </c>
    </row>
    <row r="337" spans="1:35" x14ac:dyDescent="0.15">
      <c r="A337" s="29">
        <v>1424</v>
      </c>
      <c r="B337" s="29">
        <v>28</v>
      </c>
      <c r="C337" s="29">
        <v>5</v>
      </c>
      <c r="D337" s="29">
        <v>2014</v>
      </c>
      <c r="E337" s="30">
        <v>0.10873842592592593</v>
      </c>
      <c r="F337" s="31">
        <v>14</v>
      </c>
      <c r="G337" s="29">
        <v>1</v>
      </c>
      <c r="H337" s="31">
        <v>24</v>
      </c>
      <c r="I337" s="32">
        <v>41.982640000000004</v>
      </c>
      <c r="J337" s="32">
        <v>-14.67248</v>
      </c>
      <c r="K337" s="36">
        <v>5434.683</v>
      </c>
      <c r="L337" s="38">
        <v>5.3</v>
      </c>
      <c r="M337" s="36">
        <v>2</v>
      </c>
      <c r="N337" s="26">
        <v>15.2018</v>
      </c>
      <c r="O337" s="36">
        <v>2</v>
      </c>
      <c r="P337" s="26">
        <v>35.708599999999997</v>
      </c>
      <c r="Q337" s="36">
        <v>2</v>
      </c>
      <c r="R337" s="38">
        <v>259.5</v>
      </c>
      <c r="S337" s="36">
        <v>2</v>
      </c>
      <c r="T337" s="36">
        <v>5</v>
      </c>
      <c r="U337" s="36">
        <v>2</v>
      </c>
      <c r="V337" s="23">
        <v>35.707700000000003</v>
      </c>
      <c r="W337" s="23">
        <v>2</v>
      </c>
      <c r="X337" s="23">
        <v>259.3</v>
      </c>
      <c r="Y337" s="23">
        <v>2</v>
      </c>
      <c r="Z337" s="38">
        <v>2347.7209229393143</v>
      </c>
      <c r="AA337" s="36">
        <v>2</v>
      </c>
      <c r="AB337" s="42">
        <v>7.9596970320409497</v>
      </c>
      <c r="AC337" s="36">
        <v>2</v>
      </c>
      <c r="AD337" s="43">
        <v>0.47575811213432356</v>
      </c>
      <c r="AE337" s="23">
        <v>2</v>
      </c>
      <c r="AF337" s="24">
        <v>7.1749699077236107E-2</v>
      </c>
      <c r="AG337" s="23">
        <v>2</v>
      </c>
      <c r="AH337" s="24">
        <v>0.80247699961514352</v>
      </c>
      <c r="AI337" s="23">
        <v>2</v>
      </c>
    </row>
    <row r="338" spans="1:35" x14ac:dyDescent="0.15">
      <c r="A338" s="17">
        <v>1501</v>
      </c>
      <c r="B338" s="17">
        <v>28</v>
      </c>
      <c r="C338" s="17">
        <v>5</v>
      </c>
      <c r="D338" s="17">
        <v>2014</v>
      </c>
      <c r="E338" s="27">
        <v>0.41171296296296295</v>
      </c>
      <c r="F338" s="16">
        <v>15</v>
      </c>
      <c r="G338" s="17">
        <v>1</v>
      </c>
      <c r="H338" s="16">
        <v>1</v>
      </c>
      <c r="I338" s="28">
        <v>42.581159999999898</v>
      </c>
      <c r="J338" s="28">
        <v>-15.4611199999999</v>
      </c>
      <c r="K338" s="22">
        <v>5158.0659999999898</v>
      </c>
      <c r="L338" s="35">
        <v>5148.5</v>
      </c>
      <c r="M338" s="22">
        <v>2</v>
      </c>
      <c r="N338" s="21">
        <v>2.5354000000000001</v>
      </c>
      <c r="O338" s="22">
        <v>2</v>
      </c>
      <c r="P338" s="21">
        <v>34.898299999999999</v>
      </c>
      <c r="Q338" s="22">
        <v>2</v>
      </c>
      <c r="R338" s="35">
        <v>242.9</v>
      </c>
      <c r="S338" s="22">
        <v>2</v>
      </c>
      <c r="T338" s="22">
        <v>5049.6000000000004</v>
      </c>
      <c r="U338" s="22">
        <v>2</v>
      </c>
      <c r="V338" s="18">
        <v>34.896799999999999</v>
      </c>
      <c r="W338" s="18">
        <v>2</v>
      </c>
      <c r="X338" s="18">
        <v>242.4</v>
      </c>
      <c r="Y338" s="18">
        <v>2</v>
      </c>
      <c r="Z338" s="35">
        <v>2356.9170463669025</v>
      </c>
      <c r="AA338" s="22">
        <v>2</v>
      </c>
      <c r="AB338" s="41">
        <v>7.7429815532104991</v>
      </c>
      <c r="AC338" s="22">
        <v>2</v>
      </c>
      <c r="AD338" s="20">
        <v>45.557778146725973</v>
      </c>
      <c r="AE338" s="18">
        <v>2</v>
      </c>
      <c r="AF338" s="19">
        <v>2.8146805322951905E-3</v>
      </c>
      <c r="AG338" s="18">
        <v>2</v>
      </c>
      <c r="AH338" s="19">
        <v>22.934773047618535</v>
      </c>
      <c r="AI338" s="18">
        <v>2</v>
      </c>
    </row>
    <row r="339" spans="1:35" x14ac:dyDescent="0.15">
      <c r="A339" s="17">
        <v>1502</v>
      </c>
      <c r="B339" s="17">
        <v>28</v>
      </c>
      <c r="C339" s="17">
        <v>5</v>
      </c>
      <c r="D339" s="17">
        <v>2014</v>
      </c>
      <c r="E339" s="27">
        <v>0.41444444444444445</v>
      </c>
      <c r="F339" s="16">
        <v>15</v>
      </c>
      <c r="G339" s="17">
        <v>1</v>
      </c>
      <c r="H339" s="16">
        <v>2</v>
      </c>
      <c r="I339" s="28">
        <v>42.581159999999898</v>
      </c>
      <c r="J339" s="28">
        <v>-15.4611</v>
      </c>
      <c r="K339" s="22">
        <v>5158.0659999999898</v>
      </c>
      <c r="L339" s="35">
        <v>4999.7</v>
      </c>
      <c r="M339" s="22">
        <v>2</v>
      </c>
      <c r="N339" s="21">
        <v>2.5152999999999999</v>
      </c>
      <c r="O339" s="22">
        <v>2</v>
      </c>
      <c r="P339" s="21">
        <v>34.898600000000002</v>
      </c>
      <c r="Q339" s="22">
        <v>2</v>
      </c>
      <c r="R339" s="35">
        <v>242.7</v>
      </c>
      <c r="S339" s="22">
        <v>2</v>
      </c>
      <c r="T339" s="22">
        <v>4906.1000000000004</v>
      </c>
      <c r="U339" s="22">
        <v>2</v>
      </c>
      <c r="V339" s="18">
        <v>34.905999999999999</v>
      </c>
      <c r="W339" s="18">
        <v>4</v>
      </c>
      <c r="X339" s="18">
        <v>243.1</v>
      </c>
      <c r="Y339" s="18">
        <v>2</v>
      </c>
      <c r="Z339" s="35">
        <v>2359.1569829621585</v>
      </c>
      <c r="AA339" s="22">
        <v>2</v>
      </c>
      <c r="AB339" s="41">
        <v>7.7436339503286211</v>
      </c>
      <c r="AC339" s="22">
        <v>2</v>
      </c>
      <c r="AD339" s="20">
        <v>44.662027463058749</v>
      </c>
      <c r="AE339" s="18">
        <v>2</v>
      </c>
      <c r="AF339" s="19">
        <v>4.0128215696911152E-3</v>
      </c>
      <c r="AG339" s="18">
        <v>2</v>
      </c>
      <c r="AH339" s="19">
        <v>22.822201467973347</v>
      </c>
      <c r="AI339" s="18">
        <v>2</v>
      </c>
    </row>
    <row r="340" spans="1:35" x14ac:dyDescent="0.15">
      <c r="A340" s="17">
        <v>1503</v>
      </c>
      <c r="B340" s="17">
        <v>28</v>
      </c>
      <c r="C340" s="17">
        <v>5</v>
      </c>
      <c r="D340" s="17">
        <v>2014</v>
      </c>
      <c r="E340" s="27">
        <v>0.42237268518518517</v>
      </c>
      <c r="F340" s="16">
        <v>15</v>
      </c>
      <c r="G340" s="17">
        <v>1</v>
      </c>
      <c r="H340" s="16">
        <v>3</v>
      </c>
      <c r="I340" s="28">
        <v>42.581159999999898</v>
      </c>
      <c r="J340" s="28">
        <v>-15.4611</v>
      </c>
      <c r="K340" s="22">
        <v>5158.0659999999898</v>
      </c>
      <c r="L340" s="35">
        <v>4500.3999999999996</v>
      </c>
      <c r="M340" s="22">
        <v>2</v>
      </c>
      <c r="N340" s="21">
        <v>2.4784000000000002</v>
      </c>
      <c r="O340" s="22">
        <v>2</v>
      </c>
      <c r="P340" s="21">
        <v>34.901200000000003</v>
      </c>
      <c r="Q340" s="22">
        <v>2</v>
      </c>
      <c r="R340" s="35">
        <v>242.4</v>
      </c>
      <c r="S340" s="22">
        <v>2</v>
      </c>
      <c r="T340" s="22">
        <v>4420.3999999999996</v>
      </c>
      <c r="U340" s="22">
        <v>2</v>
      </c>
      <c r="V340" s="18">
        <v>34.900700000000001</v>
      </c>
      <c r="W340" s="18">
        <v>2</v>
      </c>
      <c r="X340" s="18">
        <v>242.5</v>
      </c>
      <c r="Y340" s="18">
        <v>2</v>
      </c>
      <c r="Z340" s="35">
        <v>2357.5741337616823</v>
      </c>
      <c r="AA340" s="22">
        <v>2</v>
      </c>
      <c r="AB340" s="41">
        <v>7.742909964725242</v>
      </c>
      <c r="AC340" s="22">
        <v>2</v>
      </c>
      <c r="AD340" s="20">
        <v>44.827824794569828</v>
      </c>
      <c r="AE340" s="18">
        <v>2</v>
      </c>
      <c r="AF340" s="19">
        <v>4.3551475803756661E-3</v>
      </c>
      <c r="AG340" s="18">
        <v>2</v>
      </c>
      <c r="AH340" s="19">
        <v>22.857308808382349</v>
      </c>
      <c r="AI340" s="18">
        <v>2</v>
      </c>
    </row>
    <row r="341" spans="1:35" x14ac:dyDescent="0.15">
      <c r="A341" s="17">
        <v>1504</v>
      </c>
      <c r="B341" s="17">
        <v>28</v>
      </c>
      <c r="C341" s="17">
        <v>5</v>
      </c>
      <c r="D341" s="17">
        <v>2014</v>
      </c>
      <c r="E341" s="27">
        <v>0.42964120370370368</v>
      </c>
      <c r="F341" s="16">
        <v>15</v>
      </c>
      <c r="G341" s="17">
        <v>1</v>
      </c>
      <c r="H341" s="16">
        <v>4</v>
      </c>
      <c r="I341" s="28">
        <v>42.581159999999898</v>
      </c>
      <c r="J341" s="28">
        <v>-15.461080000000001</v>
      </c>
      <c r="K341" s="22">
        <v>5158.0659999999898</v>
      </c>
      <c r="L341" s="35">
        <v>4000.3</v>
      </c>
      <c r="M341" s="22">
        <v>2</v>
      </c>
      <c r="N341" s="21">
        <v>2.5023</v>
      </c>
      <c r="O341" s="22">
        <v>2</v>
      </c>
      <c r="P341" s="21">
        <v>34.909999999999997</v>
      </c>
      <c r="Q341" s="22">
        <v>2</v>
      </c>
      <c r="R341" s="35">
        <v>241.9</v>
      </c>
      <c r="S341" s="22">
        <v>2</v>
      </c>
      <c r="T341" s="22">
        <v>3933.8</v>
      </c>
      <c r="U341" s="22">
        <v>2</v>
      </c>
      <c r="V341" s="18">
        <v>34.909799999999997</v>
      </c>
      <c r="W341" s="18">
        <v>2</v>
      </c>
      <c r="X341" s="18">
        <v>243.5</v>
      </c>
      <c r="Y341" s="18">
        <v>2</v>
      </c>
      <c r="Z341" s="35">
        <v>2349.8237854742847</v>
      </c>
      <c r="AA341" s="22">
        <v>2</v>
      </c>
      <c r="AB341" s="41">
        <v>7.74185794538199</v>
      </c>
      <c r="AC341" s="22">
        <v>2</v>
      </c>
      <c r="AD341" s="20">
        <v>42.823791277446183</v>
      </c>
      <c r="AE341" s="18">
        <v>2</v>
      </c>
      <c r="AF341" s="19">
        <v>1.407340266147595E-3</v>
      </c>
      <c r="AG341" s="18">
        <v>2</v>
      </c>
      <c r="AH341" s="19">
        <v>22.619124814486007</v>
      </c>
      <c r="AI341" s="18">
        <v>2</v>
      </c>
    </row>
    <row r="342" spans="1:35" x14ac:dyDescent="0.15">
      <c r="A342" s="17">
        <v>1505</v>
      </c>
      <c r="B342" s="17">
        <v>28</v>
      </c>
      <c r="C342" s="17">
        <v>5</v>
      </c>
      <c r="D342" s="17">
        <v>2014</v>
      </c>
      <c r="E342" s="27">
        <v>0.43657407407407406</v>
      </c>
      <c r="F342" s="16">
        <v>15</v>
      </c>
      <c r="G342" s="17">
        <v>1</v>
      </c>
      <c r="H342" s="16">
        <v>5</v>
      </c>
      <c r="I342" s="28">
        <v>42.581159999999898</v>
      </c>
      <c r="J342" s="28">
        <v>-15.461080000000001</v>
      </c>
      <c r="K342" s="22">
        <v>5158.0659999999898</v>
      </c>
      <c r="L342" s="35">
        <v>3499.7</v>
      </c>
      <c r="M342" s="22">
        <v>2</v>
      </c>
      <c r="N342" s="21">
        <v>2.5817000000000001</v>
      </c>
      <c r="O342" s="22">
        <v>2</v>
      </c>
      <c r="P342" s="21">
        <v>34.922800000000002</v>
      </c>
      <c r="Q342" s="22">
        <v>2</v>
      </c>
      <c r="R342" s="35">
        <v>242.3</v>
      </c>
      <c r="S342" s="22">
        <v>2</v>
      </c>
      <c r="T342" s="22">
        <v>3446</v>
      </c>
      <c r="U342" s="22">
        <v>2</v>
      </c>
      <c r="V342" s="18">
        <v>34.940100000000001</v>
      </c>
      <c r="W342" s="18">
        <v>4</v>
      </c>
      <c r="X342" s="18">
        <v>243.6</v>
      </c>
      <c r="Y342" s="18">
        <v>2</v>
      </c>
      <c r="Z342" s="35">
        <v>2347.5215439594263</v>
      </c>
      <c r="AA342" s="22">
        <v>2</v>
      </c>
      <c r="AB342" s="41">
        <v>7.7433269304714409</v>
      </c>
      <c r="AC342" s="22">
        <v>2</v>
      </c>
      <c r="AD342" s="20">
        <v>38.218186209497709</v>
      </c>
      <c r="AE342" s="18">
        <v>2</v>
      </c>
      <c r="AF342" s="19">
        <v>1.331267819328806E-4</v>
      </c>
      <c r="AG342" s="18">
        <v>2</v>
      </c>
      <c r="AH342" s="19">
        <v>21.868426277303147</v>
      </c>
      <c r="AI342" s="18">
        <v>2</v>
      </c>
    </row>
    <row r="343" spans="1:35" x14ac:dyDescent="0.15">
      <c r="A343" s="17">
        <v>1506</v>
      </c>
      <c r="B343" s="17">
        <v>28</v>
      </c>
      <c r="C343" s="17">
        <v>5</v>
      </c>
      <c r="D343" s="17">
        <v>2014</v>
      </c>
      <c r="E343" s="27">
        <v>0.44346064814814817</v>
      </c>
      <c r="F343" s="16">
        <v>15</v>
      </c>
      <c r="G343" s="17">
        <v>1</v>
      </c>
      <c r="H343" s="16">
        <v>6</v>
      </c>
      <c r="I343" s="28">
        <v>42.581159999999898</v>
      </c>
      <c r="J343" s="28">
        <v>-15.4611199999999</v>
      </c>
      <c r="K343" s="22">
        <v>5158.0659999999898</v>
      </c>
      <c r="L343" s="35">
        <v>3000.2</v>
      </c>
      <c r="M343" s="22">
        <v>2</v>
      </c>
      <c r="N343" s="21">
        <v>2.7675999999999998</v>
      </c>
      <c r="O343" s="22">
        <v>2</v>
      </c>
      <c r="P343" s="21">
        <v>34.942700000000002</v>
      </c>
      <c r="Q343" s="22">
        <v>2</v>
      </c>
      <c r="R343" s="35">
        <v>245.4</v>
      </c>
      <c r="S343" s="22">
        <v>2</v>
      </c>
      <c r="T343" s="22">
        <v>2957.2</v>
      </c>
      <c r="U343" s="22">
        <v>2</v>
      </c>
      <c r="V343" s="18">
        <v>34.942500000000003</v>
      </c>
      <c r="W343" s="18">
        <v>2</v>
      </c>
      <c r="X343" s="18">
        <v>246.2</v>
      </c>
      <c r="Y343" s="18">
        <v>2</v>
      </c>
      <c r="Z343" s="35">
        <v>2334.6594410045122</v>
      </c>
      <c r="AA343" s="22">
        <v>2</v>
      </c>
      <c r="AB343" s="41">
        <v>7.7432110586529488</v>
      </c>
      <c r="AC343" s="22">
        <v>2</v>
      </c>
      <c r="AD343" s="20">
        <v>34.165609824509126</v>
      </c>
      <c r="AE343" s="18">
        <v>2</v>
      </c>
      <c r="AF343" s="19">
        <v>0</v>
      </c>
      <c r="AG343" s="18">
        <v>2</v>
      </c>
      <c r="AH343" s="19">
        <v>21.321124544823618</v>
      </c>
      <c r="AI343" s="18">
        <v>2</v>
      </c>
    </row>
    <row r="344" spans="1:35" x14ac:dyDescent="0.15">
      <c r="A344" s="17">
        <v>1507</v>
      </c>
      <c r="B344" s="17">
        <v>28</v>
      </c>
      <c r="C344" s="17">
        <v>5</v>
      </c>
      <c r="D344" s="17">
        <v>2014</v>
      </c>
      <c r="E344" s="27">
        <v>0.45035879629629627</v>
      </c>
      <c r="F344" s="16">
        <v>15</v>
      </c>
      <c r="G344" s="17">
        <v>1</v>
      </c>
      <c r="H344" s="16">
        <v>7</v>
      </c>
      <c r="I344" s="28">
        <v>42.581159999999898</v>
      </c>
      <c r="J344" s="28">
        <v>-15.4611</v>
      </c>
      <c r="K344" s="22">
        <v>5158.0659999999898</v>
      </c>
      <c r="L344" s="35">
        <v>2500</v>
      </c>
      <c r="M344" s="22">
        <v>2</v>
      </c>
      <c r="N344" s="21">
        <v>3.1461999999999999</v>
      </c>
      <c r="O344" s="22">
        <v>2</v>
      </c>
      <c r="P344" s="21">
        <v>34.964799999999997</v>
      </c>
      <c r="Q344" s="22">
        <v>2</v>
      </c>
      <c r="R344" s="35">
        <v>252.9</v>
      </c>
      <c r="S344" s="22">
        <v>2</v>
      </c>
      <c r="T344" s="22">
        <v>2467.3000000000002</v>
      </c>
      <c r="U344" s="22">
        <v>2</v>
      </c>
      <c r="V344" s="18">
        <v>34.9649</v>
      </c>
      <c r="W344" s="18">
        <v>2</v>
      </c>
      <c r="X344" s="18">
        <v>253.8</v>
      </c>
      <c r="Y344" s="18">
        <v>2</v>
      </c>
      <c r="Z344" s="35">
        <v>2328.6450666585361</v>
      </c>
      <c r="AA344" s="22">
        <v>2</v>
      </c>
      <c r="AB344" s="41">
        <v>7.7413448163973317</v>
      </c>
      <c r="AC344" s="22">
        <v>2</v>
      </c>
      <c r="AD344" s="20">
        <v>24.583859343691618</v>
      </c>
      <c r="AE344" s="18">
        <v>2</v>
      </c>
      <c r="AF344" s="19">
        <v>0</v>
      </c>
      <c r="AG344" s="18">
        <v>2</v>
      </c>
      <c r="AH344" s="19">
        <v>19.856925737326534</v>
      </c>
      <c r="AI344" s="18">
        <v>2</v>
      </c>
    </row>
    <row r="345" spans="1:35" x14ac:dyDescent="0.15">
      <c r="A345" s="17">
        <v>1508</v>
      </c>
      <c r="B345" s="17">
        <v>28</v>
      </c>
      <c r="C345" s="17">
        <v>5</v>
      </c>
      <c r="D345" s="17">
        <v>2014</v>
      </c>
      <c r="E345" s="27">
        <v>0.45390046296296299</v>
      </c>
      <c r="F345" s="16">
        <v>15</v>
      </c>
      <c r="G345" s="17">
        <v>1</v>
      </c>
      <c r="H345" s="16">
        <v>8</v>
      </c>
      <c r="I345" s="28">
        <v>42.581159999999898</v>
      </c>
      <c r="J345" s="28">
        <v>-15.4611</v>
      </c>
      <c r="K345" s="22">
        <v>5158.0659999999898</v>
      </c>
      <c r="L345" s="35">
        <v>2249.8000000000002</v>
      </c>
      <c r="M345" s="22">
        <v>2</v>
      </c>
      <c r="N345" s="21">
        <v>3.3778999999999999</v>
      </c>
      <c r="O345" s="22">
        <v>2</v>
      </c>
      <c r="P345" s="21">
        <v>34.966099999999997</v>
      </c>
      <c r="Q345" s="22">
        <v>2</v>
      </c>
      <c r="R345" s="35">
        <v>259.89999999999998</v>
      </c>
      <c r="S345" s="22">
        <v>2</v>
      </c>
      <c r="T345" s="22">
        <v>2221.9</v>
      </c>
      <c r="U345" s="22">
        <v>2</v>
      </c>
      <c r="V345" s="18">
        <v>34.966999999999999</v>
      </c>
      <c r="W345" s="18">
        <v>2</v>
      </c>
      <c r="X345" s="18">
        <v>260.5</v>
      </c>
      <c r="Y345" s="18">
        <v>2</v>
      </c>
      <c r="Z345" s="35">
        <v>2312.5049340628761</v>
      </c>
      <c r="AA345" s="22">
        <v>2</v>
      </c>
      <c r="AB345" s="41">
        <v>7.7404802561296551</v>
      </c>
      <c r="AC345" s="22">
        <v>2</v>
      </c>
      <c r="AD345" s="20">
        <v>18.562856922172248</v>
      </c>
      <c r="AE345" s="18">
        <v>2</v>
      </c>
      <c r="AF345" s="19">
        <v>1.5594851597851729E-3</v>
      </c>
      <c r="AG345" s="18">
        <v>2</v>
      </c>
      <c r="AH345" s="19">
        <v>18.858539860960533</v>
      </c>
      <c r="AI345" s="18">
        <v>2</v>
      </c>
    </row>
    <row r="346" spans="1:35" x14ac:dyDescent="0.15">
      <c r="A346" s="17">
        <v>1509</v>
      </c>
      <c r="B346" s="17">
        <v>28</v>
      </c>
      <c r="C346" s="17">
        <v>5</v>
      </c>
      <c r="D346" s="17">
        <v>2014</v>
      </c>
      <c r="E346" s="27">
        <v>0.45738425925925924</v>
      </c>
      <c r="F346" s="16">
        <v>15</v>
      </c>
      <c r="G346" s="17">
        <v>1</v>
      </c>
      <c r="H346" s="16">
        <v>9</v>
      </c>
      <c r="I346" s="28">
        <v>42.581139999999898</v>
      </c>
      <c r="J346" s="28">
        <v>-15.461080000000001</v>
      </c>
      <c r="K346" s="22">
        <v>5158.0659999999898</v>
      </c>
      <c r="L346" s="35">
        <v>2000</v>
      </c>
      <c r="M346" s="22">
        <v>2</v>
      </c>
      <c r="N346" s="21">
        <v>3.64</v>
      </c>
      <c r="O346" s="22">
        <v>2</v>
      </c>
      <c r="P346" s="21">
        <v>34.963500000000003</v>
      </c>
      <c r="Q346" s="22">
        <v>2</v>
      </c>
      <c r="R346" s="35">
        <v>264.10000000000002</v>
      </c>
      <c r="S346" s="22">
        <v>2</v>
      </c>
      <c r="T346" s="22">
        <v>1976.3</v>
      </c>
      <c r="U346" s="22">
        <v>2</v>
      </c>
      <c r="V346" s="18">
        <v>34.963700000000003</v>
      </c>
      <c r="W346" s="18">
        <v>2</v>
      </c>
      <c r="X346" s="18">
        <v>263.60000000000002</v>
      </c>
      <c r="Y346" s="18">
        <v>2</v>
      </c>
      <c r="Z346" s="35">
        <v>2309.4219207465921</v>
      </c>
      <c r="AA346" s="22">
        <v>2</v>
      </c>
      <c r="AB346" s="41">
        <v>7.7339048435866804</v>
      </c>
      <c r="AC346" s="22">
        <v>2</v>
      </c>
      <c r="AD346" s="20">
        <v>14.524746076174491</v>
      </c>
      <c r="AE346" s="18">
        <v>2</v>
      </c>
      <c r="AF346" s="19">
        <v>3.3471876600267127E-3</v>
      </c>
      <c r="AG346" s="18">
        <v>2</v>
      </c>
      <c r="AH346" s="19">
        <v>18.416578795766853</v>
      </c>
      <c r="AI346" s="18">
        <v>2</v>
      </c>
    </row>
    <row r="347" spans="1:35" x14ac:dyDescent="0.15">
      <c r="A347" s="17">
        <v>1510</v>
      </c>
      <c r="B347" s="17">
        <v>28</v>
      </c>
      <c r="C347" s="17">
        <v>5</v>
      </c>
      <c r="D347" s="17">
        <v>2014</v>
      </c>
      <c r="E347" s="27">
        <v>0.46012731481481484</v>
      </c>
      <c r="F347" s="16">
        <v>15</v>
      </c>
      <c r="G347" s="17">
        <v>1</v>
      </c>
      <c r="H347" s="16">
        <v>10</v>
      </c>
      <c r="I347" s="28">
        <v>42.581139999999898</v>
      </c>
      <c r="J347" s="28">
        <v>-15.4611199999999</v>
      </c>
      <c r="K347" s="22">
        <v>5158.0659999999898</v>
      </c>
      <c r="L347" s="35">
        <v>1799.4</v>
      </c>
      <c r="M347" s="22">
        <v>2</v>
      </c>
      <c r="N347" s="21">
        <v>4.1672000000000002</v>
      </c>
      <c r="O347" s="22">
        <v>2</v>
      </c>
      <c r="P347" s="21">
        <v>35.020699999999998</v>
      </c>
      <c r="Q347" s="22">
        <v>2</v>
      </c>
      <c r="R347" s="35">
        <v>257</v>
      </c>
      <c r="S347" s="22">
        <v>2</v>
      </c>
      <c r="T347" s="22">
        <v>1778.6</v>
      </c>
      <c r="U347" s="22">
        <v>2</v>
      </c>
      <c r="V347" s="18">
        <v>35.020299999999999</v>
      </c>
      <c r="W347" s="18">
        <v>2</v>
      </c>
      <c r="X347" s="18">
        <v>256.7</v>
      </c>
      <c r="Y347" s="18">
        <v>2</v>
      </c>
      <c r="Z347" s="35">
        <v>2311.4016457463913</v>
      </c>
      <c r="AA347" s="22">
        <v>2</v>
      </c>
      <c r="AB347" s="41">
        <v>7.732179763018812</v>
      </c>
      <c r="AC347" s="22">
        <v>2</v>
      </c>
      <c r="AD347" s="20">
        <v>13.641016977179548</v>
      </c>
      <c r="AE347" s="18">
        <v>2</v>
      </c>
      <c r="AF347" s="19">
        <v>4.6589826996797394E-3</v>
      </c>
      <c r="AG347" s="18">
        <v>2</v>
      </c>
      <c r="AH347" s="19">
        <v>18.475531250818374</v>
      </c>
      <c r="AI347" s="18">
        <v>2</v>
      </c>
    </row>
    <row r="348" spans="1:35" x14ac:dyDescent="0.15">
      <c r="A348" s="17">
        <v>1511</v>
      </c>
      <c r="B348" s="17">
        <v>28</v>
      </c>
      <c r="C348" s="17">
        <v>5</v>
      </c>
      <c r="D348" s="17">
        <v>2014</v>
      </c>
      <c r="E348" s="27">
        <v>0.46282407407407411</v>
      </c>
      <c r="F348" s="16">
        <v>15</v>
      </c>
      <c r="G348" s="17">
        <v>1</v>
      </c>
      <c r="H348" s="16">
        <v>11</v>
      </c>
      <c r="I348" s="28">
        <v>42.581159999999898</v>
      </c>
      <c r="J348" s="28">
        <v>-15.4611</v>
      </c>
      <c r="K348" s="22">
        <v>5158.0659999999898</v>
      </c>
      <c r="L348" s="35">
        <v>1598.8</v>
      </c>
      <c r="M348" s="22">
        <v>2</v>
      </c>
      <c r="N348" s="21">
        <v>4.3789999999999996</v>
      </c>
      <c r="O348" s="22">
        <v>2</v>
      </c>
      <c r="P348" s="21">
        <v>35.011400000000002</v>
      </c>
      <c r="Q348" s="22">
        <v>2</v>
      </c>
      <c r="R348" s="35">
        <v>258.8</v>
      </c>
      <c r="S348" s="22">
        <v>2</v>
      </c>
      <c r="T348" s="22">
        <v>1581.6</v>
      </c>
      <c r="U348" s="22">
        <v>2</v>
      </c>
      <c r="V348" s="18">
        <v>35.011800000000001</v>
      </c>
      <c r="W348" s="18">
        <v>2</v>
      </c>
      <c r="X348" s="18">
        <v>258</v>
      </c>
      <c r="Y348" s="18">
        <v>2</v>
      </c>
      <c r="Z348" s="35">
        <v>2311.7255453533685</v>
      </c>
      <c r="AA348" s="22">
        <v>2</v>
      </c>
      <c r="AB348" s="41">
        <v>7.7261276333602478</v>
      </c>
      <c r="AC348" s="22">
        <v>2</v>
      </c>
      <c r="AD348" s="20">
        <v>11.448032731725801</v>
      </c>
      <c r="AE348" s="18">
        <v>2</v>
      </c>
      <c r="AF348" s="19">
        <v>4.8301290029332811E-3</v>
      </c>
      <c r="AG348" s="18">
        <v>2</v>
      </c>
      <c r="AH348" s="19">
        <v>18.197605655600594</v>
      </c>
      <c r="AI348" s="18">
        <v>2</v>
      </c>
    </row>
    <row r="349" spans="1:35" x14ac:dyDescent="0.15">
      <c r="A349" s="17">
        <v>1512</v>
      </c>
      <c r="B349" s="17">
        <v>28</v>
      </c>
      <c r="C349" s="17">
        <v>5</v>
      </c>
      <c r="D349" s="17">
        <v>2014</v>
      </c>
      <c r="E349" s="27">
        <v>0.46547453703703701</v>
      </c>
      <c r="F349" s="16">
        <v>15</v>
      </c>
      <c r="G349" s="17">
        <v>1</v>
      </c>
      <c r="H349" s="16">
        <v>12</v>
      </c>
      <c r="I349" s="28">
        <v>42.581159999999898</v>
      </c>
      <c r="J349" s="28">
        <v>-15.4611</v>
      </c>
      <c r="K349" s="22">
        <v>5158.0659999999898</v>
      </c>
      <c r="L349" s="35">
        <v>1399.1</v>
      </c>
      <c r="M349" s="22">
        <v>2</v>
      </c>
      <c r="N349" s="21">
        <v>6.6292</v>
      </c>
      <c r="O349" s="22">
        <v>2</v>
      </c>
      <c r="P349" s="21">
        <v>35.399000000000001</v>
      </c>
      <c r="Q349" s="22">
        <v>2</v>
      </c>
      <c r="R349" s="35">
        <v>226.1</v>
      </c>
      <c r="S349" s="22">
        <v>2</v>
      </c>
      <c r="T349" s="22">
        <v>1384.5</v>
      </c>
      <c r="U349" s="22">
        <v>2</v>
      </c>
      <c r="V349" s="18">
        <v>35.390799999999999</v>
      </c>
      <c r="W349" s="18">
        <v>4</v>
      </c>
      <c r="X349" s="18">
        <v>227</v>
      </c>
      <c r="Y349" s="18">
        <v>2</v>
      </c>
      <c r="Z349" s="35">
        <v>2338.1704531884957</v>
      </c>
      <c r="AA349" s="22">
        <v>2</v>
      </c>
      <c r="AB349" s="41">
        <v>7.7465622266661454</v>
      </c>
      <c r="AC349" s="22">
        <v>2</v>
      </c>
      <c r="AD349" s="20">
        <v>11.373495242167008</v>
      </c>
      <c r="AE349" s="18">
        <v>2</v>
      </c>
      <c r="AF349" s="19">
        <v>5.9313355066887277E-3</v>
      </c>
      <c r="AG349" s="18">
        <v>2</v>
      </c>
      <c r="AH349" s="19">
        <v>18.133677060201034</v>
      </c>
      <c r="AI349" s="18">
        <v>2</v>
      </c>
    </row>
    <row r="350" spans="1:35" x14ac:dyDescent="0.15">
      <c r="A350" s="17">
        <v>1513</v>
      </c>
      <c r="B350" s="17">
        <v>28</v>
      </c>
      <c r="C350" s="17">
        <v>5</v>
      </c>
      <c r="D350" s="17">
        <v>2014</v>
      </c>
      <c r="E350" s="27">
        <v>0.46817129629629628</v>
      </c>
      <c r="F350" s="16">
        <v>15</v>
      </c>
      <c r="G350" s="17">
        <v>1</v>
      </c>
      <c r="H350" s="16">
        <v>13</v>
      </c>
      <c r="I350" s="28">
        <v>42.581139999999898</v>
      </c>
      <c r="J350" s="28">
        <v>-15.4611</v>
      </c>
      <c r="K350" s="22">
        <v>5158.0659999999898</v>
      </c>
      <c r="L350" s="35">
        <v>1199.5</v>
      </c>
      <c r="M350" s="22">
        <v>2</v>
      </c>
      <c r="N350" s="21">
        <v>9.0239999999999991</v>
      </c>
      <c r="O350" s="22">
        <v>2</v>
      </c>
      <c r="P350" s="21">
        <v>35.8078</v>
      </c>
      <c r="Q350" s="22">
        <v>2</v>
      </c>
      <c r="R350" s="35">
        <v>197.1</v>
      </c>
      <c r="S350" s="22">
        <v>2</v>
      </c>
      <c r="T350" s="22">
        <v>1187.2</v>
      </c>
      <c r="U350" s="22">
        <v>2</v>
      </c>
      <c r="V350" s="18">
        <v>35.808</v>
      </c>
      <c r="W350" s="18">
        <v>2</v>
      </c>
      <c r="X350" s="18">
        <v>197.4</v>
      </c>
      <c r="Y350" s="18">
        <v>2</v>
      </c>
      <c r="Z350" s="35">
        <v>2365.7800498545034</v>
      </c>
      <c r="AA350" s="22">
        <v>2</v>
      </c>
      <c r="AB350" s="41">
        <v>7.77027977512431</v>
      </c>
      <c r="AC350" s="22">
        <v>2</v>
      </c>
      <c r="AD350" s="20">
        <v>10.225946313288667</v>
      </c>
      <c r="AE350" s="18">
        <v>2</v>
      </c>
      <c r="AF350" s="19">
        <v>4.8273027132884972E-3</v>
      </c>
      <c r="AG350" s="18">
        <v>2</v>
      </c>
      <c r="AH350" s="19">
        <v>17.54383238654599</v>
      </c>
      <c r="AI350" s="18">
        <v>2</v>
      </c>
    </row>
    <row r="351" spans="1:35" x14ac:dyDescent="0.15">
      <c r="A351" s="17">
        <v>1514</v>
      </c>
      <c r="B351" s="17">
        <v>28</v>
      </c>
      <c r="C351" s="17">
        <v>5</v>
      </c>
      <c r="D351" s="17">
        <v>2014</v>
      </c>
      <c r="E351" s="27">
        <v>0.47114583333333332</v>
      </c>
      <c r="F351" s="16">
        <v>15</v>
      </c>
      <c r="G351" s="17">
        <v>1</v>
      </c>
      <c r="H351" s="16">
        <v>14</v>
      </c>
      <c r="I351" s="28">
        <v>42.581150000000001</v>
      </c>
      <c r="J351" s="28">
        <v>-15.4611</v>
      </c>
      <c r="K351" s="22">
        <v>5158.0659999999898</v>
      </c>
      <c r="L351" s="35">
        <v>996</v>
      </c>
      <c r="M351" s="22">
        <v>2</v>
      </c>
      <c r="N351" s="21">
        <v>9.3392999999999997</v>
      </c>
      <c r="O351" s="22">
        <v>2</v>
      </c>
      <c r="P351" s="21">
        <v>35.709699999999998</v>
      </c>
      <c r="Q351" s="22">
        <v>2</v>
      </c>
      <c r="R351" s="35">
        <v>189.9</v>
      </c>
      <c r="S351" s="22">
        <v>2</v>
      </c>
      <c r="T351" s="22">
        <v>986.7</v>
      </c>
      <c r="U351" s="22">
        <v>2</v>
      </c>
      <c r="V351" s="18">
        <v>35.707799999999999</v>
      </c>
      <c r="W351" s="18">
        <v>2</v>
      </c>
      <c r="X351" s="18">
        <v>190.4</v>
      </c>
      <c r="Y351" s="18">
        <v>2</v>
      </c>
      <c r="Z351" s="35">
        <v>2357.7086704948661</v>
      </c>
      <c r="AA351" s="22">
        <v>2</v>
      </c>
      <c r="AB351" s="41">
        <v>7.7662733658398375</v>
      </c>
      <c r="AC351" s="22">
        <v>2</v>
      </c>
      <c r="AD351" s="20">
        <v>9.7754381379549393</v>
      </c>
      <c r="AE351" s="18">
        <v>2</v>
      </c>
      <c r="AF351" s="19">
        <v>5.5120248985691426E-3</v>
      </c>
      <c r="AG351" s="18">
        <v>2</v>
      </c>
      <c r="AH351" s="19">
        <v>18.021137596990513</v>
      </c>
      <c r="AI351" s="18">
        <v>2</v>
      </c>
    </row>
    <row r="352" spans="1:35" x14ac:dyDescent="0.15">
      <c r="A352" s="17">
        <v>1515</v>
      </c>
      <c r="B352" s="17">
        <v>28</v>
      </c>
      <c r="C352" s="17">
        <v>5</v>
      </c>
      <c r="D352" s="17">
        <v>2014</v>
      </c>
      <c r="E352" s="27">
        <v>0.47457175925925926</v>
      </c>
      <c r="F352" s="16">
        <v>15</v>
      </c>
      <c r="G352" s="17">
        <v>1</v>
      </c>
      <c r="H352" s="16">
        <v>15</v>
      </c>
      <c r="I352" s="28">
        <v>42.581139999999898</v>
      </c>
      <c r="J352" s="28">
        <v>-15.4611</v>
      </c>
      <c r="K352" s="22">
        <v>5158.0659999999898</v>
      </c>
      <c r="L352" s="35">
        <v>799.4</v>
      </c>
      <c r="M352" s="22">
        <v>2</v>
      </c>
      <c r="N352" s="21">
        <v>10.2829</v>
      </c>
      <c r="O352" s="22">
        <v>2</v>
      </c>
      <c r="P352" s="21">
        <v>35.722700000000003</v>
      </c>
      <c r="Q352" s="22">
        <v>2</v>
      </c>
      <c r="R352" s="35">
        <v>183.5</v>
      </c>
      <c r="S352" s="22">
        <v>2</v>
      </c>
      <c r="T352" s="22">
        <v>792</v>
      </c>
      <c r="U352" s="22">
        <v>2</v>
      </c>
      <c r="V352" s="18">
        <v>35.722700000000003</v>
      </c>
      <c r="W352" s="18">
        <v>2</v>
      </c>
      <c r="X352" s="18">
        <v>183.7</v>
      </c>
      <c r="Y352" s="18">
        <v>2</v>
      </c>
      <c r="Z352" s="35">
        <v>2353.2284724331626</v>
      </c>
      <c r="AA352" s="22">
        <v>2</v>
      </c>
      <c r="AB352" s="41">
        <v>7.7662073368655635</v>
      </c>
      <c r="AC352" s="22">
        <v>2</v>
      </c>
      <c r="AD352" s="20">
        <v>8.702278426288208</v>
      </c>
      <c r="AE352" s="18">
        <v>2</v>
      </c>
      <c r="AF352" s="19">
        <v>8.3250582950802916E-3</v>
      </c>
      <c r="AG352" s="18">
        <v>2</v>
      </c>
      <c r="AH352" s="19">
        <v>17.444858393552231</v>
      </c>
      <c r="AI352" s="18">
        <v>2</v>
      </c>
    </row>
    <row r="353" spans="1:35" x14ac:dyDescent="0.15">
      <c r="A353" s="17">
        <v>1516</v>
      </c>
      <c r="B353" s="17">
        <v>28</v>
      </c>
      <c r="C353" s="17">
        <v>5</v>
      </c>
      <c r="D353" s="17">
        <v>2014</v>
      </c>
      <c r="E353" s="27">
        <v>0.47649305555555554</v>
      </c>
      <c r="F353" s="16">
        <v>15</v>
      </c>
      <c r="G353" s="17">
        <v>1</v>
      </c>
      <c r="H353" s="16">
        <v>16</v>
      </c>
      <c r="I353" s="28">
        <v>42.581139999999898</v>
      </c>
      <c r="J353" s="28">
        <v>-15.4611199999999</v>
      </c>
      <c r="K353" s="22">
        <v>5158.0659999999898</v>
      </c>
      <c r="L353" s="35">
        <v>700.2</v>
      </c>
      <c r="M353" s="22">
        <v>2</v>
      </c>
      <c r="N353" s="21">
        <v>10.4771</v>
      </c>
      <c r="O353" s="22">
        <v>2</v>
      </c>
      <c r="P353" s="21">
        <v>35.632399999999997</v>
      </c>
      <c r="Q353" s="22">
        <v>2</v>
      </c>
      <c r="R353" s="35">
        <v>186.6</v>
      </c>
      <c r="S353" s="22">
        <v>2</v>
      </c>
      <c r="T353" s="22">
        <v>694</v>
      </c>
      <c r="U353" s="22">
        <v>2</v>
      </c>
      <c r="V353" s="18">
        <v>35.634300000000003</v>
      </c>
      <c r="W353" s="18">
        <v>2</v>
      </c>
      <c r="X353" s="18">
        <v>186.6</v>
      </c>
      <c r="Y353" s="18">
        <v>2</v>
      </c>
      <c r="Z353" s="35">
        <v>2346.354895608772</v>
      </c>
      <c r="AA353" s="22">
        <v>2</v>
      </c>
      <c r="AB353" s="41">
        <v>7.767454627442099</v>
      </c>
      <c r="AC353" s="22">
        <v>2</v>
      </c>
      <c r="AD353" s="20">
        <v>7.9012374965851269</v>
      </c>
      <c r="AE353" s="18">
        <v>2</v>
      </c>
      <c r="AF353" s="19">
        <v>4.9803151333558844E-3</v>
      </c>
      <c r="AG353" s="18">
        <v>2</v>
      </c>
      <c r="AH353" s="19">
        <v>17.0070859230641</v>
      </c>
      <c r="AI353" s="18">
        <v>2</v>
      </c>
    </row>
    <row r="354" spans="1:35" x14ac:dyDescent="0.15">
      <c r="A354" s="17">
        <v>1517</v>
      </c>
      <c r="B354" s="17">
        <v>28</v>
      </c>
      <c r="C354" s="17">
        <v>5</v>
      </c>
      <c r="D354" s="17">
        <v>2014</v>
      </c>
      <c r="E354" s="27">
        <v>0.47894675925925928</v>
      </c>
      <c r="F354" s="16">
        <v>15</v>
      </c>
      <c r="G354" s="17">
        <v>1</v>
      </c>
      <c r="H354" s="16">
        <v>17</v>
      </c>
      <c r="I354" s="28">
        <v>42.581130000000002</v>
      </c>
      <c r="J354" s="28">
        <v>-15.4611</v>
      </c>
      <c r="K354" s="22">
        <v>5158.0659999999898</v>
      </c>
      <c r="L354" s="35">
        <v>600.70000000000005</v>
      </c>
      <c r="M354" s="22">
        <v>2</v>
      </c>
      <c r="N354" s="21">
        <v>10.9171</v>
      </c>
      <c r="O354" s="22">
        <v>2</v>
      </c>
      <c r="P354" s="21">
        <v>35.5871</v>
      </c>
      <c r="Q354" s="22">
        <v>2</v>
      </c>
      <c r="R354" s="35">
        <v>202.1</v>
      </c>
      <c r="S354" s="22">
        <v>2</v>
      </c>
      <c r="T354" s="22">
        <v>596</v>
      </c>
      <c r="U354" s="22">
        <v>2</v>
      </c>
      <c r="V354" s="18">
        <v>35.587000000000003</v>
      </c>
      <c r="W354" s="18">
        <v>2</v>
      </c>
      <c r="X354" s="18">
        <v>201.9</v>
      </c>
      <c r="Y354" s="18">
        <v>2</v>
      </c>
      <c r="Z354" s="35">
        <v>2344.7273506686852</v>
      </c>
      <c r="AA354" s="22">
        <v>2</v>
      </c>
      <c r="AB354" s="41">
        <v>7.7848301550280459</v>
      </c>
      <c r="AC354" s="22">
        <v>2</v>
      </c>
      <c r="AD354" s="20">
        <v>6.1061610975625156</v>
      </c>
      <c r="AE354" s="18">
        <v>2</v>
      </c>
      <c r="AF354" s="19">
        <v>9.0291972837558965E-3</v>
      </c>
      <c r="AG354" s="18">
        <v>2</v>
      </c>
      <c r="AH354" s="19">
        <v>15.052392683671766</v>
      </c>
      <c r="AI354" s="18">
        <v>2</v>
      </c>
    </row>
    <row r="355" spans="1:35" x14ac:dyDescent="0.15">
      <c r="A355" s="17">
        <v>1518</v>
      </c>
      <c r="B355" s="17">
        <v>28</v>
      </c>
      <c r="C355" s="17">
        <v>5</v>
      </c>
      <c r="D355" s="17">
        <v>2014</v>
      </c>
      <c r="E355" s="27">
        <v>0.48094907407407406</v>
      </c>
      <c r="F355" s="16">
        <v>15</v>
      </c>
      <c r="G355" s="17">
        <v>1</v>
      </c>
      <c r="H355" s="16">
        <v>18</v>
      </c>
      <c r="I355" s="28">
        <v>42.581159999999898</v>
      </c>
      <c r="J355" s="28">
        <v>-15.4611199999999</v>
      </c>
      <c r="K355" s="22">
        <v>5158.0659999999898</v>
      </c>
      <c r="L355" s="35">
        <v>500.1</v>
      </c>
      <c r="M355" s="22">
        <v>2</v>
      </c>
      <c r="N355" s="21">
        <v>11.283300000000001</v>
      </c>
      <c r="O355" s="22">
        <v>2</v>
      </c>
      <c r="P355" s="21">
        <v>35.577800000000003</v>
      </c>
      <c r="Q355" s="22">
        <v>2</v>
      </c>
      <c r="R355" s="35">
        <v>213.7</v>
      </c>
      <c r="S355" s="22">
        <v>2</v>
      </c>
      <c r="T355" s="22">
        <v>496</v>
      </c>
      <c r="U355" s="22">
        <v>2</v>
      </c>
      <c r="V355" s="18">
        <v>35.578000000000003</v>
      </c>
      <c r="W355" s="18">
        <v>2</v>
      </c>
      <c r="X355" s="18">
        <v>212.6</v>
      </c>
      <c r="Y355" s="18">
        <v>2</v>
      </c>
      <c r="Z355" s="35">
        <v>2340.9613847377805</v>
      </c>
      <c r="AA355" s="22">
        <v>2</v>
      </c>
      <c r="AB355" s="41">
        <v>7.7987189107071915</v>
      </c>
      <c r="AC355" s="22">
        <v>2</v>
      </c>
      <c r="AD355" s="20">
        <v>4.8249169763270592</v>
      </c>
      <c r="AE355" s="18">
        <v>2</v>
      </c>
      <c r="AF355" s="19">
        <v>1.4028521253498634E-2</v>
      </c>
      <c r="AG355" s="18">
        <v>2</v>
      </c>
      <c r="AH355" s="19">
        <v>13.574354920808377</v>
      </c>
      <c r="AI355" s="18">
        <v>2</v>
      </c>
    </row>
    <row r="356" spans="1:35" x14ac:dyDescent="0.15">
      <c r="A356" s="17">
        <v>1519</v>
      </c>
      <c r="B356" s="17">
        <v>28</v>
      </c>
      <c r="C356" s="17">
        <v>5</v>
      </c>
      <c r="D356" s="17">
        <v>2014</v>
      </c>
      <c r="E356" s="27">
        <v>0.48306712962962961</v>
      </c>
      <c r="F356" s="16">
        <v>15</v>
      </c>
      <c r="G356" s="17">
        <v>1</v>
      </c>
      <c r="H356" s="16">
        <v>19</v>
      </c>
      <c r="I356" s="28">
        <v>42.581139999999898</v>
      </c>
      <c r="J356" s="28">
        <v>-15.4611</v>
      </c>
      <c r="K356" s="22">
        <v>5158.0659999999898</v>
      </c>
      <c r="L356" s="35">
        <v>400</v>
      </c>
      <c r="M356" s="22">
        <v>2</v>
      </c>
      <c r="N356" s="21">
        <v>11.625999999999999</v>
      </c>
      <c r="O356" s="22">
        <v>2</v>
      </c>
      <c r="P356" s="21">
        <v>35.601900000000001</v>
      </c>
      <c r="Q356" s="22">
        <v>2</v>
      </c>
      <c r="R356" s="35">
        <v>234.3</v>
      </c>
      <c r="S356" s="22">
        <v>2</v>
      </c>
      <c r="T356" s="22">
        <v>396.9</v>
      </c>
      <c r="U356" s="22">
        <v>2</v>
      </c>
      <c r="V356" s="18">
        <v>35.600900000000003</v>
      </c>
      <c r="W356" s="18">
        <v>2</v>
      </c>
      <c r="X356" s="18">
        <v>234.6</v>
      </c>
      <c r="Y356" s="18">
        <v>2</v>
      </c>
      <c r="Z356" s="35">
        <v>2342.3783388157926</v>
      </c>
      <c r="AA356" s="22">
        <v>2</v>
      </c>
      <c r="AB356" s="41">
        <v>7.8288963924666843</v>
      </c>
      <c r="AC356" s="22">
        <v>2</v>
      </c>
      <c r="AD356" s="20">
        <v>3.3790685756273122</v>
      </c>
      <c r="AE356" s="18">
        <v>2</v>
      </c>
      <c r="AF356" s="19">
        <v>1.0340806994448858E-2</v>
      </c>
      <c r="AG356" s="18">
        <v>2</v>
      </c>
      <c r="AH356" s="19">
        <v>11.0453215967327</v>
      </c>
      <c r="AI356" s="18">
        <v>2</v>
      </c>
    </row>
    <row r="357" spans="1:35" x14ac:dyDescent="0.15">
      <c r="A357" s="17">
        <v>1520</v>
      </c>
      <c r="B357" s="17">
        <v>28</v>
      </c>
      <c r="C357" s="17">
        <v>5</v>
      </c>
      <c r="D357" s="17">
        <v>2014</v>
      </c>
      <c r="E357" s="27">
        <v>0.48545138888888889</v>
      </c>
      <c r="F357" s="16">
        <v>15</v>
      </c>
      <c r="G357" s="17">
        <v>1</v>
      </c>
      <c r="H357" s="16">
        <v>20</v>
      </c>
      <c r="I357" s="28">
        <v>42.581159999999898</v>
      </c>
      <c r="J357" s="28">
        <v>-15.4611199999999</v>
      </c>
      <c r="K357" s="22">
        <v>5158.0659999999898</v>
      </c>
      <c r="L357" s="35">
        <v>300.10000000000002</v>
      </c>
      <c r="M357" s="22">
        <v>2</v>
      </c>
      <c r="N357" s="21">
        <v>11.8552</v>
      </c>
      <c r="O357" s="22">
        <v>2</v>
      </c>
      <c r="P357" s="21">
        <v>35.627800000000001</v>
      </c>
      <c r="Q357" s="22">
        <v>2</v>
      </c>
      <c r="R357" s="35">
        <v>227.6</v>
      </c>
      <c r="S357" s="22">
        <v>2</v>
      </c>
      <c r="T357" s="22">
        <v>297.8</v>
      </c>
      <c r="U357" s="22">
        <v>2</v>
      </c>
      <c r="V357" s="18">
        <v>35.627099999999999</v>
      </c>
      <c r="W357" s="18">
        <v>2</v>
      </c>
      <c r="X357" s="18">
        <v>226.7</v>
      </c>
      <c r="Y357" s="18">
        <v>2</v>
      </c>
      <c r="Z357" s="35">
        <v>2341.3761711953325</v>
      </c>
      <c r="AA357" s="22">
        <v>2</v>
      </c>
      <c r="AB357" s="41">
        <v>7.8273542638379805</v>
      </c>
      <c r="AC357" s="22">
        <v>2</v>
      </c>
      <c r="AD357" s="20">
        <v>3.4825023458312234</v>
      </c>
      <c r="AE357" s="18">
        <v>2</v>
      </c>
      <c r="AF357" s="19">
        <v>0</v>
      </c>
      <c r="AG357" s="18">
        <v>2</v>
      </c>
      <c r="AH357" s="19">
        <v>11.166920325334264</v>
      </c>
      <c r="AI357" s="18">
        <v>2</v>
      </c>
    </row>
    <row r="358" spans="1:35" x14ac:dyDescent="0.15">
      <c r="A358" s="17">
        <v>1521</v>
      </c>
      <c r="B358" s="17">
        <v>28</v>
      </c>
      <c r="C358" s="17">
        <v>5</v>
      </c>
      <c r="D358" s="17">
        <v>2014</v>
      </c>
      <c r="E358" s="27">
        <v>0.48805555555555552</v>
      </c>
      <c r="F358" s="16">
        <v>15</v>
      </c>
      <c r="G358" s="17">
        <v>1</v>
      </c>
      <c r="H358" s="16">
        <v>21</v>
      </c>
      <c r="I358" s="28">
        <v>42.581139999999898</v>
      </c>
      <c r="J358" s="28">
        <v>-15.4611</v>
      </c>
      <c r="K358" s="22">
        <v>5158.0659999999898</v>
      </c>
      <c r="L358" s="35">
        <v>200.5</v>
      </c>
      <c r="M358" s="22">
        <v>2</v>
      </c>
      <c r="N358" s="21">
        <v>12.1501</v>
      </c>
      <c r="O358" s="22">
        <v>2</v>
      </c>
      <c r="P358" s="21">
        <v>35.655900000000003</v>
      </c>
      <c r="Q358" s="22">
        <v>2</v>
      </c>
      <c r="R358" s="35">
        <v>248.5</v>
      </c>
      <c r="S358" s="22">
        <v>2</v>
      </c>
      <c r="T358" s="22">
        <v>198.6</v>
      </c>
      <c r="U358" s="22">
        <v>2</v>
      </c>
      <c r="V358" s="18">
        <v>35.655900000000003</v>
      </c>
      <c r="W358" s="18">
        <v>2</v>
      </c>
      <c r="X358" s="18">
        <v>246.9</v>
      </c>
      <c r="Y358" s="18">
        <v>2</v>
      </c>
      <c r="Z358" s="35">
        <v>2339.9584850935894</v>
      </c>
      <c r="AA358" s="22">
        <v>2</v>
      </c>
      <c r="AB358" s="41">
        <v>7.8576447061455275</v>
      </c>
      <c r="AC358" s="22">
        <v>2</v>
      </c>
      <c r="AD358" s="20">
        <v>2.6436524064329365</v>
      </c>
      <c r="AE358" s="18">
        <v>2</v>
      </c>
      <c r="AF358" s="19">
        <v>2.3948797835162479E-3</v>
      </c>
      <c r="AG358" s="18">
        <v>2</v>
      </c>
      <c r="AH358" s="19">
        <v>8.7509582127029191</v>
      </c>
      <c r="AI358" s="18">
        <v>2</v>
      </c>
    </row>
    <row r="359" spans="1:35" x14ac:dyDescent="0.15">
      <c r="A359" s="17">
        <v>1522</v>
      </c>
      <c r="B359" s="17">
        <v>28</v>
      </c>
      <c r="C359" s="17">
        <v>5</v>
      </c>
      <c r="D359" s="17">
        <v>2014</v>
      </c>
      <c r="E359" s="27">
        <v>0.48995370370370367</v>
      </c>
      <c r="F359" s="16">
        <v>15</v>
      </c>
      <c r="G359" s="17">
        <v>1</v>
      </c>
      <c r="H359" s="16">
        <v>22</v>
      </c>
      <c r="I359" s="28">
        <v>42.581159999999898</v>
      </c>
      <c r="J359" s="28">
        <v>-15.4611199999999</v>
      </c>
      <c r="K359" s="22">
        <v>5158.0659999999898</v>
      </c>
      <c r="L359" s="35">
        <v>100.1</v>
      </c>
      <c r="M359" s="22">
        <v>2</v>
      </c>
      <c r="N359" s="21">
        <v>12.4985</v>
      </c>
      <c r="O359" s="22">
        <v>2</v>
      </c>
      <c r="P359" s="21">
        <v>35.695500000000003</v>
      </c>
      <c r="Q359" s="22">
        <v>2</v>
      </c>
      <c r="R359" s="35">
        <v>244.9</v>
      </c>
      <c r="S359" s="22">
        <v>2</v>
      </c>
      <c r="T359" s="22">
        <v>99.3</v>
      </c>
      <c r="U359" s="22">
        <v>2</v>
      </c>
      <c r="V359" s="18">
        <v>35.694299999999998</v>
      </c>
      <c r="W359" s="18">
        <v>2</v>
      </c>
      <c r="X359" s="18">
        <v>243</v>
      </c>
      <c r="Y359" s="18">
        <v>2</v>
      </c>
      <c r="Z359" s="35">
        <v>2344.7096100444155</v>
      </c>
      <c r="AA359" s="22">
        <v>2</v>
      </c>
      <c r="AB359" s="41">
        <v>7.8596002721316207</v>
      </c>
      <c r="AC359" s="22">
        <v>2</v>
      </c>
      <c r="AD359" s="20">
        <v>2.4234600510857698</v>
      </c>
      <c r="AE359" s="18">
        <v>2</v>
      </c>
      <c r="AF359" s="19">
        <v>1.0111714641513048E-2</v>
      </c>
      <c r="AG359" s="18">
        <v>2</v>
      </c>
      <c r="AH359" s="19">
        <v>8.1472917662535078</v>
      </c>
      <c r="AI359" s="18">
        <v>2</v>
      </c>
    </row>
    <row r="360" spans="1:35" x14ac:dyDescent="0.15">
      <c r="A360" s="17">
        <v>1523</v>
      </c>
      <c r="B360" s="17">
        <v>28</v>
      </c>
      <c r="C360" s="17">
        <v>5</v>
      </c>
      <c r="D360" s="17">
        <v>2014</v>
      </c>
      <c r="E360" s="27">
        <v>0.49114583333333334</v>
      </c>
      <c r="F360" s="16">
        <v>15</v>
      </c>
      <c r="G360" s="17">
        <v>1</v>
      </c>
      <c r="H360" s="16">
        <v>23</v>
      </c>
      <c r="I360" s="28">
        <v>42.581159999999898</v>
      </c>
      <c r="J360" s="28">
        <v>-15.4611199999999</v>
      </c>
      <c r="K360" s="22">
        <v>5158.0659999999898</v>
      </c>
      <c r="L360" s="35">
        <v>51.5</v>
      </c>
      <c r="M360" s="22">
        <v>2</v>
      </c>
      <c r="N360" s="21">
        <v>12.977399999999999</v>
      </c>
      <c r="O360" s="22">
        <v>2</v>
      </c>
      <c r="P360" s="21">
        <v>35.691000000000003</v>
      </c>
      <c r="Q360" s="22">
        <v>2</v>
      </c>
      <c r="R360" s="35">
        <v>251.3</v>
      </c>
      <c r="S360" s="22">
        <v>2</v>
      </c>
      <c r="T360" s="22">
        <v>50.7</v>
      </c>
      <c r="U360" s="22">
        <v>2</v>
      </c>
      <c r="V360" s="18" t="e">
        <v>#N/A</v>
      </c>
      <c r="W360" s="18">
        <v>9</v>
      </c>
      <c r="X360" s="18">
        <v>251.3</v>
      </c>
      <c r="Y360" s="18">
        <v>2</v>
      </c>
      <c r="Z360" s="35">
        <v>2344.6608046357587</v>
      </c>
      <c r="AA360" s="22">
        <v>2</v>
      </c>
      <c r="AB360" s="41">
        <v>7.891937506277527</v>
      </c>
      <c r="AC360" s="22">
        <v>2</v>
      </c>
      <c r="AD360" s="20">
        <v>1.7595467372359992</v>
      </c>
      <c r="AE360" s="18">
        <v>2</v>
      </c>
      <c r="AF360" s="19">
        <v>0.60210318874783897</v>
      </c>
      <c r="AG360" s="18">
        <v>2</v>
      </c>
      <c r="AH360" s="19">
        <v>5.3093687745604425</v>
      </c>
      <c r="AI360" s="18">
        <v>2</v>
      </c>
    </row>
    <row r="361" spans="1:35" x14ac:dyDescent="0.15">
      <c r="A361" s="29">
        <v>1524</v>
      </c>
      <c r="B361" s="29">
        <v>28</v>
      </c>
      <c r="C361" s="29">
        <v>5</v>
      </c>
      <c r="D361" s="29">
        <v>2014</v>
      </c>
      <c r="E361" s="30">
        <v>0.49287037037037035</v>
      </c>
      <c r="F361" s="31">
        <v>15</v>
      </c>
      <c r="G361" s="29">
        <v>1</v>
      </c>
      <c r="H361" s="31">
        <v>24</v>
      </c>
      <c r="I361" s="32">
        <v>42.581139999999898</v>
      </c>
      <c r="J361" s="32">
        <v>-15.46111</v>
      </c>
      <c r="K361" s="36">
        <v>5158.0659999999898</v>
      </c>
      <c r="L361" s="38">
        <v>3.7</v>
      </c>
      <c r="M361" s="36">
        <v>2</v>
      </c>
      <c r="N361" s="26">
        <v>14.835000000000001</v>
      </c>
      <c r="O361" s="36">
        <v>2</v>
      </c>
      <c r="P361" s="26">
        <v>35.695500000000003</v>
      </c>
      <c r="Q361" s="36">
        <v>2</v>
      </c>
      <c r="R361" s="38">
        <v>260.2</v>
      </c>
      <c r="S361" s="36">
        <v>2</v>
      </c>
      <c r="T361" s="36">
        <v>4</v>
      </c>
      <c r="U361" s="36">
        <v>2</v>
      </c>
      <c r="V361" s="23">
        <v>35.695900000000002</v>
      </c>
      <c r="W361" s="23">
        <v>2</v>
      </c>
      <c r="X361" s="23">
        <v>258.7</v>
      </c>
      <c r="Y361" s="23">
        <v>2</v>
      </c>
      <c r="Z361" s="38">
        <v>2347.4030940505345</v>
      </c>
      <c r="AA361" s="36">
        <v>2</v>
      </c>
      <c r="AB361" s="42">
        <v>7.9536308080181195</v>
      </c>
      <c r="AC361" s="36">
        <v>2</v>
      </c>
      <c r="AD361" s="43">
        <v>0.36944348378168335</v>
      </c>
      <c r="AE361" s="23">
        <v>2</v>
      </c>
      <c r="AF361" s="24">
        <v>7.8194725630046397E-2</v>
      </c>
      <c r="AG361" s="23">
        <v>2</v>
      </c>
      <c r="AH361" s="24">
        <v>0.83997823888658296</v>
      </c>
      <c r="AI361" s="23">
        <v>2</v>
      </c>
    </row>
    <row r="362" spans="1:35" x14ac:dyDescent="0.15">
      <c r="A362" s="17">
        <v>1601</v>
      </c>
      <c r="B362" s="17">
        <v>29</v>
      </c>
      <c r="C362" s="17">
        <v>5</v>
      </c>
      <c r="D362" s="17">
        <v>2014</v>
      </c>
      <c r="E362" s="27">
        <v>5.6006944444444449E-2</v>
      </c>
      <c r="F362" s="16">
        <v>16</v>
      </c>
      <c r="G362" s="17">
        <v>1</v>
      </c>
      <c r="H362" s="16">
        <v>1</v>
      </c>
      <c r="I362" s="28">
        <v>43.181440000000002</v>
      </c>
      <c r="J362" s="28">
        <v>-16.245360000000002</v>
      </c>
      <c r="K362" s="22">
        <v>5222.3559999999898</v>
      </c>
      <c r="L362" s="35">
        <v>5212.8</v>
      </c>
      <c r="M362" s="22">
        <v>2</v>
      </c>
      <c r="N362" s="21">
        <v>2.5554000000000001</v>
      </c>
      <c r="O362" s="22">
        <v>2</v>
      </c>
      <c r="P362" s="21">
        <v>34.899500000000003</v>
      </c>
      <c r="Q362" s="22">
        <v>2</v>
      </c>
      <c r="R362" s="35">
        <v>243</v>
      </c>
      <c r="S362" s="22">
        <v>2</v>
      </c>
      <c r="T362" s="22">
        <v>5112.3</v>
      </c>
      <c r="U362" s="22">
        <v>2</v>
      </c>
      <c r="V362" s="18">
        <v>34.899000000000001</v>
      </c>
      <c r="W362" s="18">
        <v>2</v>
      </c>
      <c r="X362" s="18">
        <v>244</v>
      </c>
      <c r="Y362" s="18">
        <v>2</v>
      </c>
      <c r="Z362" s="35">
        <v>2353.0571259796679</v>
      </c>
      <c r="AA362" s="22">
        <v>2</v>
      </c>
      <c r="AB362" s="41">
        <v>7.7446294538670077</v>
      </c>
      <c r="AC362" s="22">
        <v>2</v>
      </c>
      <c r="AD362" s="20">
        <v>45.235085353852057</v>
      </c>
      <c r="AE362" s="18">
        <v>2</v>
      </c>
      <c r="AF362" s="19">
        <v>3.3159087002770531E-2</v>
      </c>
      <c r="AG362" s="18">
        <v>2</v>
      </c>
      <c r="AH362" s="19">
        <v>22.718263505970437</v>
      </c>
      <c r="AI362" s="18">
        <v>2</v>
      </c>
    </row>
    <row r="363" spans="1:35" x14ac:dyDescent="0.15">
      <c r="A363" s="17">
        <v>1602</v>
      </c>
      <c r="B363" s="17">
        <v>29</v>
      </c>
      <c r="C363" s="17">
        <v>5</v>
      </c>
      <c r="D363" s="17">
        <v>2014</v>
      </c>
      <c r="E363" s="27">
        <v>5.9618055555555556E-2</v>
      </c>
      <c r="F363" s="16">
        <v>16</v>
      </c>
      <c r="G363" s="17">
        <v>1</v>
      </c>
      <c r="H363" s="16">
        <v>2</v>
      </c>
      <c r="I363" s="28">
        <v>43.181480000000001</v>
      </c>
      <c r="J363" s="28">
        <v>-16.245360000000002</v>
      </c>
      <c r="K363" s="22">
        <v>5222.3559999999898</v>
      </c>
      <c r="L363" s="35">
        <v>5000.1000000000004</v>
      </c>
      <c r="M363" s="22">
        <v>2</v>
      </c>
      <c r="N363" s="21">
        <v>2.5278999999999998</v>
      </c>
      <c r="O363" s="22">
        <v>2</v>
      </c>
      <c r="P363" s="21">
        <v>34.899700000000003</v>
      </c>
      <c r="Q363" s="22">
        <v>2</v>
      </c>
      <c r="R363" s="35">
        <v>242.6</v>
      </c>
      <c r="S363" s="22">
        <v>2</v>
      </c>
      <c r="T363" s="22">
        <v>4905.8</v>
      </c>
      <c r="U363" s="22">
        <v>2</v>
      </c>
      <c r="V363" s="18">
        <v>34.900399999999998</v>
      </c>
      <c r="W363" s="18">
        <v>2</v>
      </c>
      <c r="X363" s="18">
        <v>242.3</v>
      </c>
      <c r="Y363" s="18">
        <v>2</v>
      </c>
      <c r="Z363" s="35">
        <v>2352.6145941824884</v>
      </c>
      <c r="AA363" s="22">
        <v>2</v>
      </c>
      <c r="AB363" s="41">
        <v>7.7455887649780539</v>
      </c>
      <c r="AC363" s="22">
        <v>2</v>
      </c>
      <c r="AD363" s="20">
        <v>45.098219100322829</v>
      </c>
      <c r="AE363" s="18">
        <v>2</v>
      </c>
      <c r="AF363" s="19">
        <v>5.262741812975656E-3</v>
      </c>
      <c r="AG363" s="18">
        <v>2</v>
      </c>
      <c r="AH363" s="19">
        <v>22.712618352305995</v>
      </c>
      <c r="AI363" s="18">
        <v>2</v>
      </c>
    </row>
    <row r="364" spans="1:35" x14ac:dyDescent="0.15">
      <c r="A364" s="17">
        <v>1603</v>
      </c>
      <c r="B364" s="17">
        <v>29</v>
      </c>
      <c r="C364" s="17">
        <v>5</v>
      </c>
      <c r="D364" s="17">
        <v>2014</v>
      </c>
      <c r="E364" s="27">
        <v>6.6342592592592592E-2</v>
      </c>
      <c r="F364" s="16">
        <v>16</v>
      </c>
      <c r="G364" s="17">
        <v>1</v>
      </c>
      <c r="H364" s="16">
        <v>3</v>
      </c>
      <c r="I364" s="28">
        <v>43.181480000000001</v>
      </c>
      <c r="J364" s="28">
        <v>-16.245360000000002</v>
      </c>
      <c r="K364" s="22">
        <v>5222.3559999999898</v>
      </c>
      <c r="L364" s="35">
        <v>4498.7</v>
      </c>
      <c r="M364" s="22">
        <v>2</v>
      </c>
      <c r="N364" s="21">
        <v>2.4899</v>
      </c>
      <c r="O364" s="22">
        <v>2</v>
      </c>
      <c r="P364" s="21">
        <v>34.9026</v>
      </c>
      <c r="Q364" s="22">
        <v>2</v>
      </c>
      <c r="R364" s="35">
        <v>241.8</v>
      </c>
      <c r="S364" s="22">
        <v>2</v>
      </c>
      <c r="T364" s="22">
        <v>4419.2</v>
      </c>
      <c r="U364" s="22">
        <v>2</v>
      </c>
      <c r="V364" s="18">
        <v>34.9026</v>
      </c>
      <c r="W364" s="18">
        <v>2</v>
      </c>
      <c r="X364" s="18">
        <v>242.3</v>
      </c>
      <c r="Y364" s="18">
        <v>2</v>
      </c>
      <c r="Z364" s="35">
        <v>2353.7953955182602</v>
      </c>
      <c r="AA364" s="22">
        <v>2</v>
      </c>
      <c r="AB364" s="41">
        <v>7.744292775754503</v>
      </c>
      <c r="AC364" s="22">
        <v>2</v>
      </c>
      <c r="AD364" s="20">
        <v>45.091542697711624</v>
      </c>
      <c r="AE364" s="18">
        <v>2</v>
      </c>
      <c r="AF364" s="19">
        <v>2.8792536730410296E-3</v>
      </c>
      <c r="AG364" s="18">
        <v>2</v>
      </c>
      <c r="AH364" s="19">
        <v>22.729577691641165</v>
      </c>
      <c r="AI364" s="18">
        <v>2</v>
      </c>
    </row>
    <row r="365" spans="1:35" x14ac:dyDescent="0.15">
      <c r="A365" s="17">
        <v>1604</v>
      </c>
      <c r="B365" s="17">
        <v>29</v>
      </c>
      <c r="C365" s="17">
        <v>5</v>
      </c>
      <c r="D365" s="17">
        <v>2014</v>
      </c>
      <c r="E365" s="27">
        <v>7.3124999999999996E-2</v>
      </c>
      <c r="F365" s="16">
        <v>16</v>
      </c>
      <c r="G365" s="17">
        <v>1</v>
      </c>
      <c r="H365" s="16">
        <v>4</v>
      </c>
      <c r="I365" s="28">
        <v>43.181460000000001</v>
      </c>
      <c r="J365" s="28">
        <v>-16.245339999999899</v>
      </c>
      <c r="K365" s="22">
        <v>5222.3559999999898</v>
      </c>
      <c r="L365" s="35">
        <v>3999.1</v>
      </c>
      <c r="M365" s="22">
        <v>2</v>
      </c>
      <c r="N365" s="21">
        <v>2.5175999999999998</v>
      </c>
      <c r="O365" s="22">
        <v>2</v>
      </c>
      <c r="P365" s="21">
        <v>34.911000000000001</v>
      </c>
      <c r="Q365" s="22">
        <v>2</v>
      </c>
      <c r="R365" s="35">
        <v>241.5</v>
      </c>
      <c r="S365" s="22">
        <v>2</v>
      </c>
      <c r="T365" s="22">
        <v>3932.6</v>
      </c>
      <c r="U365" s="22">
        <v>2</v>
      </c>
      <c r="V365" s="18">
        <v>34.910299999999999</v>
      </c>
      <c r="W365" s="18">
        <v>2</v>
      </c>
      <c r="X365" s="18">
        <v>242.5</v>
      </c>
      <c r="Y365" s="18">
        <v>2</v>
      </c>
      <c r="Z365" s="35">
        <v>2350.0198242023735</v>
      </c>
      <c r="AA365" s="22">
        <v>2</v>
      </c>
      <c r="AB365" s="41">
        <v>7.7411617983040086</v>
      </c>
      <c r="AC365" s="22">
        <v>2</v>
      </c>
      <c r="AD365" s="20">
        <v>42.890555303558024</v>
      </c>
      <c r="AE365" s="18">
        <v>2</v>
      </c>
      <c r="AF365" s="19">
        <v>2.6695067167267821E-4</v>
      </c>
      <c r="AG365" s="18">
        <v>2</v>
      </c>
      <c r="AH365" s="19">
        <v>22.501318804285948</v>
      </c>
      <c r="AI365" s="18">
        <v>2</v>
      </c>
    </row>
    <row r="366" spans="1:35" x14ac:dyDescent="0.15">
      <c r="A366" s="17">
        <v>1605</v>
      </c>
      <c r="B366" s="17">
        <v>29</v>
      </c>
      <c r="C366" s="17">
        <v>5</v>
      </c>
      <c r="D366" s="17">
        <v>2014</v>
      </c>
      <c r="E366" s="27">
        <v>7.9791666666666664E-2</v>
      </c>
      <c r="F366" s="16">
        <v>16</v>
      </c>
      <c r="G366" s="17">
        <v>1</v>
      </c>
      <c r="H366" s="16">
        <v>5</v>
      </c>
      <c r="I366" s="28">
        <v>43.181460000000001</v>
      </c>
      <c r="J366" s="28">
        <v>-16.24539</v>
      </c>
      <c r="K366" s="22">
        <v>5222.3559999999898</v>
      </c>
      <c r="L366" s="35">
        <v>3495.6</v>
      </c>
      <c r="M366" s="22">
        <v>2</v>
      </c>
      <c r="N366" s="21">
        <v>2.6191</v>
      </c>
      <c r="O366" s="22">
        <v>2</v>
      </c>
      <c r="P366" s="21">
        <v>34.926200000000001</v>
      </c>
      <c r="Q366" s="22">
        <v>2</v>
      </c>
      <c r="R366" s="35">
        <v>242.9</v>
      </c>
      <c r="S366" s="22">
        <v>2</v>
      </c>
      <c r="T366" s="22">
        <v>3441.9</v>
      </c>
      <c r="U366" s="22">
        <v>2</v>
      </c>
      <c r="V366" s="18">
        <v>34.926400000000001</v>
      </c>
      <c r="W366" s="18">
        <v>2</v>
      </c>
      <c r="X366" s="18">
        <v>244.3</v>
      </c>
      <c r="Y366" s="18">
        <v>2</v>
      </c>
      <c r="Z366" s="35">
        <v>2344.5548183845244</v>
      </c>
      <c r="AA366" s="22">
        <v>2</v>
      </c>
      <c r="AB366" s="41">
        <v>7.7412089228205261</v>
      </c>
      <c r="AC366" s="22">
        <v>2</v>
      </c>
      <c r="AD366" s="20">
        <v>38.496369651630431</v>
      </c>
      <c r="AE366" s="18">
        <v>2</v>
      </c>
      <c r="AF366" s="19">
        <v>1.8686547017087475E-3</v>
      </c>
      <c r="AG366" s="18">
        <v>2</v>
      </c>
      <c r="AH366" s="19">
        <v>21.803175987433256</v>
      </c>
      <c r="AI366" s="18">
        <v>2</v>
      </c>
    </row>
    <row r="367" spans="1:35" x14ac:dyDescent="0.15">
      <c r="A367" s="17">
        <v>1606</v>
      </c>
      <c r="B367" s="17">
        <v>29</v>
      </c>
      <c r="C367" s="17">
        <v>5</v>
      </c>
      <c r="D367" s="17">
        <v>2014</v>
      </c>
      <c r="E367" s="27">
        <v>8.6076388888888897E-2</v>
      </c>
      <c r="F367" s="16">
        <v>16</v>
      </c>
      <c r="G367" s="17">
        <v>1</v>
      </c>
      <c r="H367" s="16">
        <v>6</v>
      </c>
      <c r="I367" s="28">
        <v>43.181460000000001</v>
      </c>
      <c r="J367" s="28">
        <v>-16.245360000000002</v>
      </c>
      <c r="K367" s="22">
        <v>5222.3559999999898</v>
      </c>
      <c r="L367" s="35">
        <v>3000.6</v>
      </c>
      <c r="M367" s="22">
        <v>2</v>
      </c>
      <c r="N367" s="21">
        <v>2.8117000000000001</v>
      </c>
      <c r="O367" s="22">
        <v>2</v>
      </c>
      <c r="P367" s="21">
        <v>34.944099999999999</v>
      </c>
      <c r="Q367" s="22">
        <v>2</v>
      </c>
      <c r="R367" s="35">
        <v>247.9</v>
      </c>
      <c r="S367" s="22">
        <v>2</v>
      </c>
      <c r="T367" s="22">
        <v>2958</v>
      </c>
      <c r="U367" s="22">
        <v>2</v>
      </c>
      <c r="V367" s="18">
        <v>34.943899999999999</v>
      </c>
      <c r="W367" s="18">
        <v>2</v>
      </c>
      <c r="X367" s="18">
        <v>249</v>
      </c>
      <c r="Y367" s="18">
        <v>2</v>
      </c>
      <c r="Z367" s="35">
        <v>2334.6267585980445</v>
      </c>
      <c r="AA367" s="22">
        <v>2</v>
      </c>
      <c r="AB367" s="41">
        <v>7.7432262310496967</v>
      </c>
      <c r="AC367" s="22">
        <v>2</v>
      </c>
      <c r="AD367" s="20">
        <v>32.002455378485507</v>
      </c>
      <c r="AE367" s="18">
        <v>2</v>
      </c>
      <c r="AF367" s="19">
        <v>1.5254324095581608E-4</v>
      </c>
      <c r="AG367" s="18">
        <v>2</v>
      </c>
      <c r="AH367" s="19">
        <v>20.778595698363457</v>
      </c>
      <c r="AI367" s="18">
        <v>2</v>
      </c>
    </row>
    <row r="368" spans="1:35" x14ac:dyDescent="0.15">
      <c r="A368" s="17">
        <v>1607</v>
      </c>
      <c r="B368" s="17">
        <v>29</v>
      </c>
      <c r="C368" s="17">
        <v>5</v>
      </c>
      <c r="D368" s="17">
        <v>2014</v>
      </c>
      <c r="E368" s="27">
        <v>9.2256944444444447E-2</v>
      </c>
      <c r="F368" s="16">
        <v>16</v>
      </c>
      <c r="G368" s="17">
        <v>1</v>
      </c>
      <c r="H368" s="16">
        <v>7</v>
      </c>
      <c r="I368" s="28">
        <v>43.181460000000001</v>
      </c>
      <c r="J368" s="28">
        <v>-16.245349999999899</v>
      </c>
      <c r="K368" s="22">
        <v>5222.3559999999898</v>
      </c>
      <c r="L368" s="35">
        <v>2500.4</v>
      </c>
      <c r="M368" s="22">
        <v>2</v>
      </c>
      <c r="N368" s="21">
        <v>3.2158000000000002</v>
      </c>
      <c r="O368" s="22">
        <v>2</v>
      </c>
      <c r="P368" s="21">
        <v>34.964700000000001</v>
      </c>
      <c r="Q368" s="22">
        <v>2</v>
      </c>
      <c r="R368" s="35">
        <v>256.3</v>
      </c>
      <c r="S368" s="22">
        <v>2</v>
      </c>
      <c r="T368" s="22">
        <v>2467.1999999999998</v>
      </c>
      <c r="U368" s="22">
        <v>2</v>
      </c>
      <c r="V368" s="18">
        <v>34.964100000000002</v>
      </c>
      <c r="W368" s="18">
        <v>2</v>
      </c>
      <c r="X368" s="18">
        <v>257.2</v>
      </c>
      <c r="Y368" s="18">
        <v>2</v>
      </c>
      <c r="Z368" s="35">
        <v>2327.052199546305</v>
      </c>
      <c r="AA368" s="22">
        <v>2</v>
      </c>
      <c r="AB368" s="41">
        <v>7.7432675167434404</v>
      </c>
      <c r="AC368" s="22">
        <v>2</v>
      </c>
      <c r="AD368" s="20">
        <v>22.223751020638041</v>
      </c>
      <c r="AE368" s="18">
        <v>2</v>
      </c>
      <c r="AF368" s="19">
        <v>2.0517065908557269E-2</v>
      </c>
      <c r="AG368" s="18">
        <v>2</v>
      </c>
      <c r="AH368" s="19">
        <v>19.220122296193839</v>
      </c>
      <c r="AI368" s="18">
        <v>2</v>
      </c>
    </row>
    <row r="369" spans="1:35" x14ac:dyDescent="0.15">
      <c r="A369" s="17">
        <v>1608</v>
      </c>
      <c r="B369" s="17">
        <v>29</v>
      </c>
      <c r="C369" s="17">
        <v>5</v>
      </c>
      <c r="D369" s="17">
        <v>2014</v>
      </c>
      <c r="E369" s="27">
        <v>9.5833333333333326E-2</v>
      </c>
      <c r="F369" s="16">
        <v>16</v>
      </c>
      <c r="G369" s="17">
        <v>1</v>
      </c>
      <c r="H369" s="16">
        <v>8</v>
      </c>
      <c r="I369" s="28">
        <v>43.181440000000002</v>
      </c>
      <c r="J369" s="28">
        <v>-16.245360000000002</v>
      </c>
      <c r="K369" s="22">
        <v>5222.3559999999898</v>
      </c>
      <c r="L369" s="35">
        <v>2250.5</v>
      </c>
      <c r="M369" s="22">
        <v>2</v>
      </c>
      <c r="N369" s="21">
        <v>3.4161000000000001</v>
      </c>
      <c r="O369" s="22">
        <v>2</v>
      </c>
      <c r="P369" s="21">
        <v>34.958599999999997</v>
      </c>
      <c r="Q369" s="22">
        <v>2</v>
      </c>
      <c r="R369" s="35">
        <v>263</v>
      </c>
      <c r="S369" s="22">
        <v>2</v>
      </c>
      <c r="T369" s="22">
        <v>2221.8000000000002</v>
      </c>
      <c r="U369" s="22">
        <v>2</v>
      </c>
      <c r="V369" s="18">
        <v>34.958599999999997</v>
      </c>
      <c r="W369" s="18">
        <v>2</v>
      </c>
      <c r="X369" s="18">
        <v>263.7</v>
      </c>
      <c r="Y369" s="18">
        <v>2</v>
      </c>
      <c r="Z369" s="35">
        <v>2316.4577747159628</v>
      </c>
      <c r="AA369" s="22">
        <v>2</v>
      </c>
      <c r="AB369" s="41">
        <v>7.7387475894857376</v>
      </c>
      <c r="AC369" s="22">
        <v>2</v>
      </c>
      <c r="AD369" s="20">
        <v>16.898207204450376</v>
      </c>
      <c r="AE369" s="18">
        <v>2</v>
      </c>
      <c r="AF369" s="19">
        <v>2.6885746218462594E-3</v>
      </c>
      <c r="AG369" s="18">
        <v>2</v>
      </c>
      <c r="AH369" s="19">
        <v>18.586307782816899</v>
      </c>
      <c r="AI369" s="18">
        <v>2</v>
      </c>
    </row>
    <row r="370" spans="1:35" x14ac:dyDescent="0.15">
      <c r="A370" s="17">
        <v>1609</v>
      </c>
      <c r="B370" s="17">
        <v>29</v>
      </c>
      <c r="C370" s="17">
        <v>5</v>
      </c>
      <c r="D370" s="17">
        <v>2014</v>
      </c>
      <c r="E370" s="27">
        <v>9.9583333333333343E-2</v>
      </c>
      <c r="F370" s="16">
        <v>16</v>
      </c>
      <c r="G370" s="17">
        <v>1</v>
      </c>
      <c r="H370" s="16">
        <v>9</v>
      </c>
      <c r="I370" s="28">
        <v>43.181440000000002</v>
      </c>
      <c r="J370" s="28">
        <v>-16.245360000000002</v>
      </c>
      <c r="K370" s="22">
        <v>5222.3559999999898</v>
      </c>
      <c r="L370" s="35">
        <v>2000.1</v>
      </c>
      <c r="M370" s="22">
        <v>2</v>
      </c>
      <c r="N370" s="21">
        <v>3.7235999999999998</v>
      </c>
      <c r="O370" s="22">
        <v>2</v>
      </c>
      <c r="P370" s="21">
        <v>34.971800000000002</v>
      </c>
      <c r="Q370" s="22">
        <v>2</v>
      </c>
      <c r="R370" s="35">
        <v>264.3</v>
      </c>
      <c r="S370" s="22">
        <v>2</v>
      </c>
      <c r="T370" s="22">
        <v>1976.1</v>
      </c>
      <c r="U370" s="22">
        <v>2</v>
      </c>
      <c r="V370" s="18">
        <v>34.971400000000003</v>
      </c>
      <c r="W370" s="18">
        <v>2</v>
      </c>
      <c r="X370" s="18">
        <v>264.89999999999998</v>
      </c>
      <c r="Y370" s="18">
        <v>2</v>
      </c>
      <c r="Z370" s="35">
        <v>2308.498057759391</v>
      </c>
      <c r="AA370" s="22">
        <v>2</v>
      </c>
      <c r="AB370" s="41">
        <v>7.7344099584699553</v>
      </c>
      <c r="AC370" s="22">
        <v>2</v>
      </c>
      <c r="AD370" s="20">
        <v>13.780327185027422</v>
      </c>
      <c r="AE370" s="18">
        <v>2</v>
      </c>
      <c r="AF370" s="19">
        <v>6.0635938279936909E-3</v>
      </c>
      <c r="AG370" s="18">
        <v>2</v>
      </c>
      <c r="AH370" s="19">
        <v>18.2322493928176</v>
      </c>
      <c r="AI370" s="18">
        <v>2</v>
      </c>
    </row>
    <row r="371" spans="1:35" x14ac:dyDescent="0.15">
      <c r="A371" s="17">
        <v>1610</v>
      </c>
      <c r="B371" s="17">
        <v>29</v>
      </c>
      <c r="C371" s="17">
        <v>5</v>
      </c>
      <c r="D371" s="17">
        <v>2014</v>
      </c>
      <c r="E371" s="27">
        <v>0.10261574074074074</v>
      </c>
      <c r="F371" s="16">
        <v>16</v>
      </c>
      <c r="G371" s="17">
        <v>1</v>
      </c>
      <c r="H371" s="16">
        <v>10</v>
      </c>
      <c r="I371" s="28">
        <v>43.181460000000001</v>
      </c>
      <c r="J371" s="28">
        <v>-16.245339999999899</v>
      </c>
      <c r="K371" s="22">
        <v>5222.3559999999898</v>
      </c>
      <c r="L371" s="35">
        <v>1800.5</v>
      </c>
      <c r="M371" s="22">
        <v>2</v>
      </c>
      <c r="N371" s="21">
        <v>4.1273999999999997</v>
      </c>
      <c r="O371" s="22">
        <v>2</v>
      </c>
      <c r="P371" s="21">
        <v>35.008699999999997</v>
      </c>
      <c r="Q371" s="22">
        <v>2</v>
      </c>
      <c r="R371" s="35">
        <v>260.2</v>
      </c>
      <c r="S371" s="22">
        <v>2</v>
      </c>
      <c r="T371" s="22">
        <v>1779.4</v>
      </c>
      <c r="U371" s="22">
        <v>2</v>
      </c>
      <c r="V371" s="18">
        <v>35.007399999999997</v>
      </c>
      <c r="W371" s="18">
        <v>2</v>
      </c>
      <c r="X371" s="18">
        <v>260.2</v>
      </c>
      <c r="Y371" s="18">
        <v>2</v>
      </c>
      <c r="Z371" s="35">
        <v>2309.6637495672971</v>
      </c>
      <c r="AA371" s="22">
        <v>2</v>
      </c>
      <c r="AB371" s="41">
        <v>7.7344361641869854</v>
      </c>
      <c r="AC371" s="22">
        <v>2</v>
      </c>
      <c r="AD371" s="20">
        <v>12.560657919677986</v>
      </c>
      <c r="AE371" s="18">
        <v>2</v>
      </c>
      <c r="AF371" s="19">
        <v>5.1478320077093936E-4</v>
      </c>
      <c r="AG371" s="18">
        <v>2</v>
      </c>
      <c r="AH371" s="19">
        <v>18.161635292413795</v>
      </c>
      <c r="AI371" s="18">
        <v>2</v>
      </c>
    </row>
    <row r="372" spans="1:35" x14ac:dyDescent="0.15">
      <c r="A372" s="17">
        <v>1611</v>
      </c>
      <c r="B372" s="17">
        <v>29</v>
      </c>
      <c r="C372" s="17">
        <v>5</v>
      </c>
      <c r="D372" s="17">
        <v>2014</v>
      </c>
      <c r="E372" s="27">
        <v>0.10555555555555556</v>
      </c>
      <c r="F372" s="16">
        <v>16</v>
      </c>
      <c r="G372" s="17">
        <v>1</v>
      </c>
      <c r="H372" s="16">
        <v>11</v>
      </c>
      <c r="I372" s="28">
        <v>43.181449999999899</v>
      </c>
      <c r="J372" s="28">
        <v>-16.245360000000002</v>
      </c>
      <c r="K372" s="22">
        <v>5222.3559999999898</v>
      </c>
      <c r="L372" s="35">
        <v>1600.5</v>
      </c>
      <c r="M372" s="22">
        <v>2</v>
      </c>
      <c r="N372" s="21">
        <v>4.9375999999999998</v>
      </c>
      <c r="O372" s="22">
        <v>2</v>
      </c>
      <c r="P372" s="21">
        <v>35.120100000000001</v>
      </c>
      <c r="Q372" s="22">
        <v>2</v>
      </c>
      <c r="R372" s="35">
        <v>248.9</v>
      </c>
      <c r="S372" s="22">
        <v>2</v>
      </c>
      <c r="T372" s="22">
        <v>1582.5</v>
      </c>
      <c r="U372" s="22">
        <v>2</v>
      </c>
      <c r="V372" s="18">
        <v>35.120399999999997</v>
      </c>
      <c r="W372" s="18">
        <v>2</v>
      </c>
      <c r="X372" s="18">
        <v>249</v>
      </c>
      <c r="Y372" s="18">
        <v>2</v>
      </c>
      <c r="Z372" s="35">
        <v>2317.5664338605679</v>
      </c>
      <c r="AA372" s="22">
        <v>2</v>
      </c>
      <c r="AB372" s="41">
        <v>7.7345255238863722</v>
      </c>
      <c r="AC372" s="22">
        <v>2</v>
      </c>
      <c r="AD372" s="20">
        <v>11.670531583850034</v>
      </c>
      <c r="AE372" s="18">
        <v>2</v>
      </c>
      <c r="AF372" s="19">
        <v>6.9584272292065137E-3</v>
      </c>
      <c r="AG372" s="18">
        <v>2</v>
      </c>
      <c r="AH372" s="19">
        <v>18.199032479324508</v>
      </c>
      <c r="AI372" s="18">
        <v>2</v>
      </c>
    </row>
    <row r="373" spans="1:35" x14ac:dyDescent="0.15">
      <c r="A373" s="17">
        <v>1612</v>
      </c>
      <c r="B373" s="17">
        <v>29</v>
      </c>
      <c r="C373" s="17">
        <v>5</v>
      </c>
      <c r="D373" s="17">
        <v>2014</v>
      </c>
      <c r="E373" s="27">
        <v>0.10869212962962964</v>
      </c>
      <c r="F373" s="16">
        <v>16</v>
      </c>
      <c r="G373" s="17">
        <v>1</v>
      </c>
      <c r="H373" s="16">
        <v>12</v>
      </c>
      <c r="I373" s="28">
        <v>43.181460000000001</v>
      </c>
      <c r="J373" s="28">
        <v>-16.245360000000002</v>
      </c>
      <c r="K373" s="22">
        <v>5222.3559999999898</v>
      </c>
      <c r="L373" s="35">
        <v>1401</v>
      </c>
      <c r="M373" s="22">
        <v>2</v>
      </c>
      <c r="N373" s="21">
        <v>5.2320000000000002</v>
      </c>
      <c r="O373" s="22">
        <v>2</v>
      </c>
      <c r="P373" s="21">
        <v>35.115299999999998</v>
      </c>
      <c r="Q373" s="22">
        <v>2</v>
      </c>
      <c r="R373" s="35">
        <v>246.3</v>
      </c>
      <c r="S373" s="22">
        <v>2</v>
      </c>
      <c r="T373" s="22">
        <v>1386.4</v>
      </c>
      <c r="U373" s="22">
        <v>2</v>
      </c>
      <c r="V373" s="18">
        <v>35.116599999999998</v>
      </c>
      <c r="W373" s="18">
        <v>2</v>
      </c>
      <c r="X373" s="18">
        <v>246.3</v>
      </c>
      <c r="Y373" s="18">
        <v>2</v>
      </c>
      <c r="Z373" s="35">
        <v>2319.2674592281783</v>
      </c>
      <c r="AA373" s="22">
        <v>2</v>
      </c>
      <c r="AB373" s="41">
        <v>7.7280592638973742</v>
      </c>
      <c r="AC373" s="22">
        <v>2</v>
      </c>
      <c r="AD373" s="20">
        <v>10.89839588887744</v>
      </c>
      <c r="AE373" s="18">
        <v>2</v>
      </c>
      <c r="AF373" s="19">
        <v>6.7684457879142032E-3</v>
      </c>
      <c r="AG373" s="18">
        <v>2</v>
      </c>
      <c r="AH373" s="19">
        <v>18.197639508821034</v>
      </c>
      <c r="AI373" s="18">
        <v>2</v>
      </c>
    </row>
    <row r="374" spans="1:35" x14ac:dyDescent="0.15">
      <c r="A374" s="17">
        <v>1613</v>
      </c>
      <c r="B374" s="17">
        <v>29</v>
      </c>
      <c r="C374" s="17">
        <v>5</v>
      </c>
      <c r="D374" s="17">
        <v>2014</v>
      </c>
      <c r="E374" s="27">
        <v>0.11199074074074074</v>
      </c>
      <c r="F374" s="16">
        <v>16</v>
      </c>
      <c r="G374" s="17">
        <v>1</v>
      </c>
      <c r="H374" s="16">
        <v>13</v>
      </c>
      <c r="I374" s="28">
        <v>43.181460000000001</v>
      </c>
      <c r="J374" s="28">
        <v>-16.245360000000002</v>
      </c>
      <c r="K374" s="22">
        <v>5222.3559999999898</v>
      </c>
      <c r="L374" s="35">
        <v>1200.5999999999999</v>
      </c>
      <c r="M374" s="22">
        <v>2</v>
      </c>
      <c r="N374" s="21">
        <v>8.0485000000000007</v>
      </c>
      <c r="O374" s="22">
        <v>2</v>
      </c>
      <c r="P374" s="21">
        <v>35.589100000000002</v>
      </c>
      <c r="Q374" s="22">
        <v>2</v>
      </c>
      <c r="R374" s="35">
        <v>207.9</v>
      </c>
      <c r="S374" s="22">
        <v>2</v>
      </c>
      <c r="T374" s="22">
        <v>1189.0999999999999</v>
      </c>
      <c r="U374" s="22">
        <v>2</v>
      </c>
      <c r="V374" s="18">
        <v>35.587899999999998</v>
      </c>
      <c r="W374" s="18">
        <v>2</v>
      </c>
      <c r="X374" s="18">
        <v>208.1</v>
      </c>
      <c r="Y374" s="18">
        <v>2</v>
      </c>
      <c r="Z374" s="35">
        <v>2352.4590431682104</v>
      </c>
      <c r="AA374" s="22">
        <v>2</v>
      </c>
      <c r="AB374" s="41">
        <v>7.756296164055243</v>
      </c>
      <c r="AC374" s="22">
        <v>2</v>
      </c>
      <c r="AD374" s="20">
        <v>10.624993445287945</v>
      </c>
      <c r="AE374" s="18">
        <v>2</v>
      </c>
      <c r="AF374" s="19">
        <v>3.7926624978635308E-3</v>
      </c>
      <c r="AG374" s="18">
        <v>2</v>
      </c>
      <c r="AH374" s="19">
        <v>17.907642876282758</v>
      </c>
      <c r="AI374" s="18">
        <v>2</v>
      </c>
    </row>
    <row r="375" spans="1:35" x14ac:dyDescent="0.15">
      <c r="A375" s="17">
        <v>1614</v>
      </c>
      <c r="B375" s="17">
        <v>29</v>
      </c>
      <c r="C375" s="17">
        <v>5</v>
      </c>
      <c r="D375" s="17">
        <v>2014</v>
      </c>
      <c r="E375" s="27">
        <v>0.11483796296296296</v>
      </c>
      <c r="F375" s="16">
        <v>16</v>
      </c>
      <c r="G375" s="17">
        <v>1</v>
      </c>
      <c r="H375" s="16">
        <v>14</v>
      </c>
      <c r="I375" s="28">
        <v>43.181460000000001</v>
      </c>
      <c r="J375" s="28">
        <v>-16.245380000000001</v>
      </c>
      <c r="K375" s="22">
        <v>5222.3559999999898</v>
      </c>
      <c r="L375" s="35">
        <v>1000.9</v>
      </c>
      <c r="M375" s="22">
        <v>2</v>
      </c>
      <c r="N375" s="21">
        <v>9.4748999999999999</v>
      </c>
      <c r="O375" s="22">
        <v>2</v>
      </c>
      <c r="P375" s="21">
        <v>35.755000000000003</v>
      </c>
      <c r="Q375" s="22">
        <v>2</v>
      </c>
      <c r="R375" s="35">
        <v>189.7</v>
      </c>
      <c r="S375" s="22">
        <v>2</v>
      </c>
      <c r="T375" s="22">
        <v>991.6</v>
      </c>
      <c r="U375" s="22">
        <v>2</v>
      </c>
      <c r="V375" s="18">
        <v>35.755000000000003</v>
      </c>
      <c r="W375" s="18">
        <v>2</v>
      </c>
      <c r="X375" s="18">
        <v>191.5</v>
      </c>
      <c r="Y375" s="18">
        <v>2</v>
      </c>
      <c r="Z375" s="35">
        <v>2362.1466371058318</v>
      </c>
      <c r="AA375" s="22">
        <v>2</v>
      </c>
      <c r="AB375" s="41">
        <v>7.7671470133071612</v>
      </c>
      <c r="AC375" s="22">
        <v>2</v>
      </c>
      <c r="AD375" s="20">
        <v>9.7198340078167647</v>
      </c>
      <c r="AE375" s="18">
        <v>2</v>
      </c>
      <c r="AF375" s="19">
        <v>1.7151072016322328E-3</v>
      </c>
      <c r="AG375" s="18">
        <v>2</v>
      </c>
      <c r="AH375" s="19">
        <v>17.697921616581528</v>
      </c>
      <c r="AI375" s="18">
        <v>2</v>
      </c>
    </row>
    <row r="376" spans="1:35" x14ac:dyDescent="0.15">
      <c r="A376" s="17">
        <v>1615</v>
      </c>
      <c r="B376" s="17">
        <v>29</v>
      </c>
      <c r="C376" s="17">
        <v>5</v>
      </c>
      <c r="D376" s="17">
        <v>2014</v>
      </c>
      <c r="E376" s="27">
        <v>0.1179513888888889</v>
      </c>
      <c r="F376" s="16">
        <v>16</v>
      </c>
      <c r="G376" s="17">
        <v>1</v>
      </c>
      <c r="H376" s="16">
        <v>15</v>
      </c>
      <c r="I376" s="28">
        <v>43.181440000000002</v>
      </c>
      <c r="J376" s="28">
        <v>-16.245380000000001</v>
      </c>
      <c r="K376" s="22">
        <v>5222.3559999999898</v>
      </c>
      <c r="L376" s="35">
        <v>800.3</v>
      </c>
      <c r="M376" s="22">
        <v>2</v>
      </c>
      <c r="N376" s="21">
        <v>10.5679</v>
      </c>
      <c r="O376" s="22">
        <v>2</v>
      </c>
      <c r="P376" s="21">
        <v>35.790300000000002</v>
      </c>
      <c r="Q376" s="22">
        <v>2</v>
      </c>
      <c r="R376" s="35">
        <v>182.9</v>
      </c>
      <c r="S376" s="22">
        <v>2</v>
      </c>
      <c r="T376" s="22">
        <v>792.9</v>
      </c>
      <c r="U376" s="22">
        <v>2</v>
      </c>
      <c r="V376" s="18">
        <v>35.780700000000003</v>
      </c>
      <c r="W376" s="18">
        <v>4</v>
      </c>
      <c r="X376" s="18">
        <v>184</v>
      </c>
      <c r="Y376" s="18">
        <v>2</v>
      </c>
      <c r="Z376" s="35">
        <v>2360.2573599104608</v>
      </c>
      <c r="AA376" s="22">
        <v>2</v>
      </c>
      <c r="AB376" s="41">
        <v>7.77522327232656</v>
      </c>
      <c r="AC376" s="22">
        <v>2</v>
      </c>
      <c r="AD376" s="20">
        <v>8.5401935030664706</v>
      </c>
      <c r="AE376" s="18">
        <v>2</v>
      </c>
      <c r="AF376" s="19">
        <v>2.0388730390328716E-3</v>
      </c>
      <c r="AG376" s="18">
        <v>2</v>
      </c>
      <c r="AH376" s="19">
        <v>17.030637283549694</v>
      </c>
      <c r="AI376" s="18">
        <v>2</v>
      </c>
    </row>
    <row r="377" spans="1:35" x14ac:dyDescent="0.15">
      <c r="A377" s="17">
        <v>1616</v>
      </c>
      <c r="B377" s="17">
        <v>29</v>
      </c>
      <c r="C377" s="17">
        <v>5</v>
      </c>
      <c r="D377" s="17">
        <v>2014</v>
      </c>
      <c r="E377" s="27">
        <v>0.11987268518518518</v>
      </c>
      <c r="F377" s="16">
        <v>16</v>
      </c>
      <c r="G377" s="17">
        <v>1</v>
      </c>
      <c r="H377" s="16">
        <v>16</v>
      </c>
      <c r="I377" s="28">
        <v>43.181460000000001</v>
      </c>
      <c r="J377" s="28">
        <v>-16.245370000000001</v>
      </c>
      <c r="K377" s="22">
        <v>5222.3559999999898</v>
      </c>
      <c r="L377" s="35">
        <v>700.2</v>
      </c>
      <c r="M377" s="22">
        <v>2</v>
      </c>
      <c r="N377" s="21">
        <v>10.920400000000001</v>
      </c>
      <c r="O377" s="22">
        <v>2</v>
      </c>
      <c r="P377" s="21">
        <v>35.750300000000003</v>
      </c>
      <c r="Q377" s="22">
        <v>2</v>
      </c>
      <c r="R377" s="35">
        <v>186.6</v>
      </c>
      <c r="S377" s="22">
        <v>2</v>
      </c>
      <c r="T377" s="22">
        <v>694</v>
      </c>
      <c r="U377" s="22">
        <v>2</v>
      </c>
      <c r="V377" s="18">
        <v>35.750599999999999</v>
      </c>
      <c r="W377" s="18">
        <v>2</v>
      </c>
      <c r="X377" s="18">
        <v>187.9</v>
      </c>
      <c r="Y377" s="18">
        <v>2</v>
      </c>
      <c r="Z377" s="35">
        <v>2353.2888633714965</v>
      </c>
      <c r="AA377" s="22">
        <v>2</v>
      </c>
      <c r="AB377" s="41">
        <v>7.7805900989116079</v>
      </c>
      <c r="AC377" s="22">
        <v>2</v>
      </c>
      <c r="AD377" s="20">
        <v>7.4667546546180139</v>
      </c>
      <c r="AE377" s="18">
        <v>2</v>
      </c>
      <c r="AF377" s="19">
        <v>0</v>
      </c>
      <c r="AG377" s="18">
        <v>2</v>
      </c>
      <c r="AH377" s="19">
        <v>16.171165888291924</v>
      </c>
      <c r="AI377" s="18">
        <v>2</v>
      </c>
    </row>
    <row r="378" spans="1:35" x14ac:dyDescent="0.15">
      <c r="A378" s="17">
        <v>1617</v>
      </c>
      <c r="B378" s="17">
        <v>29</v>
      </c>
      <c r="C378" s="17">
        <v>5</v>
      </c>
      <c r="D378" s="17">
        <v>2014</v>
      </c>
      <c r="E378" s="27">
        <v>0.12195601851851852</v>
      </c>
      <c r="F378" s="16">
        <v>16</v>
      </c>
      <c r="G378" s="17">
        <v>1</v>
      </c>
      <c r="H378" s="16">
        <v>17</v>
      </c>
      <c r="I378" s="28">
        <v>43.181460000000001</v>
      </c>
      <c r="J378" s="28">
        <v>-16.245370000000001</v>
      </c>
      <c r="K378" s="22">
        <v>5222.3559999999898</v>
      </c>
      <c r="L378" s="35">
        <v>599.70000000000005</v>
      </c>
      <c r="M378" s="22">
        <v>2</v>
      </c>
      <c r="N378" s="21">
        <v>10.747199999999999</v>
      </c>
      <c r="O378" s="22">
        <v>2</v>
      </c>
      <c r="P378" s="21">
        <v>35.586300000000001</v>
      </c>
      <c r="Q378" s="22">
        <v>2</v>
      </c>
      <c r="R378" s="35">
        <v>196.8</v>
      </c>
      <c r="S378" s="22">
        <v>2</v>
      </c>
      <c r="T378" s="22">
        <v>595</v>
      </c>
      <c r="U378" s="22">
        <v>2</v>
      </c>
      <c r="V378" s="18">
        <v>35.579900000000002</v>
      </c>
      <c r="W378" s="18">
        <v>4</v>
      </c>
      <c r="X378" s="18">
        <v>198.2</v>
      </c>
      <c r="Y378" s="18">
        <v>2</v>
      </c>
      <c r="Z378" s="35">
        <v>2339.8665793889863</v>
      </c>
      <c r="AA378" s="22">
        <v>2</v>
      </c>
      <c r="AB378" s="41">
        <v>7.7635812950597956</v>
      </c>
      <c r="AC378" s="22">
        <v>2</v>
      </c>
      <c r="AD378" s="20">
        <v>6.7389978206380228</v>
      </c>
      <c r="AE378" s="18">
        <v>2</v>
      </c>
      <c r="AF378" s="19">
        <v>0</v>
      </c>
      <c r="AG378" s="18">
        <v>2</v>
      </c>
      <c r="AH378" s="19">
        <v>15.70407430859998</v>
      </c>
      <c r="AI378" s="18">
        <v>2</v>
      </c>
    </row>
    <row r="379" spans="1:35" x14ac:dyDescent="0.15">
      <c r="A379" s="17">
        <v>1618</v>
      </c>
      <c r="B379" s="17">
        <v>29</v>
      </c>
      <c r="C379" s="17">
        <v>5</v>
      </c>
      <c r="D379" s="17">
        <v>2014</v>
      </c>
      <c r="E379" s="27">
        <v>0.12375000000000001</v>
      </c>
      <c r="F379" s="16">
        <v>16</v>
      </c>
      <c r="G379" s="17">
        <v>1</v>
      </c>
      <c r="H379" s="16">
        <v>18</v>
      </c>
      <c r="I379" s="28">
        <v>43.181460000000001</v>
      </c>
      <c r="J379" s="28">
        <v>-16.245380000000001</v>
      </c>
      <c r="K379" s="22">
        <v>5222.3559999999898</v>
      </c>
      <c r="L379" s="35">
        <v>499.6</v>
      </c>
      <c r="M379" s="22">
        <v>2</v>
      </c>
      <c r="N379" s="21">
        <v>11.1883</v>
      </c>
      <c r="O379" s="22">
        <v>2</v>
      </c>
      <c r="P379" s="21">
        <v>35.5809</v>
      </c>
      <c r="Q379" s="22">
        <v>2</v>
      </c>
      <c r="R379" s="35">
        <v>212.2</v>
      </c>
      <c r="S379" s="22">
        <v>2</v>
      </c>
      <c r="T379" s="22">
        <v>496</v>
      </c>
      <c r="U379" s="22">
        <v>2</v>
      </c>
      <c r="V379" s="18">
        <v>35.5822</v>
      </c>
      <c r="W379" s="18">
        <v>2</v>
      </c>
      <c r="X379" s="18">
        <v>215</v>
      </c>
      <c r="Y379" s="18">
        <v>2</v>
      </c>
      <c r="Z379" s="35">
        <v>2340.7181470854257</v>
      </c>
      <c r="AA379" s="22">
        <v>2</v>
      </c>
      <c r="AB379" s="41">
        <v>7.8001101265104067</v>
      </c>
      <c r="AC379" s="22">
        <v>2</v>
      </c>
      <c r="AD379" s="20">
        <v>4.9372482751506546</v>
      </c>
      <c r="AE379" s="18">
        <v>2</v>
      </c>
      <c r="AF379" s="19">
        <v>7.9283798950313001E-3</v>
      </c>
      <c r="AG379" s="18">
        <v>2</v>
      </c>
      <c r="AH379" s="19">
        <v>13.355625439751371</v>
      </c>
      <c r="AI379" s="18">
        <v>2</v>
      </c>
    </row>
    <row r="380" spans="1:35" x14ac:dyDescent="0.15">
      <c r="A380" s="17">
        <v>1619</v>
      </c>
      <c r="B380" s="17">
        <v>29</v>
      </c>
      <c r="C380" s="17">
        <v>5</v>
      </c>
      <c r="D380" s="17">
        <v>2014</v>
      </c>
      <c r="E380" s="27">
        <v>0.12546296296296297</v>
      </c>
      <c r="F380" s="16">
        <v>16</v>
      </c>
      <c r="G380" s="17">
        <v>1</v>
      </c>
      <c r="H380" s="16">
        <v>19</v>
      </c>
      <c r="I380" s="28">
        <v>43.181460000000001</v>
      </c>
      <c r="J380" s="28">
        <v>-16.245370000000001</v>
      </c>
      <c r="K380" s="22">
        <v>5222.3559999999898</v>
      </c>
      <c r="L380" s="35">
        <v>400</v>
      </c>
      <c r="M380" s="22">
        <v>2</v>
      </c>
      <c r="N380" s="21">
        <v>11.4641</v>
      </c>
      <c r="O380" s="22">
        <v>2</v>
      </c>
      <c r="P380" s="21">
        <v>35.594799999999999</v>
      </c>
      <c r="Q380" s="22">
        <v>2</v>
      </c>
      <c r="R380" s="35">
        <v>226</v>
      </c>
      <c r="S380" s="22">
        <v>2</v>
      </c>
      <c r="T380" s="22">
        <v>396.9</v>
      </c>
      <c r="U380" s="22">
        <v>2</v>
      </c>
      <c r="V380" s="18">
        <v>35.5944</v>
      </c>
      <c r="W380" s="18">
        <v>2</v>
      </c>
      <c r="X380" s="18">
        <v>226.1</v>
      </c>
      <c r="Y380" s="18">
        <v>2</v>
      </c>
      <c r="Z380" s="35">
        <v>2337.900721322535</v>
      </c>
      <c r="AA380" s="22">
        <v>2</v>
      </c>
      <c r="AB380" s="41">
        <v>7.8185004144120827</v>
      </c>
      <c r="AC380" s="22">
        <v>2</v>
      </c>
      <c r="AD380" s="20">
        <v>3.8773301783299945</v>
      </c>
      <c r="AE380" s="18">
        <v>2</v>
      </c>
      <c r="AF380" s="19">
        <v>9.2434236756975489E-3</v>
      </c>
      <c r="AG380" s="18">
        <v>2</v>
      </c>
      <c r="AH380" s="19">
        <v>11.783660517014532</v>
      </c>
      <c r="AI380" s="18">
        <v>2</v>
      </c>
    </row>
    <row r="381" spans="1:35" x14ac:dyDescent="0.15">
      <c r="A381" s="17">
        <v>1620</v>
      </c>
      <c r="B381" s="17">
        <v>29</v>
      </c>
      <c r="C381" s="17">
        <v>5</v>
      </c>
      <c r="D381" s="17">
        <v>2014</v>
      </c>
      <c r="E381" s="27">
        <v>0.12775462962962963</v>
      </c>
      <c r="F381" s="16">
        <v>16</v>
      </c>
      <c r="G381" s="17">
        <v>1</v>
      </c>
      <c r="H381" s="16">
        <v>20</v>
      </c>
      <c r="I381" s="28">
        <v>43.181440000000002</v>
      </c>
      <c r="J381" s="28">
        <v>-16.245339999999899</v>
      </c>
      <c r="K381" s="22">
        <v>5222.3559999999898</v>
      </c>
      <c r="L381" s="35">
        <v>300.7</v>
      </c>
      <c r="M381" s="22">
        <v>2</v>
      </c>
      <c r="N381" s="21">
        <v>11.737299999999999</v>
      </c>
      <c r="O381" s="22">
        <v>2</v>
      </c>
      <c r="P381" s="21">
        <v>35.615099999999998</v>
      </c>
      <c r="Q381" s="22">
        <v>2</v>
      </c>
      <c r="R381" s="35">
        <v>241.1</v>
      </c>
      <c r="S381" s="22">
        <v>2</v>
      </c>
      <c r="T381" s="22">
        <v>298.7</v>
      </c>
      <c r="U381" s="22">
        <v>2</v>
      </c>
      <c r="V381" s="18">
        <v>35.613599999999998</v>
      </c>
      <c r="W381" s="18">
        <v>2</v>
      </c>
      <c r="X381" s="18">
        <v>240.3</v>
      </c>
      <c r="Y381" s="18">
        <v>2</v>
      </c>
      <c r="Z381" s="35">
        <v>2339.5592943012066</v>
      </c>
      <c r="AA381" s="22">
        <v>2</v>
      </c>
      <c r="AB381" s="41">
        <v>7.8396599185907583</v>
      </c>
      <c r="AC381" s="22">
        <v>2</v>
      </c>
      <c r="AD381" s="20">
        <v>3.068767265015607</v>
      </c>
      <c r="AE381" s="18">
        <v>2</v>
      </c>
      <c r="AF381" s="19">
        <v>8.7669585377749958E-4</v>
      </c>
      <c r="AG381" s="18">
        <v>2</v>
      </c>
      <c r="AH381" s="19">
        <v>10.069259455168634</v>
      </c>
      <c r="AI381" s="18">
        <v>2</v>
      </c>
    </row>
    <row r="382" spans="1:35" x14ac:dyDescent="0.15">
      <c r="A382" s="17">
        <v>1621</v>
      </c>
      <c r="B382" s="17">
        <v>29</v>
      </c>
      <c r="C382" s="17">
        <v>5</v>
      </c>
      <c r="D382" s="17">
        <v>2014</v>
      </c>
      <c r="E382" s="27">
        <v>0.13016203703703702</v>
      </c>
      <c r="F382" s="16">
        <v>16</v>
      </c>
      <c r="G382" s="17">
        <v>1</v>
      </c>
      <c r="H382" s="16">
        <v>21</v>
      </c>
      <c r="I382" s="28">
        <v>43.181449999999899</v>
      </c>
      <c r="J382" s="28">
        <v>-16.245339999999899</v>
      </c>
      <c r="K382" s="22">
        <v>5222.3559999999898</v>
      </c>
      <c r="L382" s="35">
        <v>199.8</v>
      </c>
      <c r="M382" s="22">
        <v>2</v>
      </c>
      <c r="N382" s="21">
        <v>11.915699999999999</v>
      </c>
      <c r="O382" s="22">
        <v>2</v>
      </c>
      <c r="P382" s="21">
        <v>35.633499999999998</v>
      </c>
      <c r="Q382" s="22">
        <v>2</v>
      </c>
      <c r="R382" s="35">
        <v>246</v>
      </c>
      <c r="S382" s="22">
        <v>2</v>
      </c>
      <c r="T382" s="22">
        <v>198.5</v>
      </c>
      <c r="U382" s="22">
        <v>2</v>
      </c>
      <c r="V382" s="18">
        <v>35.6312</v>
      </c>
      <c r="W382" s="18">
        <v>2</v>
      </c>
      <c r="X382" s="18">
        <v>244.6</v>
      </c>
      <c r="Y382" s="18">
        <v>2</v>
      </c>
      <c r="Z382" s="35">
        <v>2340.2949748551409</v>
      </c>
      <c r="AA382" s="22">
        <v>2</v>
      </c>
      <c r="AB382" s="41">
        <v>7.8506152694063962</v>
      </c>
      <c r="AC382" s="22">
        <v>2</v>
      </c>
      <c r="AD382" s="20">
        <v>2.7228758399251274</v>
      </c>
      <c r="AE382" s="18">
        <v>2</v>
      </c>
      <c r="AF382" s="19">
        <v>2.412819458439814E-2</v>
      </c>
      <c r="AG382" s="18">
        <v>2</v>
      </c>
      <c r="AH382" s="19">
        <v>9.0535719516218869</v>
      </c>
      <c r="AI382" s="18">
        <v>2</v>
      </c>
    </row>
    <row r="383" spans="1:35" x14ac:dyDescent="0.15">
      <c r="A383" s="17">
        <v>1622</v>
      </c>
      <c r="B383" s="17">
        <v>29</v>
      </c>
      <c r="C383" s="17">
        <v>5</v>
      </c>
      <c r="D383" s="17">
        <v>2014</v>
      </c>
      <c r="E383" s="27">
        <v>0.13211805555555556</v>
      </c>
      <c r="F383" s="16">
        <v>16</v>
      </c>
      <c r="G383" s="17">
        <v>1</v>
      </c>
      <c r="H383" s="16">
        <v>22</v>
      </c>
      <c r="I383" s="28">
        <v>43.181440000000002</v>
      </c>
      <c r="J383" s="28">
        <v>-16.245370000000001</v>
      </c>
      <c r="K383" s="22">
        <v>5222.3559999999898</v>
      </c>
      <c r="L383" s="35">
        <v>100.7</v>
      </c>
      <c r="M383" s="22">
        <v>2</v>
      </c>
      <c r="N383" s="21">
        <v>12.278700000000001</v>
      </c>
      <c r="O383" s="22">
        <v>2</v>
      </c>
      <c r="P383" s="21">
        <v>35.6706</v>
      </c>
      <c r="Q383" s="22">
        <v>2</v>
      </c>
      <c r="R383" s="35">
        <v>250.5</v>
      </c>
      <c r="S383" s="22">
        <v>2</v>
      </c>
      <c r="T383" s="22">
        <v>100.3</v>
      </c>
      <c r="U383" s="22">
        <v>2</v>
      </c>
      <c r="V383" s="18">
        <v>35.670099999999998</v>
      </c>
      <c r="W383" s="18">
        <v>2</v>
      </c>
      <c r="X383" s="18">
        <v>249.7</v>
      </c>
      <c r="Y383" s="18">
        <v>2</v>
      </c>
      <c r="Z383" s="35">
        <v>2339.267425140094</v>
      </c>
      <c r="AA383" s="22">
        <v>2</v>
      </c>
      <c r="AB383" s="41">
        <v>7.8632624981673338</v>
      </c>
      <c r="AC383" s="22">
        <v>2</v>
      </c>
      <c r="AD383" s="20">
        <v>2.0753781964208131</v>
      </c>
      <c r="AE383" s="18">
        <v>2</v>
      </c>
      <c r="AF383" s="19">
        <v>3.4778562699764724E-2</v>
      </c>
      <c r="AG383" s="18">
        <v>2</v>
      </c>
      <c r="AH383" s="19">
        <v>7.6050224028690963</v>
      </c>
      <c r="AI383" s="18">
        <v>2</v>
      </c>
    </row>
    <row r="384" spans="1:35" x14ac:dyDescent="0.15">
      <c r="A384" s="17">
        <v>1623</v>
      </c>
      <c r="B384" s="17">
        <v>29</v>
      </c>
      <c r="C384" s="17">
        <v>5</v>
      </c>
      <c r="D384" s="17">
        <v>2014</v>
      </c>
      <c r="E384" s="27">
        <v>0.13460648148148149</v>
      </c>
      <c r="F384" s="16">
        <v>16</v>
      </c>
      <c r="G384" s="17">
        <v>1</v>
      </c>
      <c r="H384" s="16">
        <v>23</v>
      </c>
      <c r="I384" s="28">
        <v>43.181440000000002</v>
      </c>
      <c r="J384" s="28">
        <v>-16.245360000000002</v>
      </c>
      <c r="K384" s="22">
        <v>5222.3559999999898</v>
      </c>
      <c r="L384" s="35">
        <v>40.200000000000003</v>
      </c>
      <c r="M384" s="22">
        <v>2</v>
      </c>
      <c r="N384" s="21">
        <v>13.6051</v>
      </c>
      <c r="O384" s="22">
        <v>2</v>
      </c>
      <c r="P384" s="21">
        <v>35.6952</v>
      </c>
      <c r="Q384" s="22">
        <v>2</v>
      </c>
      <c r="R384" s="35">
        <v>263.10000000000002</v>
      </c>
      <c r="S384" s="22">
        <v>2</v>
      </c>
      <c r="T384" s="22">
        <v>39.700000000000003</v>
      </c>
      <c r="U384" s="22">
        <v>2</v>
      </c>
      <c r="V384" s="18">
        <v>35.6937</v>
      </c>
      <c r="W384" s="18">
        <v>2</v>
      </c>
      <c r="X384" s="18">
        <v>262.7</v>
      </c>
      <c r="Y384" s="18">
        <v>2</v>
      </c>
      <c r="Z384" s="35">
        <v>2344.7074630187658</v>
      </c>
      <c r="AA384" s="22">
        <v>2</v>
      </c>
      <c r="AB384" s="41">
        <v>7.9232673126828548</v>
      </c>
      <c r="AC384" s="22">
        <v>2</v>
      </c>
      <c r="AD384" s="20">
        <v>0.8454148377644396</v>
      </c>
      <c r="AE384" s="18">
        <v>2</v>
      </c>
      <c r="AF384" s="19">
        <v>0</v>
      </c>
      <c r="AG384" s="18">
        <v>9</v>
      </c>
      <c r="AH384" s="19">
        <v>3.3143386597747582</v>
      </c>
      <c r="AI384" s="18">
        <v>2</v>
      </c>
    </row>
    <row r="385" spans="1:35" x14ac:dyDescent="0.15">
      <c r="A385" s="29">
        <v>1624</v>
      </c>
      <c r="B385" s="29">
        <v>29</v>
      </c>
      <c r="C385" s="29">
        <v>5</v>
      </c>
      <c r="D385" s="29">
        <v>2014</v>
      </c>
      <c r="E385" s="30">
        <v>0.13631944444444444</v>
      </c>
      <c r="F385" s="31">
        <v>16</v>
      </c>
      <c r="G385" s="29">
        <v>1</v>
      </c>
      <c r="H385" s="31">
        <v>24</v>
      </c>
      <c r="I385" s="32">
        <v>43.181460000000001</v>
      </c>
      <c r="J385" s="32">
        <v>-16.245339999999899</v>
      </c>
      <c r="K385" s="36">
        <v>5222.3559999999898</v>
      </c>
      <c r="L385" s="38">
        <v>4.8</v>
      </c>
      <c r="M385" s="36">
        <v>2</v>
      </c>
      <c r="N385" s="26">
        <v>14.860200000000001</v>
      </c>
      <c r="O385" s="36">
        <v>2</v>
      </c>
      <c r="P385" s="26">
        <v>35.700600000000001</v>
      </c>
      <c r="Q385" s="36">
        <v>2</v>
      </c>
      <c r="R385" s="38">
        <v>263</v>
      </c>
      <c r="S385" s="36">
        <v>2</v>
      </c>
      <c r="T385" s="36">
        <v>5</v>
      </c>
      <c r="U385" s="36">
        <v>2</v>
      </c>
      <c r="V385" s="23">
        <v>35.6999</v>
      </c>
      <c r="W385" s="23">
        <v>2</v>
      </c>
      <c r="X385" s="23">
        <v>261.7</v>
      </c>
      <c r="Y385" s="23">
        <v>2</v>
      </c>
      <c r="Z385" s="38">
        <v>2350.5448504188248</v>
      </c>
      <c r="AA385" s="36">
        <v>2</v>
      </c>
      <c r="AB385" s="42">
        <v>7.95806004497849</v>
      </c>
      <c r="AC385" s="36">
        <v>2</v>
      </c>
      <c r="AD385" s="43">
        <v>5.6948272405154488E-2</v>
      </c>
      <c r="AE385" s="23">
        <v>2</v>
      </c>
      <c r="AF385" s="24">
        <v>8.7889715710309541E-2</v>
      </c>
      <c r="AG385" s="23">
        <v>2</v>
      </c>
      <c r="AH385" s="24">
        <v>0.54047947796815832</v>
      </c>
      <c r="AI385" s="23">
        <v>2</v>
      </c>
    </row>
    <row r="386" spans="1:35" x14ac:dyDescent="0.15">
      <c r="A386" s="17">
        <v>1701</v>
      </c>
      <c r="B386" s="17">
        <v>29</v>
      </c>
      <c r="C386" s="17">
        <v>5</v>
      </c>
      <c r="D386" s="17">
        <v>2014</v>
      </c>
      <c r="E386" s="27">
        <v>0.41385416666666663</v>
      </c>
      <c r="F386" s="16">
        <v>17</v>
      </c>
      <c r="G386" s="17">
        <v>1</v>
      </c>
      <c r="H386" s="16">
        <v>1</v>
      </c>
      <c r="I386" s="28">
        <v>43.779760000000003</v>
      </c>
      <c r="J386" s="28">
        <v>-17.0317399999999</v>
      </c>
      <c r="K386" s="22">
        <v>4073.1689999999899</v>
      </c>
      <c r="L386" s="35">
        <v>4063.6</v>
      </c>
      <c r="M386" s="22">
        <v>2</v>
      </c>
      <c r="N386" s="21">
        <v>2.5811000000000002</v>
      </c>
      <c r="O386" s="22">
        <v>2</v>
      </c>
      <c r="P386" s="21">
        <v>34.915399999999998</v>
      </c>
      <c r="Q386" s="22">
        <v>2</v>
      </c>
      <c r="R386" s="35">
        <v>241.1</v>
      </c>
      <c r="S386" s="22">
        <v>2</v>
      </c>
      <c r="T386" s="22">
        <v>3995.7</v>
      </c>
      <c r="U386" s="22">
        <v>2</v>
      </c>
      <c r="V386" s="18">
        <v>34.914499999999997</v>
      </c>
      <c r="W386" s="18">
        <v>2</v>
      </c>
      <c r="X386" s="18">
        <v>241.1</v>
      </c>
      <c r="Y386" s="18">
        <v>2</v>
      </c>
      <c r="Z386" s="35">
        <v>2353.096208031282</v>
      </c>
      <c r="AA386" s="22">
        <v>2</v>
      </c>
      <c r="AB386" s="41">
        <v>7.7383371223483826</v>
      </c>
      <c r="AC386" s="22">
        <v>2</v>
      </c>
      <c r="AD386" s="20">
        <v>42.072850855629845</v>
      </c>
      <c r="AE386" s="18">
        <v>2</v>
      </c>
      <c r="AF386" s="19">
        <v>5.6868586985078014E-3</v>
      </c>
      <c r="AG386" s="18">
        <v>2</v>
      </c>
      <c r="AH386" s="19">
        <v>22.247407700210204</v>
      </c>
      <c r="AI386" s="18">
        <v>2</v>
      </c>
    </row>
    <row r="387" spans="1:35" x14ac:dyDescent="0.15">
      <c r="A387" s="17">
        <v>1702</v>
      </c>
      <c r="B387" s="17">
        <v>29</v>
      </c>
      <c r="C387" s="17">
        <v>5</v>
      </c>
      <c r="D387" s="17">
        <v>2014</v>
      </c>
      <c r="E387" s="27">
        <v>0.42184027777777783</v>
      </c>
      <c r="F387" s="16">
        <v>17</v>
      </c>
      <c r="G387" s="17">
        <v>1</v>
      </c>
      <c r="H387" s="16">
        <v>2</v>
      </c>
      <c r="I387" s="28">
        <v>43.779760000000003</v>
      </c>
      <c r="J387" s="28">
        <v>-17.031749999999899</v>
      </c>
      <c r="K387" s="22">
        <v>4073.1689999999899</v>
      </c>
      <c r="L387" s="35">
        <v>3499.5</v>
      </c>
      <c r="M387" s="22">
        <v>2</v>
      </c>
      <c r="N387" s="21">
        <v>2.6434000000000002</v>
      </c>
      <c r="O387" s="22">
        <v>2</v>
      </c>
      <c r="P387" s="21">
        <v>34.927199999999999</v>
      </c>
      <c r="Q387" s="22">
        <v>2</v>
      </c>
      <c r="R387" s="35">
        <v>244.6</v>
      </c>
      <c r="S387" s="22">
        <v>2</v>
      </c>
      <c r="T387" s="22">
        <v>3444.7</v>
      </c>
      <c r="U387" s="22">
        <v>2</v>
      </c>
      <c r="V387" s="18">
        <v>34.927300000000002</v>
      </c>
      <c r="W387" s="18">
        <v>2</v>
      </c>
      <c r="X387" s="18">
        <v>244.8</v>
      </c>
      <c r="Y387" s="18">
        <v>2</v>
      </c>
      <c r="Z387" s="35">
        <v>2344.1861112221195</v>
      </c>
      <c r="AA387" s="22">
        <v>2</v>
      </c>
      <c r="AB387" s="41">
        <v>7.7395768234493492</v>
      </c>
      <c r="AC387" s="22">
        <v>2</v>
      </c>
      <c r="AD387" s="20">
        <v>37.154462636997764</v>
      </c>
      <c r="AE387" s="18">
        <v>2</v>
      </c>
      <c r="AF387" s="19">
        <v>5.7058782928171901E-5</v>
      </c>
      <c r="AG387" s="18">
        <v>2</v>
      </c>
      <c r="AH387" s="19">
        <v>21.43128316564653</v>
      </c>
      <c r="AI387" s="18">
        <v>2</v>
      </c>
    </row>
    <row r="388" spans="1:35" x14ac:dyDescent="0.15">
      <c r="A388" s="17">
        <v>1703</v>
      </c>
      <c r="B388" s="17">
        <v>29</v>
      </c>
      <c r="C388" s="17">
        <v>5</v>
      </c>
      <c r="D388" s="17">
        <v>2014</v>
      </c>
      <c r="E388" s="27">
        <v>0.42545138888888889</v>
      </c>
      <c r="F388" s="16">
        <v>17</v>
      </c>
      <c r="G388" s="17">
        <v>1</v>
      </c>
      <c r="H388" s="16">
        <v>3</v>
      </c>
      <c r="I388" s="28">
        <v>43.779760000000003</v>
      </c>
      <c r="J388" s="28">
        <v>-17.0317399999999</v>
      </c>
      <c r="K388" s="22">
        <v>4073.1689999999899</v>
      </c>
      <c r="L388" s="35">
        <v>3249.8</v>
      </c>
      <c r="M388" s="22">
        <v>2</v>
      </c>
      <c r="N388" s="21">
        <v>2.7427999999999999</v>
      </c>
      <c r="O388" s="22">
        <v>2</v>
      </c>
      <c r="P388" s="21">
        <v>34.936500000000002</v>
      </c>
      <c r="Q388" s="22">
        <v>2</v>
      </c>
      <c r="R388" s="35">
        <v>248.5</v>
      </c>
      <c r="S388" s="22">
        <v>2</v>
      </c>
      <c r="T388" s="22">
        <v>3201.4</v>
      </c>
      <c r="U388" s="22">
        <v>2</v>
      </c>
      <c r="V388" s="18">
        <v>34.935699999999997</v>
      </c>
      <c r="W388" s="18">
        <v>2</v>
      </c>
      <c r="X388" s="18">
        <v>248.8</v>
      </c>
      <c r="Y388" s="18">
        <v>2</v>
      </c>
      <c r="Z388" s="35">
        <v>2338.9720057563209</v>
      </c>
      <c r="AA388" s="22">
        <v>2</v>
      </c>
      <c r="AB388" s="41">
        <v>7.7388994455643747</v>
      </c>
      <c r="AC388" s="22">
        <v>2</v>
      </c>
      <c r="AD388" s="20">
        <v>33.187699644487559</v>
      </c>
      <c r="AE388" s="18">
        <v>2</v>
      </c>
      <c r="AF388" s="19">
        <v>4.18431074806594E-4</v>
      </c>
      <c r="AG388" s="18">
        <v>2</v>
      </c>
      <c r="AH388" s="19">
        <v>20.737739984360154</v>
      </c>
      <c r="AI388" s="18">
        <v>2</v>
      </c>
    </row>
    <row r="389" spans="1:35" x14ac:dyDescent="0.15">
      <c r="A389" s="17">
        <v>1704</v>
      </c>
      <c r="B389" s="17">
        <v>29</v>
      </c>
      <c r="C389" s="17">
        <v>5</v>
      </c>
      <c r="D389" s="17">
        <v>2014</v>
      </c>
      <c r="E389" s="27">
        <v>0.42892361111111116</v>
      </c>
      <c r="F389" s="16">
        <v>17</v>
      </c>
      <c r="G389" s="17">
        <v>1</v>
      </c>
      <c r="H389" s="16">
        <v>4</v>
      </c>
      <c r="I389" s="28">
        <v>43.779760000000003</v>
      </c>
      <c r="J389" s="28">
        <v>-17.03172</v>
      </c>
      <c r="K389" s="22">
        <v>4073.1689999999899</v>
      </c>
      <c r="L389" s="35">
        <v>2999.6</v>
      </c>
      <c r="M389" s="22">
        <v>2</v>
      </c>
      <c r="N389" s="21">
        <v>2.8675000000000002</v>
      </c>
      <c r="O389" s="22">
        <v>2</v>
      </c>
      <c r="P389" s="21">
        <v>34.945500000000003</v>
      </c>
      <c r="Q389" s="22">
        <v>2</v>
      </c>
      <c r="R389" s="35">
        <v>252.5</v>
      </c>
      <c r="S389" s="22">
        <v>2</v>
      </c>
      <c r="T389" s="22">
        <v>2956.9</v>
      </c>
      <c r="U389" s="22">
        <v>2</v>
      </c>
      <c r="V389" s="18">
        <v>34.950099999999999</v>
      </c>
      <c r="W389" s="18">
        <v>2</v>
      </c>
      <c r="X389" s="18">
        <v>252.9</v>
      </c>
      <c r="Y389" s="18">
        <v>2</v>
      </c>
      <c r="Z389" s="35">
        <v>2328.1644862194444</v>
      </c>
      <c r="AA389" s="22">
        <v>2</v>
      </c>
      <c r="AB389" s="41">
        <v>7.739498445457655</v>
      </c>
      <c r="AC389" s="22">
        <v>2</v>
      </c>
      <c r="AD389" s="20">
        <v>28.368784446007613</v>
      </c>
      <c r="AE389" s="18">
        <v>2</v>
      </c>
      <c r="AF389" s="19">
        <v>1.3884303845855166E-3</v>
      </c>
      <c r="AG389" s="18">
        <v>2</v>
      </c>
      <c r="AH389" s="19">
        <v>20.029946847885434</v>
      </c>
      <c r="AI389" s="18">
        <v>2</v>
      </c>
    </row>
    <row r="390" spans="1:35" x14ac:dyDescent="0.15">
      <c r="A390" s="17">
        <v>1705</v>
      </c>
      <c r="B390" s="17">
        <v>29</v>
      </c>
      <c r="C390" s="17">
        <v>5</v>
      </c>
      <c r="D390" s="17">
        <v>2014</v>
      </c>
      <c r="E390" s="27">
        <v>0.4354513888888889</v>
      </c>
      <c r="F390" s="16">
        <v>17</v>
      </c>
      <c r="G390" s="17">
        <v>1</v>
      </c>
      <c r="H390" s="16">
        <v>5</v>
      </c>
      <c r="I390" s="28">
        <v>43.779760000000003</v>
      </c>
      <c r="J390" s="28">
        <v>-17.0317399999999</v>
      </c>
      <c r="K390" s="22">
        <v>4073.1689999999899</v>
      </c>
      <c r="L390" s="35">
        <v>2501.1999999999998</v>
      </c>
      <c r="M390" s="22">
        <v>2</v>
      </c>
      <c r="N390" s="21">
        <v>3.2141999999999999</v>
      </c>
      <c r="O390" s="22">
        <v>2</v>
      </c>
      <c r="P390" s="21">
        <v>34.949199999999998</v>
      </c>
      <c r="Q390" s="22">
        <v>2</v>
      </c>
      <c r="R390" s="35">
        <v>262.5</v>
      </c>
      <c r="S390" s="22">
        <v>2</v>
      </c>
      <c r="T390" s="22">
        <v>2468</v>
      </c>
      <c r="U390" s="22">
        <v>2</v>
      </c>
      <c r="V390" s="18">
        <v>34.949599999999997</v>
      </c>
      <c r="W390" s="18">
        <v>2</v>
      </c>
      <c r="X390" s="18">
        <v>262.60000000000002</v>
      </c>
      <c r="Y390" s="18">
        <v>2</v>
      </c>
      <c r="Z390" s="35" t="e">
        <v>#N/A</v>
      </c>
      <c r="AA390" s="22">
        <v>9</v>
      </c>
      <c r="AB390" s="41">
        <v>7.7371899304457727</v>
      </c>
      <c r="AC390" s="22">
        <v>2</v>
      </c>
      <c r="AD390" s="20">
        <v>19.375318168477605</v>
      </c>
      <c r="AE390" s="18">
        <v>2</v>
      </c>
      <c r="AF390" s="19">
        <v>0</v>
      </c>
      <c r="AG390" s="18">
        <v>2</v>
      </c>
      <c r="AH390" s="19">
        <v>18.657250994951617</v>
      </c>
      <c r="AI390" s="18">
        <v>2</v>
      </c>
    </row>
    <row r="391" spans="1:35" x14ac:dyDescent="0.15">
      <c r="A391" s="17">
        <v>1706</v>
      </c>
      <c r="B391" s="17">
        <v>29</v>
      </c>
      <c r="C391" s="17">
        <v>5</v>
      </c>
      <c r="D391" s="17">
        <v>2014</v>
      </c>
      <c r="E391" s="27">
        <v>0.4402430555555556</v>
      </c>
      <c r="F391" s="16">
        <v>17</v>
      </c>
      <c r="G391" s="17">
        <v>1</v>
      </c>
      <c r="H391" s="16">
        <v>6</v>
      </c>
      <c r="I391" s="28">
        <v>43.77984</v>
      </c>
      <c r="J391" s="28">
        <v>-17.03172</v>
      </c>
      <c r="K391" s="22">
        <v>4073.1689999999899</v>
      </c>
      <c r="L391" s="35">
        <v>2250.3000000000002</v>
      </c>
      <c r="M391" s="22">
        <v>2</v>
      </c>
      <c r="N391" s="21">
        <v>3.4468999999999999</v>
      </c>
      <c r="O391" s="22">
        <v>2</v>
      </c>
      <c r="P391" s="21">
        <v>34.946300000000001</v>
      </c>
      <c r="Q391" s="22">
        <v>2</v>
      </c>
      <c r="R391" s="35">
        <v>267</v>
      </c>
      <c r="S391" s="22">
        <v>2</v>
      </c>
      <c r="T391" s="22">
        <v>2221.6999999999998</v>
      </c>
      <c r="U391" s="22">
        <v>2</v>
      </c>
      <c r="V391" s="18">
        <v>34.945700000000002</v>
      </c>
      <c r="W391" s="18">
        <v>2</v>
      </c>
      <c r="X391" s="18">
        <v>267.3</v>
      </c>
      <c r="Y391" s="18">
        <v>2</v>
      </c>
      <c r="Z391" s="35">
        <v>2309.8133482115118</v>
      </c>
      <c r="AA391" s="22">
        <v>2</v>
      </c>
      <c r="AB391" s="41">
        <v>7.7335977434909511</v>
      </c>
      <c r="AC391" s="22">
        <v>2</v>
      </c>
      <c r="AD391" s="20">
        <v>15.278134993990143</v>
      </c>
      <c r="AE391" s="18">
        <v>2</v>
      </c>
      <c r="AF391" s="19">
        <v>1.4835283561324699E-3</v>
      </c>
      <c r="AG391" s="18">
        <v>2</v>
      </c>
      <c r="AH391" s="19">
        <v>18.189362253728078</v>
      </c>
      <c r="AI391" s="18">
        <v>2</v>
      </c>
    </row>
    <row r="392" spans="1:35" x14ac:dyDescent="0.15">
      <c r="A392" s="17">
        <v>1707</v>
      </c>
      <c r="B392" s="17">
        <v>29</v>
      </c>
      <c r="C392" s="17">
        <v>5</v>
      </c>
      <c r="D392" s="17">
        <v>2014</v>
      </c>
      <c r="E392" s="27">
        <v>0.44444444444444442</v>
      </c>
      <c r="F392" s="16">
        <v>17</v>
      </c>
      <c r="G392" s="17">
        <v>1</v>
      </c>
      <c r="H392" s="16">
        <v>7</v>
      </c>
      <c r="I392" s="28">
        <v>43.7798599999999</v>
      </c>
      <c r="J392" s="28">
        <v>-17.031669999999899</v>
      </c>
      <c r="K392" s="22">
        <v>4073.1689999999899</v>
      </c>
      <c r="L392" s="35">
        <v>1999.3</v>
      </c>
      <c r="M392" s="22">
        <v>2</v>
      </c>
      <c r="N392" s="21">
        <v>3.7035</v>
      </c>
      <c r="O392" s="22">
        <v>2</v>
      </c>
      <c r="P392" s="21">
        <v>34.954999999999998</v>
      </c>
      <c r="Q392" s="22">
        <v>2</v>
      </c>
      <c r="R392" s="35">
        <v>267.5</v>
      </c>
      <c r="S392" s="22">
        <v>2</v>
      </c>
      <c r="T392" s="22">
        <v>1975.1</v>
      </c>
      <c r="U392" s="22">
        <v>2</v>
      </c>
      <c r="V392" s="18">
        <v>34.954500000000003</v>
      </c>
      <c r="W392" s="18">
        <v>2</v>
      </c>
      <c r="X392" s="18">
        <v>266.7</v>
      </c>
      <c r="Y392" s="18">
        <v>2</v>
      </c>
      <c r="Z392" s="35">
        <v>2310.0887144696176</v>
      </c>
      <c r="AA392" s="22">
        <v>2</v>
      </c>
      <c r="AB392" s="41">
        <v>7.7295876933805756</v>
      </c>
      <c r="AC392" s="22">
        <v>2</v>
      </c>
      <c r="AD392" s="20">
        <v>12.753730793685566</v>
      </c>
      <c r="AE392" s="18">
        <v>2</v>
      </c>
      <c r="AF392" s="19">
        <v>1.2172540358010009E-3</v>
      </c>
      <c r="AG392" s="18">
        <v>2</v>
      </c>
      <c r="AH392" s="19">
        <v>18.058045241985145</v>
      </c>
      <c r="AI392" s="18">
        <v>2</v>
      </c>
    </row>
    <row r="393" spans="1:35" x14ac:dyDescent="0.15">
      <c r="A393" s="17">
        <v>1708</v>
      </c>
      <c r="B393" s="17">
        <v>29</v>
      </c>
      <c r="C393" s="17">
        <v>5</v>
      </c>
      <c r="D393" s="17">
        <v>2014</v>
      </c>
      <c r="E393" s="27">
        <v>0.44803240740740741</v>
      </c>
      <c r="F393" s="16">
        <v>17</v>
      </c>
      <c r="G393" s="17">
        <v>1</v>
      </c>
      <c r="H393" s="16">
        <v>8</v>
      </c>
      <c r="I393" s="28">
        <v>43.779879999999899</v>
      </c>
      <c r="J393" s="28">
        <v>-17.031680000000001</v>
      </c>
      <c r="K393" s="22">
        <v>4073.1689999999899</v>
      </c>
      <c r="L393" s="35">
        <v>1799.6</v>
      </c>
      <c r="M393" s="22">
        <v>2</v>
      </c>
      <c r="N393" s="21">
        <v>3.9504000000000001</v>
      </c>
      <c r="O393" s="22">
        <v>2</v>
      </c>
      <c r="P393" s="21">
        <v>34.966000000000001</v>
      </c>
      <c r="Q393" s="22">
        <v>2</v>
      </c>
      <c r="R393" s="35">
        <v>265.7</v>
      </c>
      <c r="S393" s="22">
        <v>2</v>
      </c>
      <c r="T393" s="22">
        <v>1779.3</v>
      </c>
      <c r="U393" s="22">
        <v>2</v>
      </c>
      <c r="V393" s="18">
        <v>34.966299999999997</v>
      </c>
      <c r="W393" s="18">
        <v>2</v>
      </c>
      <c r="X393" s="18">
        <v>265.7</v>
      </c>
      <c r="Y393" s="18">
        <v>2</v>
      </c>
      <c r="Z393" s="35">
        <v>2302.230448789514</v>
      </c>
      <c r="AA393" s="22">
        <v>2</v>
      </c>
      <c r="AB393" s="41">
        <v>7.7247021158583298</v>
      </c>
      <c r="AC393" s="22">
        <v>2</v>
      </c>
      <c r="AD393" s="20">
        <v>11.670580129807066</v>
      </c>
      <c r="AE393" s="18">
        <v>2</v>
      </c>
      <c r="AF393" s="19">
        <v>1.2362736301103914E-3</v>
      </c>
      <c r="AG393" s="18">
        <v>2</v>
      </c>
      <c r="AH393" s="19">
        <v>17.996084929080723</v>
      </c>
      <c r="AI393" s="18">
        <v>2</v>
      </c>
    </row>
    <row r="394" spans="1:35" x14ac:dyDescent="0.15">
      <c r="A394" s="17">
        <v>1709</v>
      </c>
      <c r="B394" s="17">
        <v>29</v>
      </c>
      <c r="C394" s="17">
        <v>5</v>
      </c>
      <c r="D394" s="17">
        <v>2014</v>
      </c>
      <c r="E394" s="27">
        <v>0.45146990740740739</v>
      </c>
      <c r="F394" s="16">
        <v>17</v>
      </c>
      <c r="G394" s="17">
        <v>1</v>
      </c>
      <c r="H394" s="16">
        <v>9</v>
      </c>
      <c r="I394" s="28">
        <v>43.779870000000003</v>
      </c>
      <c r="J394" s="28">
        <v>-17.031680000000001</v>
      </c>
      <c r="K394" s="22">
        <v>4073.1689999999899</v>
      </c>
      <c r="L394" s="35">
        <v>1599.8</v>
      </c>
      <c r="M394" s="22">
        <v>2</v>
      </c>
      <c r="N394" s="21">
        <v>4.3667999999999996</v>
      </c>
      <c r="O394" s="22">
        <v>2</v>
      </c>
      <c r="P394" s="21">
        <v>35.0015</v>
      </c>
      <c r="Q394" s="22">
        <v>2</v>
      </c>
      <c r="R394" s="35">
        <v>261.5</v>
      </c>
      <c r="S394" s="22">
        <v>2</v>
      </c>
      <c r="T394" s="22">
        <v>1582.4</v>
      </c>
      <c r="U394" s="22">
        <v>2</v>
      </c>
      <c r="V394" s="18">
        <v>35.001899999999999</v>
      </c>
      <c r="W394" s="18">
        <v>2</v>
      </c>
      <c r="X394" s="18">
        <v>260.3</v>
      </c>
      <c r="Y394" s="18">
        <v>2</v>
      </c>
      <c r="Z394" s="35">
        <v>2308.5019575073648</v>
      </c>
      <c r="AA394" s="22">
        <v>2</v>
      </c>
      <c r="AB394" s="41">
        <v>7.7234364271938682</v>
      </c>
      <c r="AC394" s="22">
        <v>2</v>
      </c>
      <c r="AD394" s="20">
        <v>11.015193740689501</v>
      </c>
      <c r="AE394" s="18">
        <v>2</v>
      </c>
      <c r="AF394" s="19">
        <v>3.2330155241037666E-3</v>
      </c>
      <c r="AG394" s="18">
        <v>2</v>
      </c>
      <c r="AH394" s="19">
        <v>17.977362538831915</v>
      </c>
      <c r="AI394" s="18">
        <v>2</v>
      </c>
    </row>
    <row r="395" spans="1:35" x14ac:dyDescent="0.15">
      <c r="A395" s="17">
        <v>1710</v>
      </c>
      <c r="B395" s="17">
        <v>29</v>
      </c>
      <c r="C395" s="17">
        <v>5</v>
      </c>
      <c r="D395" s="17">
        <v>2014</v>
      </c>
      <c r="E395" s="27">
        <v>0.45518518518518519</v>
      </c>
      <c r="F395" s="16">
        <v>17</v>
      </c>
      <c r="G395" s="17">
        <v>1</v>
      </c>
      <c r="H395" s="16">
        <v>10</v>
      </c>
      <c r="I395" s="28">
        <v>43.7798599999999</v>
      </c>
      <c r="J395" s="28">
        <v>-17.0316499999999</v>
      </c>
      <c r="K395" s="22">
        <v>4073.1689999999899</v>
      </c>
      <c r="L395" s="35">
        <v>1400.8</v>
      </c>
      <c r="M395" s="22">
        <v>2</v>
      </c>
      <c r="N395" s="21">
        <v>5.4039999999999999</v>
      </c>
      <c r="O395" s="22">
        <v>2</v>
      </c>
      <c r="P395" s="21">
        <v>35.144300000000001</v>
      </c>
      <c r="Q395" s="22">
        <v>2</v>
      </c>
      <c r="R395" s="35">
        <v>244</v>
      </c>
      <c r="S395" s="22">
        <v>2</v>
      </c>
      <c r="T395" s="22">
        <v>1386.3</v>
      </c>
      <c r="U395" s="22">
        <v>2</v>
      </c>
      <c r="V395" s="18">
        <v>35.146000000000001</v>
      </c>
      <c r="W395" s="18">
        <v>2</v>
      </c>
      <c r="X395" s="18">
        <v>243.1</v>
      </c>
      <c r="Y395" s="18">
        <v>2</v>
      </c>
      <c r="Z395" s="35">
        <v>2320.2668509009609</v>
      </c>
      <c r="AA395" s="22">
        <v>2</v>
      </c>
      <c r="AB395" s="41">
        <v>7.725783015451535</v>
      </c>
      <c r="AC395" s="22">
        <v>2</v>
      </c>
      <c r="AD395" s="20">
        <v>10.788690802639868</v>
      </c>
      <c r="AE395" s="18">
        <v>2</v>
      </c>
      <c r="AF395" s="19">
        <v>0</v>
      </c>
      <c r="AG395" s="18">
        <v>2</v>
      </c>
      <c r="AH395" s="19">
        <v>18.107624471695726</v>
      </c>
      <c r="AI395" s="18">
        <v>2</v>
      </c>
    </row>
    <row r="396" spans="1:35" x14ac:dyDescent="0.15">
      <c r="A396" s="17">
        <v>1711</v>
      </c>
      <c r="B396" s="17">
        <v>29</v>
      </c>
      <c r="C396" s="17">
        <v>5</v>
      </c>
      <c r="D396" s="17">
        <v>2014</v>
      </c>
      <c r="E396" s="27">
        <v>0.45910879629629631</v>
      </c>
      <c r="F396" s="16">
        <v>17</v>
      </c>
      <c r="G396" s="17">
        <v>1</v>
      </c>
      <c r="H396" s="16">
        <v>11</v>
      </c>
      <c r="I396" s="28">
        <v>43.779899999999898</v>
      </c>
      <c r="J396" s="28">
        <v>-17.031580000000002</v>
      </c>
      <c r="K396" s="22">
        <v>4073.1689999999899</v>
      </c>
      <c r="L396" s="35">
        <v>1200.7</v>
      </c>
      <c r="M396" s="22">
        <v>2</v>
      </c>
      <c r="N396" s="21">
        <v>7.4835000000000003</v>
      </c>
      <c r="O396" s="22">
        <v>2</v>
      </c>
      <c r="P396" s="21">
        <v>35.470500000000001</v>
      </c>
      <c r="Q396" s="22">
        <v>2</v>
      </c>
      <c r="R396" s="35">
        <v>214.6</v>
      </c>
      <c r="S396" s="22">
        <v>2</v>
      </c>
      <c r="T396" s="22">
        <v>1189</v>
      </c>
      <c r="U396" s="22">
        <v>2</v>
      </c>
      <c r="V396" s="18">
        <v>35.4711</v>
      </c>
      <c r="W396" s="18">
        <v>2</v>
      </c>
      <c r="X396" s="18">
        <v>213.2</v>
      </c>
      <c r="Y396" s="18">
        <v>2</v>
      </c>
      <c r="Z396" s="35">
        <v>2340.4723228216326</v>
      </c>
      <c r="AA396" s="22">
        <v>2</v>
      </c>
      <c r="AB396" s="41">
        <v>7.7451664374022906</v>
      </c>
      <c r="AC396" s="22">
        <v>2</v>
      </c>
      <c r="AD396" s="20">
        <v>10.467291616455762</v>
      </c>
      <c r="AE396" s="18">
        <v>2</v>
      </c>
      <c r="AF396" s="19">
        <v>3.2320693679656035E-3</v>
      </c>
      <c r="AG396" s="18">
        <v>2</v>
      </c>
      <c r="AH396" s="19">
        <v>18.024255128979792</v>
      </c>
      <c r="AI396" s="18">
        <v>2</v>
      </c>
    </row>
    <row r="397" spans="1:35" x14ac:dyDescent="0.15">
      <c r="A397" s="17">
        <v>1712</v>
      </c>
      <c r="B397" s="17">
        <v>29</v>
      </c>
      <c r="C397" s="17">
        <v>5</v>
      </c>
      <c r="D397" s="17">
        <v>2014</v>
      </c>
      <c r="E397" s="27">
        <v>0.45937500000000003</v>
      </c>
      <c r="F397" s="16">
        <v>17</v>
      </c>
      <c r="G397" s="17">
        <v>1</v>
      </c>
      <c r="H397" s="16">
        <v>12</v>
      </c>
      <c r="I397" s="28">
        <v>43.779899999999898</v>
      </c>
      <c r="J397" s="28">
        <v>-17.031580000000002</v>
      </c>
      <c r="K397" s="22">
        <v>4073.1689999999899</v>
      </c>
      <c r="L397" s="35">
        <v>1200.7</v>
      </c>
      <c r="M397" s="22">
        <v>2</v>
      </c>
      <c r="N397" s="21">
        <v>7.4954999999999998</v>
      </c>
      <c r="O397" s="22">
        <v>2</v>
      </c>
      <c r="P397" s="21">
        <v>35.471800000000002</v>
      </c>
      <c r="Q397" s="22">
        <v>2</v>
      </c>
      <c r="R397" s="35">
        <v>214.6</v>
      </c>
      <c r="S397" s="22">
        <v>2</v>
      </c>
      <c r="T397" s="22">
        <v>1189</v>
      </c>
      <c r="U397" s="22">
        <v>2</v>
      </c>
      <c r="V397" s="18">
        <v>35.471699999999998</v>
      </c>
      <c r="W397" s="18">
        <v>2</v>
      </c>
      <c r="X397" s="18">
        <v>213.2</v>
      </c>
      <c r="Y397" s="18">
        <v>2</v>
      </c>
      <c r="Z397" s="35">
        <v>2345.625024052481</v>
      </c>
      <c r="AA397" s="22">
        <v>2</v>
      </c>
      <c r="AB397" s="41">
        <v>7.7451978802384005</v>
      </c>
      <c r="AC397" s="22">
        <v>2</v>
      </c>
      <c r="AD397" s="20">
        <v>10.395478023811727</v>
      </c>
      <c r="AE397" s="18">
        <v>2</v>
      </c>
      <c r="AF397" s="19">
        <v>6.4641387359312069E-3</v>
      </c>
      <c r="AG397" s="18">
        <v>2</v>
      </c>
      <c r="AH397" s="19">
        <v>17.990346525595804</v>
      </c>
      <c r="AI397" s="18">
        <v>2</v>
      </c>
    </row>
    <row r="398" spans="1:35" x14ac:dyDescent="0.15">
      <c r="A398" s="17">
        <v>1713</v>
      </c>
      <c r="B398" s="17">
        <v>29</v>
      </c>
      <c r="C398" s="17">
        <v>5</v>
      </c>
      <c r="D398" s="17">
        <v>2014</v>
      </c>
      <c r="E398" s="27">
        <v>0.46265046296296292</v>
      </c>
      <c r="F398" s="16">
        <v>17</v>
      </c>
      <c r="G398" s="17">
        <v>1</v>
      </c>
      <c r="H398" s="16">
        <v>13</v>
      </c>
      <c r="I398" s="28">
        <v>43.779899999999898</v>
      </c>
      <c r="J398" s="28">
        <v>-17.031559999999899</v>
      </c>
      <c r="K398" s="22">
        <v>4073.1689999999899</v>
      </c>
      <c r="L398" s="35">
        <v>998.5</v>
      </c>
      <c r="M398" s="22">
        <v>2</v>
      </c>
      <c r="N398" s="21">
        <v>8.9024000000000001</v>
      </c>
      <c r="O398" s="22">
        <v>2</v>
      </c>
      <c r="P398" s="21">
        <v>35.6218</v>
      </c>
      <c r="Q398" s="22">
        <v>2</v>
      </c>
      <c r="R398" s="35">
        <v>193.5</v>
      </c>
      <c r="S398" s="22">
        <v>2</v>
      </c>
      <c r="T398" s="22">
        <v>988.6</v>
      </c>
      <c r="U398" s="22">
        <v>2</v>
      </c>
      <c r="V398" s="18">
        <v>35.622500000000002</v>
      </c>
      <c r="W398" s="18">
        <v>2</v>
      </c>
      <c r="X398" s="18">
        <v>193.7</v>
      </c>
      <c r="Y398" s="18">
        <v>2</v>
      </c>
      <c r="Z398" s="35">
        <v>2351.1642491648518</v>
      </c>
      <c r="AA398" s="22">
        <v>2</v>
      </c>
      <c r="AB398" s="41">
        <v>7.7534786127724313</v>
      </c>
      <c r="AC398" s="22">
        <v>2</v>
      </c>
      <c r="AD398" s="20">
        <v>9.9470537508144758</v>
      </c>
      <c r="AE398" s="18">
        <v>2</v>
      </c>
      <c r="AF398" s="19">
        <v>8.174436855440903E-4</v>
      </c>
      <c r="AG398" s="18">
        <v>2</v>
      </c>
      <c r="AH398" s="19">
        <v>18.06429290338194</v>
      </c>
      <c r="AI398" s="18">
        <v>2</v>
      </c>
    </row>
    <row r="399" spans="1:35" x14ac:dyDescent="0.15">
      <c r="A399" s="17">
        <v>1714</v>
      </c>
      <c r="B399" s="17">
        <v>29</v>
      </c>
      <c r="C399" s="17">
        <v>5</v>
      </c>
      <c r="D399" s="17">
        <v>2014</v>
      </c>
      <c r="E399" s="27">
        <v>0.46553240740740742</v>
      </c>
      <c r="F399" s="16">
        <v>17</v>
      </c>
      <c r="G399" s="17">
        <v>1</v>
      </c>
      <c r="H399" s="16">
        <v>14</v>
      </c>
      <c r="I399" s="28">
        <v>43.779899999999898</v>
      </c>
      <c r="J399" s="28">
        <v>-17.031569999999899</v>
      </c>
      <c r="K399" s="22">
        <v>4073.1689999999899</v>
      </c>
      <c r="L399" s="35">
        <v>900</v>
      </c>
      <c r="M399" s="22">
        <v>2</v>
      </c>
      <c r="N399" s="21">
        <v>9.1410999999999998</v>
      </c>
      <c r="O399" s="22">
        <v>2</v>
      </c>
      <c r="P399" s="21">
        <v>35.548999999999999</v>
      </c>
      <c r="Q399" s="22">
        <v>2</v>
      </c>
      <c r="R399" s="35">
        <v>189.1</v>
      </c>
      <c r="S399" s="22">
        <v>2</v>
      </c>
      <c r="T399" s="22">
        <v>891.8</v>
      </c>
      <c r="U399" s="22">
        <v>2</v>
      </c>
      <c r="V399" s="18">
        <v>35.549700000000001</v>
      </c>
      <c r="W399" s="18">
        <v>2</v>
      </c>
      <c r="X399" s="18">
        <v>189.2</v>
      </c>
      <c r="Y399" s="18">
        <v>2</v>
      </c>
      <c r="Z399" s="35">
        <v>2343.5759927595655</v>
      </c>
      <c r="AA399" s="22">
        <v>2</v>
      </c>
      <c r="AB399" s="41">
        <v>7.7483475825744526</v>
      </c>
      <c r="AC399" s="22">
        <v>2</v>
      </c>
      <c r="AD399" s="20">
        <v>9.6763981506203205</v>
      </c>
      <c r="AE399" s="18">
        <v>2</v>
      </c>
      <c r="AF399" s="19">
        <v>5.5129922978554924E-3</v>
      </c>
      <c r="AG399" s="18">
        <v>2</v>
      </c>
      <c r="AH399" s="19">
        <v>18.350246178874517</v>
      </c>
      <c r="AI399" s="18">
        <v>2</v>
      </c>
    </row>
    <row r="400" spans="1:35" x14ac:dyDescent="0.15">
      <c r="A400" s="17">
        <v>1715</v>
      </c>
      <c r="B400" s="17">
        <v>29</v>
      </c>
      <c r="C400" s="17">
        <v>5</v>
      </c>
      <c r="D400" s="17">
        <v>2014</v>
      </c>
      <c r="E400" s="27">
        <v>0.46781249999999996</v>
      </c>
      <c r="F400" s="16">
        <v>17</v>
      </c>
      <c r="G400" s="17">
        <v>1</v>
      </c>
      <c r="H400" s="16">
        <v>15</v>
      </c>
      <c r="I400" s="28">
        <v>43.779919999999898</v>
      </c>
      <c r="J400" s="28">
        <v>-17.031580000000002</v>
      </c>
      <c r="K400" s="22">
        <v>4073.1689999999899</v>
      </c>
      <c r="L400" s="35">
        <v>796.9</v>
      </c>
      <c r="M400" s="22">
        <v>2</v>
      </c>
      <c r="N400" s="21">
        <v>9.9009999999999998</v>
      </c>
      <c r="O400" s="22">
        <v>2</v>
      </c>
      <c r="P400" s="21">
        <v>35.572099999999999</v>
      </c>
      <c r="Q400" s="22">
        <v>2</v>
      </c>
      <c r="R400" s="35">
        <v>184.3</v>
      </c>
      <c r="S400" s="22">
        <v>2</v>
      </c>
      <c r="T400" s="22">
        <v>789.9</v>
      </c>
      <c r="U400" s="22">
        <v>2</v>
      </c>
      <c r="V400" s="18">
        <v>35.570900000000002</v>
      </c>
      <c r="W400" s="18">
        <v>2</v>
      </c>
      <c r="X400" s="18">
        <v>184.4</v>
      </c>
      <c r="Y400" s="18">
        <v>2</v>
      </c>
      <c r="Z400" s="35" t="e">
        <v>#N/A</v>
      </c>
      <c r="AA400" s="22">
        <v>9</v>
      </c>
      <c r="AB400" s="41">
        <v>7.7557964564450899</v>
      </c>
      <c r="AC400" s="22">
        <v>2</v>
      </c>
      <c r="AD400" s="20">
        <v>8.8268709810312256</v>
      </c>
      <c r="AE400" s="18">
        <v>2</v>
      </c>
      <c r="AF400" s="19">
        <v>7.6991788987292222E-3</v>
      </c>
      <c r="AG400" s="18">
        <v>2</v>
      </c>
      <c r="AH400" s="19">
        <v>17.799529872311645</v>
      </c>
      <c r="AI400" s="18">
        <v>2</v>
      </c>
    </row>
    <row r="401" spans="1:35" x14ac:dyDescent="0.15">
      <c r="A401" s="17">
        <v>1716</v>
      </c>
      <c r="B401" s="17">
        <v>29</v>
      </c>
      <c r="C401" s="17">
        <v>5</v>
      </c>
      <c r="D401" s="17">
        <v>2014</v>
      </c>
      <c r="E401" s="27">
        <v>0.47034722222222225</v>
      </c>
      <c r="F401" s="16">
        <v>17</v>
      </c>
      <c r="G401" s="17">
        <v>1</v>
      </c>
      <c r="H401" s="16">
        <v>16</v>
      </c>
      <c r="I401" s="28">
        <v>43.779899999999898</v>
      </c>
      <c r="J401" s="28">
        <v>-17.03154</v>
      </c>
      <c r="K401" s="22">
        <v>4073.1689999999899</v>
      </c>
      <c r="L401" s="35">
        <v>699.6</v>
      </c>
      <c r="M401" s="22">
        <v>2</v>
      </c>
      <c r="N401" s="21">
        <v>10.7865</v>
      </c>
      <c r="O401" s="22">
        <v>2</v>
      </c>
      <c r="P401" s="21">
        <v>35.675199999999997</v>
      </c>
      <c r="Q401" s="22">
        <v>2</v>
      </c>
      <c r="R401" s="35">
        <v>188.4</v>
      </c>
      <c r="S401" s="22">
        <v>2</v>
      </c>
      <c r="T401" s="22">
        <v>693.9</v>
      </c>
      <c r="U401" s="22">
        <v>2</v>
      </c>
      <c r="V401" s="18">
        <v>35.674100000000003</v>
      </c>
      <c r="W401" s="18">
        <v>2</v>
      </c>
      <c r="X401" s="18">
        <v>189.1</v>
      </c>
      <c r="Y401" s="18">
        <v>2</v>
      </c>
      <c r="Z401" s="35">
        <v>2346.825382216447</v>
      </c>
      <c r="AA401" s="22">
        <v>2</v>
      </c>
      <c r="AB401" s="41">
        <v>7.7747590278988863</v>
      </c>
      <c r="AC401" s="22">
        <v>2</v>
      </c>
      <c r="AD401" s="20">
        <v>7.3403109836060949</v>
      </c>
      <c r="AE401" s="18">
        <v>2</v>
      </c>
      <c r="AF401" s="19">
        <v>6.881064020830387E-3</v>
      </c>
      <c r="AG401" s="18">
        <v>2</v>
      </c>
      <c r="AH401" s="19">
        <v>16.108980238119489</v>
      </c>
      <c r="AI401" s="18">
        <v>2</v>
      </c>
    </row>
    <row r="402" spans="1:35" x14ac:dyDescent="0.15">
      <c r="A402" s="17">
        <v>1717</v>
      </c>
      <c r="B402" s="17">
        <v>29</v>
      </c>
      <c r="C402" s="17">
        <v>5</v>
      </c>
      <c r="D402" s="17">
        <v>2014</v>
      </c>
      <c r="E402" s="27">
        <v>0.4730671296296296</v>
      </c>
      <c r="F402" s="16">
        <v>17</v>
      </c>
      <c r="G402" s="17">
        <v>1</v>
      </c>
      <c r="H402" s="16">
        <v>17</v>
      </c>
      <c r="I402" s="28">
        <v>43.779899999999898</v>
      </c>
      <c r="J402" s="28">
        <v>-17.03153</v>
      </c>
      <c r="K402" s="22">
        <v>4073.1689999999899</v>
      </c>
      <c r="L402" s="35">
        <v>600</v>
      </c>
      <c r="M402" s="22">
        <v>2</v>
      </c>
      <c r="N402" s="21">
        <v>10.7537</v>
      </c>
      <c r="O402" s="22">
        <v>2</v>
      </c>
      <c r="P402" s="21">
        <v>35.547499999999999</v>
      </c>
      <c r="Q402" s="22">
        <v>2</v>
      </c>
      <c r="R402" s="35">
        <v>199.2</v>
      </c>
      <c r="S402" s="22">
        <v>2</v>
      </c>
      <c r="T402" s="22">
        <v>595</v>
      </c>
      <c r="U402" s="22">
        <v>2</v>
      </c>
      <c r="V402" s="18">
        <v>35.547800000000002</v>
      </c>
      <c r="W402" s="18">
        <v>2</v>
      </c>
      <c r="X402" s="18">
        <v>200.1</v>
      </c>
      <c r="Y402" s="18">
        <v>2</v>
      </c>
      <c r="Z402" s="35">
        <v>2337.5768806819638</v>
      </c>
      <c r="AA402" s="22">
        <v>2</v>
      </c>
      <c r="AB402" s="41">
        <v>7.776439605062019</v>
      </c>
      <c r="AC402" s="22">
        <v>2</v>
      </c>
      <c r="AD402" s="20">
        <v>6.3843422788706405</v>
      </c>
      <c r="AE402" s="18">
        <v>2</v>
      </c>
      <c r="AF402" s="19">
        <v>6.9957971227959347E-3</v>
      </c>
      <c r="AG402" s="18">
        <v>2</v>
      </c>
      <c r="AH402" s="19">
        <v>15.406041618258364</v>
      </c>
      <c r="AI402" s="18">
        <v>2</v>
      </c>
    </row>
    <row r="403" spans="1:35" x14ac:dyDescent="0.15">
      <c r="A403" s="17">
        <v>1718</v>
      </c>
      <c r="B403" s="17">
        <v>29</v>
      </c>
      <c r="C403" s="17">
        <v>5</v>
      </c>
      <c r="D403" s="17">
        <v>2014</v>
      </c>
      <c r="E403" s="27">
        <v>0.47502314814814817</v>
      </c>
      <c r="F403" s="16">
        <v>17</v>
      </c>
      <c r="G403" s="17">
        <v>1</v>
      </c>
      <c r="H403" s="16">
        <v>18</v>
      </c>
      <c r="I403" s="28">
        <v>43.779919999999898</v>
      </c>
      <c r="J403" s="28">
        <v>-17.031490000000002</v>
      </c>
      <c r="K403" s="22">
        <v>4073.1689999999899</v>
      </c>
      <c r="L403" s="35">
        <v>500.3</v>
      </c>
      <c r="M403" s="22">
        <v>2</v>
      </c>
      <c r="N403" s="21">
        <v>11.019</v>
      </c>
      <c r="O403" s="22">
        <v>2</v>
      </c>
      <c r="P403" s="21">
        <v>35.5334</v>
      </c>
      <c r="Q403" s="22">
        <v>2</v>
      </c>
      <c r="R403" s="35">
        <v>226.5</v>
      </c>
      <c r="S403" s="22">
        <v>2</v>
      </c>
      <c r="T403" s="22">
        <v>495.9</v>
      </c>
      <c r="U403" s="22">
        <v>2</v>
      </c>
      <c r="V403" s="18">
        <v>35.534199999999998</v>
      </c>
      <c r="W403" s="18">
        <v>2</v>
      </c>
      <c r="X403" s="18">
        <v>227</v>
      </c>
      <c r="Y403" s="18">
        <v>2</v>
      </c>
      <c r="Z403" s="35">
        <v>2335.4890264784849</v>
      </c>
      <c r="AA403" s="22">
        <v>2</v>
      </c>
      <c r="AB403" s="41">
        <v>7.8090012559911965</v>
      </c>
      <c r="AC403" s="22">
        <v>2</v>
      </c>
      <c r="AD403" s="20">
        <v>4.5560360816405394</v>
      </c>
      <c r="AE403" s="18">
        <v>2</v>
      </c>
      <c r="AF403" s="19">
        <v>1.6557987211834945E-2</v>
      </c>
      <c r="AG403" s="18">
        <v>2</v>
      </c>
      <c r="AH403" s="19">
        <v>12.637945546785284</v>
      </c>
      <c r="AI403" s="18">
        <v>2</v>
      </c>
    </row>
    <row r="404" spans="1:35" x14ac:dyDescent="0.15">
      <c r="A404" s="17">
        <v>1719</v>
      </c>
      <c r="B404" s="17">
        <v>29</v>
      </c>
      <c r="C404" s="17">
        <v>5</v>
      </c>
      <c r="D404" s="17">
        <v>2014</v>
      </c>
      <c r="E404" s="27">
        <v>0.47719907407407408</v>
      </c>
      <c r="F404" s="16">
        <v>17</v>
      </c>
      <c r="G404" s="17">
        <v>1</v>
      </c>
      <c r="H404" s="16">
        <v>19</v>
      </c>
      <c r="I404" s="28">
        <v>43.779899999999898</v>
      </c>
      <c r="J404" s="28">
        <v>-17.0314599999999</v>
      </c>
      <c r="K404" s="22">
        <v>4073.1689999999899</v>
      </c>
      <c r="L404" s="35">
        <v>401.2</v>
      </c>
      <c r="M404" s="22">
        <v>2</v>
      </c>
      <c r="N404" s="21">
        <v>11.318099999999999</v>
      </c>
      <c r="O404" s="22">
        <v>2</v>
      </c>
      <c r="P404" s="21">
        <v>35.5563</v>
      </c>
      <c r="Q404" s="22">
        <v>2</v>
      </c>
      <c r="R404" s="35">
        <v>241</v>
      </c>
      <c r="S404" s="22">
        <v>2</v>
      </c>
      <c r="T404" s="22">
        <v>397.8</v>
      </c>
      <c r="U404" s="22">
        <v>2</v>
      </c>
      <c r="V404" s="18">
        <v>35.556199999999997</v>
      </c>
      <c r="W404" s="18">
        <v>2</v>
      </c>
      <c r="X404" s="18">
        <v>241</v>
      </c>
      <c r="Y404" s="18">
        <v>2</v>
      </c>
      <c r="Z404" s="35">
        <v>2337.5172186033697</v>
      </c>
      <c r="AA404" s="22">
        <v>2</v>
      </c>
      <c r="AB404" s="41">
        <v>7.8284999374477398</v>
      </c>
      <c r="AC404" s="22">
        <v>2</v>
      </c>
      <c r="AD404" s="20">
        <v>3.6501683585416314</v>
      </c>
      <c r="AE404" s="18">
        <v>2</v>
      </c>
      <c r="AF404" s="19">
        <v>1.3592377561954059E-2</v>
      </c>
      <c r="AG404" s="18">
        <v>2</v>
      </c>
      <c r="AH404" s="19">
        <v>10.90417341151516</v>
      </c>
      <c r="AI404" s="18">
        <v>2</v>
      </c>
    </row>
    <row r="405" spans="1:35" x14ac:dyDescent="0.15">
      <c r="A405" s="17">
        <v>1720</v>
      </c>
      <c r="B405" s="17">
        <v>29</v>
      </c>
      <c r="C405" s="17">
        <v>5</v>
      </c>
      <c r="D405" s="17">
        <v>2014</v>
      </c>
      <c r="E405" s="27">
        <v>0.47979166666666667</v>
      </c>
      <c r="F405" s="16">
        <v>17</v>
      </c>
      <c r="G405" s="17">
        <v>1</v>
      </c>
      <c r="H405" s="16">
        <v>20</v>
      </c>
      <c r="I405" s="28">
        <v>43.779899999999898</v>
      </c>
      <c r="J405" s="28">
        <v>-17.0314599999999</v>
      </c>
      <c r="K405" s="22">
        <v>4073.1689999999899</v>
      </c>
      <c r="L405" s="35">
        <v>301.3</v>
      </c>
      <c r="M405" s="22">
        <v>2</v>
      </c>
      <c r="N405" s="21">
        <v>11.694699999999999</v>
      </c>
      <c r="O405" s="22">
        <v>2</v>
      </c>
      <c r="P405" s="21">
        <v>35.605200000000004</v>
      </c>
      <c r="Q405" s="22">
        <v>2</v>
      </c>
      <c r="R405" s="35">
        <v>242.8</v>
      </c>
      <c r="S405" s="22">
        <v>2</v>
      </c>
      <c r="T405" s="22">
        <v>298.7</v>
      </c>
      <c r="U405" s="22">
        <v>2</v>
      </c>
      <c r="V405" s="18">
        <v>35.6053</v>
      </c>
      <c r="W405" s="18">
        <v>2</v>
      </c>
      <c r="X405" s="18">
        <v>243.5</v>
      </c>
      <c r="Y405" s="18">
        <v>2</v>
      </c>
      <c r="Z405" s="35" t="e">
        <v>#N/A</v>
      </c>
      <c r="AA405" s="22">
        <v>9</v>
      </c>
      <c r="AB405" s="41">
        <v>7.8424657376619455</v>
      </c>
      <c r="AC405" s="22">
        <v>2</v>
      </c>
      <c r="AD405" s="20">
        <v>3.0779250895596375</v>
      </c>
      <c r="AE405" s="18">
        <v>2</v>
      </c>
      <c r="AF405" s="19">
        <v>1.3706439471564861E-2</v>
      </c>
      <c r="AG405" s="18">
        <v>2</v>
      </c>
      <c r="AH405" s="19">
        <v>10.081494120396986</v>
      </c>
      <c r="AI405" s="18">
        <v>2</v>
      </c>
    </row>
    <row r="406" spans="1:35" x14ac:dyDescent="0.15">
      <c r="A406" s="17">
        <v>1721</v>
      </c>
      <c r="B406" s="17">
        <v>29</v>
      </c>
      <c r="C406" s="17">
        <v>5</v>
      </c>
      <c r="D406" s="17">
        <v>2014</v>
      </c>
      <c r="E406" s="27">
        <v>0.48175925925925928</v>
      </c>
      <c r="F406" s="16">
        <v>17</v>
      </c>
      <c r="G406" s="17">
        <v>1</v>
      </c>
      <c r="H406" s="16">
        <v>21</v>
      </c>
      <c r="I406" s="28">
        <v>43.779899999999898</v>
      </c>
      <c r="J406" s="28">
        <v>-17.0314599999999</v>
      </c>
      <c r="K406" s="22">
        <v>4073.1689999999899</v>
      </c>
      <c r="L406" s="35">
        <v>201.3</v>
      </c>
      <c r="M406" s="22">
        <v>2</v>
      </c>
      <c r="N406" s="21">
        <v>11.9701</v>
      </c>
      <c r="O406" s="22">
        <v>2</v>
      </c>
      <c r="P406" s="21">
        <v>35.6374</v>
      </c>
      <c r="Q406" s="22">
        <v>2</v>
      </c>
      <c r="R406" s="35">
        <v>247.1</v>
      </c>
      <c r="S406" s="22">
        <v>2</v>
      </c>
      <c r="T406" s="22">
        <v>199.5</v>
      </c>
      <c r="U406" s="22">
        <v>2</v>
      </c>
      <c r="V406" s="18">
        <v>35.6374</v>
      </c>
      <c r="W406" s="18">
        <v>2</v>
      </c>
      <c r="X406" s="18">
        <v>246.6</v>
      </c>
      <c r="Y406" s="18">
        <v>2</v>
      </c>
      <c r="Z406" s="35">
        <v>2340.5483788424031</v>
      </c>
      <c r="AA406" s="22">
        <v>2</v>
      </c>
      <c r="AB406" s="41">
        <v>7.8522165712221055</v>
      </c>
      <c r="AC406" s="22">
        <v>2</v>
      </c>
      <c r="AD406" s="20">
        <v>2.7542430860621052</v>
      </c>
      <c r="AE406" s="18">
        <v>2</v>
      </c>
      <c r="AF406" s="19">
        <v>1.1710356053375805E-2</v>
      </c>
      <c r="AG406" s="18">
        <v>2</v>
      </c>
      <c r="AH406" s="19">
        <v>9.1402543757452897</v>
      </c>
      <c r="AI406" s="18">
        <v>2</v>
      </c>
    </row>
    <row r="407" spans="1:35" x14ac:dyDescent="0.15">
      <c r="A407" s="17">
        <v>1722</v>
      </c>
      <c r="B407" s="17">
        <v>29</v>
      </c>
      <c r="C407" s="17">
        <v>5</v>
      </c>
      <c r="D407" s="17">
        <v>2014</v>
      </c>
      <c r="E407" s="27">
        <v>0.48378472222222224</v>
      </c>
      <c r="F407" s="16">
        <v>17</v>
      </c>
      <c r="G407" s="17">
        <v>1</v>
      </c>
      <c r="H407" s="16">
        <v>22</v>
      </c>
      <c r="I407" s="28">
        <v>43.779890000000002</v>
      </c>
      <c r="J407" s="28">
        <v>-17.0314599999999</v>
      </c>
      <c r="K407" s="22">
        <v>4073.1689999999899</v>
      </c>
      <c r="L407" s="35">
        <v>101.5</v>
      </c>
      <c r="M407" s="22">
        <v>2</v>
      </c>
      <c r="N407" s="21">
        <v>12.238</v>
      </c>
      <c r="O407" s="22">
        <v>2</v>
      </c>
      <c r="P407" s="21">
        <v>35.665599999999998</v>
      </c>
      <c r="Q407" s="22">
        <v>2</v>
      </c>
      <c r="R407" s="35">
        <v>248.7</v>
      </c>
      <c r="S407" s="22">
        <v>2</v>
      </c>
      <c r="T407" s="22">
        <v>100.3</v>
      </c>
      <c r="U407" s="22">
        <v>2</v>
      </c>
      <c r="V407" s="18">
        <v>35.665500000000002</v>
      </c>
      <c r="W407" s="18">
        <v>2</v>
      </c>
      <c r="X407" s="18">
        <v>247.8</v>
      </c>
      <c r="Y407" s="18">
        <v>2</v>
      </c>
      <c r="Z407" s="35">
        <v>2341.957525017287</v>
      </c>
      <c r="AA407" s="22">
        <v>2</v>
      </c>
      <c r="AB407" s="41">
        <v>7.859917531501349</v>
      </c>
      <c r="AC407" s="22">
        <v>2</v>
      </c>
      <c r="AD407" s="20">
        <v>2.3684659206094119</v>
      </c>
      <c r="AE407" s="18">
        <v>2</v>
      </c>
      <c r="AF407" s="19">
        <v>2.0909310560534324E-2</v>
      </c>
      <c r="AG407" s="18">
        <v>2</v>
      </c>
      <c r="AH407" s="19">
        <v>8.2100346345117803</v>
      </c>
      <c r="AI407" s="18">
        <v>2</v>
      </c>
    </row>
    <row r="408" spans="1:35" x14ac:dyDescent="0.15">
      <c r="A408" s="17">
        <v>1723</v>
      </c>
      <c r="B408" s="17">
        <v>29</v>
      </c>
      <c r="C408" s="17">
        <v>5</v>
      </c>
      <c r="D408" s="17">
        <v>2014</v>
      </c>
      <c r="E408" s="27">
        <v>0.4854282407407407</v>
      </c>
      <c r="F408" s="16">
        <v>17</v>
      </c>
      <c r="G408" s="17">
        <v>1</v>
      </c>
      <c r="H408" s="16">
        <v>23</v>
      </c>
      <c r="I408" s="28">
        <v>43.779919999999898</v>
      </c>
      <c r="J408" s="28">
        <v>-17.03145</v>
      </c>
      <c r="K408" s="22">
        <v>4073.1689999999899</v>
      </c>
      <c r="L408" s="35">
        <v>20.6</v>
      </c>
      <c r="M408" s="22">
        <v>2</v>
      </c>
      <c r="N408" s="21">
        <v>14.5007</v>
      </c>
      <c r="O408" s="22">
        <v>2</v>
      </c>
      <c r="P408" s="21">
        <v>35.683599999999998</v>
      </c>
      <c r="Q408" s="22">
        <v>2</v>
      </c>
      <c r="R408" s="35">
        <v>260.2</v>
      </c>
      <c r="S408" s="22">
        <v>2</v>
      </c>
      <c r="T408" s="22">
        <v>20.9</v>
      </c>
      <c r="U408" s="22">
        <v>2</v>
      </c>
      <c r="V408" s="18">
        <v>35.684100000000001</v>
      </c>
      <c r="W408" s="18">
        <v>2</v>
      </c>
      <c r="X408" s="18">
        <v>259.7</v>
      </c>
      <c r="Y408" s="18">
        <v>2</v>
      </c>
      <c r="Z408" s="35">
        <v>2347.9114145196795</v>
      </c>
      <c r="AA408" s="22">
        <v>2</v>
      </c>
      <c r="AB408" s="41">
        <v>7.9410673857969991</v>
      </c>
      <c r="AC408" s="22">
        <v>2</v>
      </c>
      <c r="AD408" s="20">
        <v>0.83637325178550759</v>
      </c>
      <c r="AE408" s="18">
        <v>2</v>
      </c>
      <c r="AF408" s="19">
        <v>0.15267598402019247</v>
      </c>
      <c r="AG408" s="18">
        <v>2</v>
      </c>
      <c r="AH408" s="19">
        <v>1.8466101749950214</v>
      </c>
      <c r="AI408" s="18">
        <v>2</v>
      </c>
    </row>
    <row r="409" spans="1:35" x14ac:dyDescent="0.15">
      <c r="A409" s="29">
        <v>1724</v>
      </c>
      <c r="B409" s="29">
        <v>29</v>
      </c>
      <c r="C409" s="29">
        <v>5</v>
      </c>
      <c r="D409" s="29">
        <v>2014</v>
      </c>
      <c r="E409" s="30">
        <v>0.4866435185185185</v>
      </c>
      <c r="F409" s="31">
        <v>17</v>
      </c>
      <c r="G409" s="29">
        <v>1</v>
      </c>
      <c r="H409" s="31">
        <v>24</v>
      </c>
      <c r="I409" s="32">
        <v>43.779899999999898</v>
      </c>
      <c r="J409" s="32">
        <v>-17.0314599999999</v>
      </c>
      <c r="K409" s="36">
        <v>4073.1689999999899</v>
      </c>
      <c r="L409" s="38">
        <v>4.0999999999999996</v>
      </c>
      <c r="M409" s="36">
        <v>2</v>
      </c>
      <c r="N409" s="26">
        <v>14.6173</v>
      </c>
      <c r="O409" s="36">
        <v>2</v>
      </c>
      <c r="P409" s="26">
        <v>35.682200000000002</v>
      </c>
      <c r="Q409" s="36">
        <v>2</v>
      </c>
      <c r="R409" s="38">
        <v>259.39999999999998</v>
      </c>
      <c r="S409" s="36">
        <v>2</v>
      </c>
      <c r="T409" s="36">
        <v>4</v>
      </c>
      <c r="U409" s="36">
        <v>2</v>
      </c>
      <c r="V409" s="23">
        <v>35.681399999999996</v>
      </c>
      <c r="W409" s="23">
        <v>2</v>
      </c>
      <c r="X409" s="23" t="e">
        <v>#N/A</v>
      </c>
      <c r="Y409" s="23">
        <v>9</v>
      </c>
      <c r="Z409" s="38">
        <v>2348.9968686932471</v>
      </c>
      <c r="AA409" s="36">
        <v>2</v>
      </c>
      <c r="AB409" s="42">
        <v>7.9441961201866729</v>
      </c>
      <c r="AC409" s="36">
        <v>2</v>
      </c>
      <c r="AD409" s="43">
        <v>0.84410551471396267</v>
      </c>
      <c r="AE409" s="23">
        <v>2</v>
      </c>
      <c r="AF409" s="24">
        <v>9.0936492474178371E-2</v>
      </c>
      <c r="AG409" s="23">
        <v>2</v>
      </c>
      <c r="AH409" s="24">
        <v>1.6367685010078763</v>
      </c>
      <c r="AI409" s="23">
        <v>2</v>
      </c>
    </row>
    <row r="410" spans="1:35" x14ac:dyDescent="0.15">
      <c r="A410" s="17">
        <v>1801</v>
      </c>
      <c r="B410" s="17">
        <v>30</v>
      </c>
      <c r="C410" s="17">
        <v>5</v>
      </c>
      <c r="D410" s="17">
        <v>2014</v>
      </c>
      <c r="E410" s="27">
        <v>0.19739583333333333</v>
      </c>
      <c r="F410" s="16">
        <v>18</v>
      </c>
      <c r="G410" s="17">
        <v>1</v>
      </c>
      <c r="H410" s="16">
        <v>1</v>
      </c>
      <c r="I410" s="28">
        <v>44.376730000000002</v>
      </c>
      <c r="J410" s="28">
        <v>-17.816880000000001</v>
      </c>
      <c r="K410" s="22">
        <v>4990.5410000000002</v>
      </c>
      <c r="L410" s="35">
        <v>4980.8999999999996</v>
      </c>
      <c r="M410" s="22">
        <v>2</v>
      </c>
      <c r="N410" s="21">
        <v>2.6459999999999999</v>
      </c>
      <c r="O410" s="22">
        <v>2</v>
      </c>
      <c r="P410" s="21">
        <v>34.911000000000001</v>
      </c>
      <c r="Q410" s="22">
        <v>2</v>
      </c>
      <c r="R410" s="35">
        <v>240.8</v>
      </c>
      <c r="S410" s="22">
        <v>2</v>
      </c>
      <c r="T410" s="22">
        <v>4887</v>
      </c>
      <c r="U410" s="22">
        <v>2</v>
      </c>
      <c r="V410" s="18" t="e">
        <v>#N/A</v>
      </c>
      <c r="W410" s="18">
        <v>9</v>
      </c>
      <c r="X410" s="18" t="e">
        <v>#N/A</v>
      </c>
      <c r="Y410" s="18">
        <v>9</v>
      </c>
      <c r="Z410" s="35" t="e">
        <v>#N/A</v>
      </c>
      <c r="AA410" s="22">
        <v>9</v>
      </c>
      <c r="AB410" s="41" t="e">
        <v>#N/A</v>
      </c>
      <c r="AC410" s="22">
        <v>9</v>
      </c>
      <c r="AD410" s="20" t="e">
        <v>#N/A</v>
      </c>
      <c r="AE410" s="18">
        <v>9</v>
      </c>
      <c r="AF410" s="19" t="e">
        <v>#N/A</v>
      </c>
      <c r="AG410" s="18">
        <v>9</v>
      </c>
      <c r="AH410" s="20" t="e">
        <v>#N/A</v>
      </c>
      <c r="AI410" s="18">
        <v>9</v>
      </c>
    </row>
    <row r="411" spans="1:35" x14ac:dyDescent="0.15">
      <c r="A411" s="17">
        <v>1802</v>
      </c>
      <c r="B411" s="17">
        <v>30</v>
      </c>
      <c r="C411" s="17">
        <v>5</v>
      </c>
      <c r="D411" s="17">
        <v>2014</v>
      </c>
      <c r="E411" s="27">
        <v>0.2011226851851852</v>
      </c>
      <c r="F411" s="16">
        <v>18</v>
      </c>
      <c r="G411" s="17">
        <v>1</v>
      </c>
      <c r="H411" s="16">
        <v>2</v>
      </c>
      <c r="I411" s="28">
        <v>44.376719999999899</v>
      </c>
      <c r="J411" s="28">
        <v>-17.816880000000001</v>
      </c>
      <c r="K411" s="22">
        <v>4990.5410000000002</v>
      </c>
      <c r="L411" s="35">
        <v>4800.3</v>
      </c>
      <c r="M411" s="22">
        <v>2</v>
      </c>
      <c r="N411" s="21">
        <v>2.6219999999999999</v>
      </c>
      <c r="O411" s="22">
        <v>2</v>
      </c>
      <c r="P411" s="21">
        <v>34.911099999999998</v>
      </c>
      <c r="Q411" s="22">
        <v>2</v>
      </c>
      <c r="R411" s="35">
        <v>240.5</v>
      </c>
      <c r="S411" s="22">
        <v>2</v>
      </c>
      <c r="T411" s="22">
        <v>4711.3</v>
      </c>
      <c r="U411" s="22">
        <v>2</v>
      </c>
      <c r="V411" s="18">
        <v>34.912999999999997</v>
      </c>
      <c r="W411" s="18">
        <v>2</v>
      </c>
      <c r="X411" s="18">
        <v>240.7</v>
      </c>
      <c r="Y411" s="18">
        <v>2</v>
      </c>
      <c r="Z411" s="35">
        <v>2355.6629791928444</v>
      </c>
      <c r="AA411" s="22">
        <v>2</v>
      </c>
      <c r="AB411" s="41">
        <v>7.7411935640160943</v>
      </c>
      <c r="AC411" s="22">
        <v>2</v>
      </c>
      <c r="AD411" s="20" t="e">
        <v>#N/A</v>
      </c>
      <c r="AE411" s="18">
        <v>9</v>
      </c>
      <c r="AF411" s="19" t="e">
        <v>#N/A</v>
      </c>
      <c r="AG411" s="18">
        <v>9</v>
      </c>
      <c r="AH411" s="20" t="e">
        <v>#N/A</v>
      </c>
      <c r="AI411" s="18">
        <v>9</v>
      </c>
    </row>
    <row r="412" spans="1:35" x14ac:dyDescent="0.15">
      <c r="A412" s="17">
        <v>1803</v>
      </c>
      <c r="B412" s="17">
        <v>30</v>
      </c>
      <c r="C412" s="17">
        <v>5</v>
      </c>
      <c r="D412" s="17">
        <v>2014</v>
      </c>
      <c r="E412" s="27">
        <v>0.20528935185185185</v>
      </c>
      <c r="F412" s="16">
        <v>18</v>
      </c>
      <c r="G412" s="17">
        <v>1</v>
      </c>
      <c r="H412" s="16">
        <v>3</v>
      </c>
      <c r="I412" s="28">
        <v>44.376739999999899</v>
      </c>
      <c r="J412" s="28">
        <v>-17.816890000000001</v>
      </c>
      <c r="K412" s="22">
        <v>4990.5410000000002</v>
      </c>
      <c r="L412" s="35">
        <v>4500.2</v>
      </c>
      <c r="M412" s="22">
        <v>2</v>
      </c>
      <c r="N412" s="21">
        <v>2.5935999999999999</v>
      </c>
      <c r="O412" s="22">
        <v>2</v>
      </c>
      <c r="P412" s="21">
        <v>34.910899999999998</v>
      </c>
      <c r="Q412" s="22">
        <v>2</v>
      </c>
      <c r="R412" s="35">
        <v>240.3</v>
      </c>
      <c r="S412" s="22">
        <v>2</v>
      </c>
      <c r="T412" s="22">
        <v>4419.8999999999996</v>
      </c>
      <c r="U412" s="22">
        <v>2</v>
      </c>
      <c r="V412" s="18">
        <v>34.910800000000002</v>
      </c>
      <c r="W412" s="18">
        <v>2</v>
      </c>
      <c r="X412" s="18">
        <v>240.4</v>
      </c>
      <c r="Y412" s="18">
        <v>2</v>
      </c>
      <c r="Z412" s="35">
        <v>2356.1715429022743</v>
      </c>
      <c r="AA412" s="22">
        <v>2</v>
      </c>
      <c r="AB412" s="41">
        <v>7.7416361156068536</v>
      </c>
      <c r="AC412" s="22">
        <v>2</v>
      </c>
      <c r="AD412" s="20">
        <v>43.801968441531962</v>
      </c>
      <c r="AE412" s="18">
        <v>2</v>
      </c>
      <c r="AF412" s="19">
        <v>0</v>
      </c>
      <c r="AG412" s="18">
        <v>2</v>
      </c>
      <c r="AH412" s="19">
        <v>22.658809202184354</v>
      </c>
      <c r="AI412" s="18">
        <v>2</v>
      </c>
    </row>
    <row r="413" spans="1:35" x14ac:dyDescent="0.15">
      <c r="A413" s="17">
        <v>1804</v>
      </c>
      <c r="B413" s="17">
        <v>30</v>
      </c>
      <c r="C413" s="17">
        <v>5</v>
      </c>
      <c r="D413" s="17">
        <v>2014</v>
      </c>
      <c r="E413" s="27">
        <v>0.21193287037037037</v>
      </c>
      <c r="F413" s="16">
        <v>18</v>
      </c>
      <c r="G413" s="17">
        <v>1</v>
      </c>
      <c r="H413" s="16">
        <v>4</v>
      </c>
      <c r="I413" s="28">
        <v>44.376739999999899</v>
      </c>
      <c r="J413" s="28">
        <v>-17.8169</v>
      </c>
      <c r="K413" s="22">
        <v>4990.5410000000002</v>
      </c>
      <c r="L413" s="35">
        <v>4005.5</v>
      </c>
      <c r="M413" s="22">
        <v>2</v>
      </c>
      <c r="N413" s="21">
        <v>2.5729000000000002</v>
      </c>
      <c r="O413" s="22">
        <v>2</v>
      </c>
      <c r="P413" s="21">
        <v>34.916200000000003</v>
      </c>
      <c r="Q413" s="22">
        <v>2</v>
      </c>
      <c r="R413" s="35">
        <v>240.8</v>
      </c>
      <c r="S413" s="22">
        <v>2</v>
      </c>
      <c r="T413" s="22">
        <v>3938.1</v>
      </c>
      <c r="U413" s="22">
        <v>2</v>
      </c>
      <c r="V413" s="18">
        <v>34.916200000000003</v>
      </c>
      <c r="W413" s="18">
        <v>2</v>
      </c>
      <c r="X413" s="18">
        <v>241.5</v>
      </c>
      <c r="Y413" s="18">
        <v>2</v>
      </c>
      <c r="Z413" s="35">
        <v>2350.7958537898116</v>
      </c>
      <c r="AA413" s="22">
        <v>2</v>
      </c>
      <c r="AB413" s="41">
        <v>7.7422302859200558</v>
      </c>
      <c r="AC413" s="22">
        <v>2</v>
      </c>
      <c r="AD413" s="20">
        <v>42.178268263983803</v>
      </c>
      <c r="AE413" s="18">
        <v>2</v>
      </c>
      <c r="AF413" s="19">
        <v>0</v>
      </c>
      <c r="AG413" s="18">
        <v>2</v>
      </c>
      <c r="AH413" s="19">
        <v>22.445839259274745</v>
      </c>
      <c r="AI413" s="18">
        <v>2</v>
      </c>
    </row>
    <row r="414" spans="1:35" x14ac:dyDescent="0.15">
      <c r="A414" s="17">
        <v>1805</v>
      </c>
      <c r="B414" s="17">
        <v>30</v>
      </c>
      <c r="C414" s="17">
        <v>5</v>
      </c>
      <c r="D414" s="17">
        <v>2014</v>
      </c>
      <c r="E414" s="27">
        <v>0.21836805555555558</v>
      </c>
      <c r="F414" s="16">
        <v>18</v>
      </c>
      <c r="G414" s="17">
        <v>1</v>
      </c>
      <c r="H414" s="16">
        <v>5</v>
      </c>
      <c r="I414" s="28">
        <v>44.376739999999899</v>
      </c>
      <c r="J414" s="28">
        <v>-17.8169</v>
      </c>
      <c r="K414" s="22">
        <v>4990.5410000000002</v>
      </c>
      <c r="L414" s="35">
        <v>3504.3</v>
      </c>
      <c r="M414" s="22">
        <v>2</v>
      </c>
      <c r="N414" s="21">
        <v>2.6509</v>
      </c>
      <c r="O414" s="22">
        <v>2</v>
      </c>
      <c r="P414" s="21">
        <v>34.928199999999997</v>
      </c>
      <c r="Q414" s="22">
        <v>2</v>
      </c>
      <c r="R414" s="35">
        <v>245.2</v>
      </c>
      <c r="S414" s="22">
        <v>2</v>
      </c>
      <c r="T414" s="22">
        <v>3449.5</v>
      </c>
      <c r="U414" s="22">
        <v>2</v>
      </c>
      <c r="V414" s="18">
        <v>34.9373</v>
      </c>
      <c r="W414" s="18">
        <v>4</v>
      </c>
      <c r="X414" s="18">
        <v>246</v>
      </c>
      <c r="Y414" s="18">
        <v>2</v>
      </c>
      <c r="Z414" s="35">
        <v>2342.8456069457934</v>
      </c>
      <c r="AA414" s="22">
        <v>2</v>
      </c>
      <c r="AB414" s="41">
        <v>7.741109492029846</v>
      </c>
      <c r="AC414" s="22">
        <v>2</v>
      </c>
      <c r="AD414" s="20">
        <v>34.757256434380501</v>
      </c>
      <c r="AE414" s="18">
        <v>2</v>
      </c>
      <c r="AF414" s="19">
        <v>1.3234950567440451E-3</v>
      </c>
      <c r="AG414" s="18">
        <v>2</v>
      </c>
      <c r="AH414" s="19">
        <v>21.144134780553554</v>
      </c>
      <c r="AI414" s="18">
        <v>2</v>
      </c>
    </row>
    <row r="415" spans="1:35" x14ac:dyDescent="0.15">
      <c r="A415" s="17">
        <v>1806</v>
      </c>
      <c r="B415" s="17">
        <v>30</v>
      </c>
      <c r="C415" s="17">
        <v>5</v>
      </c>
      <c r="D415" s="17">
        <v>2014</v>
      </c>
      <c r="E415" s="27">
        <v>0.2222685185185185</v>
      </c>
      <c r="F415" s="16">
        <v>18</v>
      </c>
      <c r="G415" s="17">
        <v>1</v>
      </c>
      <c r="H415" s="16">
        <v>6</v>
      </c>
      <c r="I415" s="28">
        <v>44.376739999999899</v>
      </c>
      <c r="J415" s="28">
        <v>-17.8169</v>
      </c>
      <c r="K415" s="22">
        <v>4990.5410000000002</v>
      </c>
      <c r="L415" s="35">
        <v>3251.6</v>
      </c>
      <c r="M415" s="22">
        <v>2</v>
      </c>
      <c r="N415" s="21">
        <v>2.7629000000000001</v>
      </c>
      <c r="O415" s="22">
        <v>2</v>
      </c>
      <c r="P415" s="21">
        <v>34.939</v>
      </c>
      <c r="Q415" s="22">
        <v>2</v>
      </c>
      <c r="R415" s="35">
        <v>249.3</v>
      </c>
      <c r="S415" s="22">
        <v>2</v>
      </c>
      <c r="T415" s="22">
        <v>3203.3</v>
      </c>
      <c r="U415" s="22">
        <v>2</v>
      </c>
      <c r="V415" s="18">
        <v>34.947499999999998</v>
      </c>
      <c r="W415" s="18">
        <v>4</v>
      </c>
      <c r="X415" s="18">
        <v>250.1</v>
      </c>
      <c r="Y415" s="18">
        <v>2</v>
      </c>
      <c r="Z415" s="35">
        <v>2337.8859061986768</v>
      </c>
      <c r="AA415" s="22">
        <v>2</v>
      </c>
      <c r="AB415" s="41">
        <v>7.7379155942337583</v>
      </c>
      <c r="AC415" s="22">
        <v>2</v>
      </c>
      <c r="AD415" s="20">
        <v>32.28773754509691</v>
      </c>
      <c r="AE415" s="18">
        <v>2</v>
      </c>
      <c r="AF415" s="19">
        <v>3.8362175557798404E-3</v>
      </c>
      <c r="AG415" s="18">
        <v>2</v>
      </c>
      <c r="AH415" s="19">
        <v>20.763294136913412</v>
      </c>
      <c r="AI415" s="18">
        <v>2</v>
      </c>
    </row>
    <row r="416" spans="1:35" x14ac:dyDescent="0.15">
      <c r="A416" s="17">
        <v>1807</v>
      </c>
      <c r="B416" s="17">
        <v>30</v>
      </c>
      <c r="C416" s="17">
        <v>5</v>
      </c>
      <c r="D416" s="17">
        <v>2014</v>
      </c>
      <c r="E416" s="27">
        <v>0.22626157407407407</v>
      </c>
      <c r="F416" s="16">
        <v>18</v>
      </c>
      <c r="G416" s="17">
        <v>1</v>
      </c>
      <c r="H416" s="16">
        <v>7</v>
      </c>
      <c r="I416" s="28">
        <v>44.376739999999899</v>
      </c>
      <c r="J416" s="28">
        <v>-17.8169</v>
      </c>
      <c r="K416" s="22">
        <v>4990.5410000000002</v>
      </c>
      <c r="L416" s="35">
        <v>3001.2</v>
      </c>
      <c r="M416" s="22">
        <v>2</v>
      </c>
      <c r="N416" s="21">
        <v>2.8845999999999998</v>
      </c>
      <c r="O416" s="22">
        <v>2</v>
      </c>
      <c r="P416" s="21">
        <v>34.9467</v>
      </c>
      <c r="Q416" s="22">
        <v>2</v>
      </c>
      <c r="R416" s="35">
        <v>251.6</v>
      </c>
      <c r="S416" s="22">
        <v>2</v>
      </c>
      <c r="T416" s="22">
        <v>2957.8</v>
      </c>
      <c r="U416" s="22">
        <v>2</v>
      </c>
      <c r="V416" s="18">
        <v>34.9467</v>
      </c>
      <c r="W416" s="18">
        <v>2</v>
      </c>
      <c r="X416" s="18">
        <v>252.6</v>
      </c>
      <c r="Y416" s="18">
        <v>2</v>
      </c>
      <c r="Z416" s="35">
        <v>2336.1488724103565</v>
      </c>
      <c r="AA416" s="22">
        <v>2</v>
      </c>
      <c r="AB416" s="41">
        <v>7.7409679833597842</v>
      </c>
      <c r="AC416" s="22">
        <v>2</v>
      </c>
      <c r="AD416" s="20">
        <v>28.995045692718751</v>
      </c>
      <c r="AE416" s="18">
        <v>2</v>
      </c>
      <c r="AF416" s="19">
        <v>2.0331953045633158E-3</v>
      </c>
      <c r="AG416" s="18">
        <v>2</v>
      </c>
      <c r="AH416" s="19">
        <v>20.280562096934911</v>
      </c>
      <c r="AI416" s="18">
        <v>2</v>
      </c>
    </row>
    <row r="417" spans="1:35" x14ac:dyDescent="0.15">
      <c r="A417" s="17">
        <v>1808</v>
      </c>
      <c r="B417" s="17">
        <v>30</v>
      </c>
      <c r="C417" s="17">
        <v>5</v>
      </c>
      <c r="D417" s="17">
        <v>2014</v>
      </c>
      <c r="E417" s="27">
        <v>0.23310185185185184</v>
      </c>
      <c r="F417" s="16">
        <v>18</v>
      </c>
      <c r="G417" s="17">
        <v>1</v>
      </c>
      <c r="H417" s="16">
        <v>8</v>
      </c>
      <c r="I417" s="28">
        <v>44.376739999999899</v>
      </c>
      <c r="J417" s="28">
        <v>-17.8169</v>
      </c>
      <c r="K417" s="22">
        <v>4990.5410000000002</v>
      </c>
      <c r="L417" s="35">
        <v>2500.8000000000002</v>
      </c>
      <c r="M417" s="22">
        <v>2</v>
      </c>
      <c r="N417" s="21">
        <v>3.2206000000000001</v>
      </c>
      <c r="O417" s="22">
        <v>2</v>
      </c>
      <c r="P417" s="21">
        <v>34.947200000000002</v>
      </c>
      <c r="Q417" s="22">
        <v>2</v>
      </c>
      <c r="R417" s="35">
        <v>263.39999999999998</v>
      </c>
      <c r="S417" s="22">
        <v>2</v>
      </c>
      <c r="T417" s="22">
        <v>2468</v>
      </c>
      <c r="U417" s="22">
        <v>2</v>
      </c>
      <c r="V417" s="18">
        <v>34.946599999999997</v>
      </c>
      <c r="W417" s="18">
        <v>2</v>
      </c>
      <c r="X417" s="18">
        <v>263.8</v>
      </c>
      <c r="Y417" s="18">
        <v>2</v>
      </c>
      <c r="Z417" s="35">
        <v>2319.9608387020116</v>
      </c>
      <c r="AA417" s="22">
        <v>2</v>
      </c>
      <c r="AB417" s="41">
        <v>7.7405224583094574</v>
      </c>
      <c r="AC417" s="22">
        <v>2</v>
      </c>
      <c r="AD417" s="20">
        <v>18.639144839262613</v>
      </c>
      <c r="AE417" s="18">
        <v>2</v>
      </c>
      <c r="AF417" s="19">
        <v>9.2836464849872149E-3</v>
      </c>
      <c r="AG417" s="18">
        <v>2</v>
      </c>
      <c r="AH417" s="19">
        <v>18.664358647148195</v>
      </c>
      <c r="AI417" s="18">
        <v>2</v>
      </c>
    </row>
    <row r="418" spans="1:35" x14ac:dyDescent="0.15">
      <c r="A418" s="17">
        <v>1809</v>
      </c>
      <c r="B418" s="17">
        <v>30</v>
      </c>
      <c r="C418" s="17">
        <v>5</v>
      </c>
      <c r="D418" s="17">
        <v>2014</v>
      </c>
      <c r="E418" s="27">
        <v>0.23689814814814814</v>
      </c>
      <c r="F418" s="16">
        <v>18</v>
      </c>
      <c r="G418" s="17">
        <v>1</v>
      </c>
      <c r="H418" s="16">
        <v>9</v>
      </c>
      <c r="I418" s="28">
        <v>44.376730000000002</v>
      </c>
      <c r="J418" s="28">
        <v>-17.8169</v>
      </c>
      <c r="K418" s="22">
        <v>4990.5410000000002</v>
      </c>
      <c r="L418" s="35">
        <v>2251</v>
      </c>
      <c r="M418" s="22">
        <v>2</v>
      </c>
      <c r="N418" s="21">
        <v>3.4956999999999998</v>
      </c>
      <c r="O418" s="22">
        <v>2</v>
      </c>
      <c r="P418" s="21">
        <v>34.959299999999999</v>
      </c>
      <c r="Q418" s="22">
        <v>2</v>
      </c>
      <c r="R418" s="35">
        <v>263.60000000000002</v>
      </c>
      <c r="S418" s="22">
        <v>2</v>
      </c>
      <c r="T418" s="22">
        <v>2222.6999999999998</v>
      </c>
      <c r="U418" s="22">
        <v>2</v>
      </c>
      <c r="V418" s="18">
        <v>34.96</v>
      </c>
      <c r="W418" s="18">
        <v>2</v>
      </c>
      <c r="X418" s="18">
        <v>264.2</v>
      </c>
      <c r="Y418" s="18">
        <v>2</v>
      </c>
      <c r="Z418" s="35">
        <v>2315.9418875581964</v>
      </c>
      <c r="AA418" s="22">
        <v>2</v>
      </c>
      <c r="AB418" s="41">
        <v>7.7376395318814044</v>
      </c>
      <c r="AC418" s="22">
        <v>2</v>
      </c>
      <c r="AD418" s="20">
        <v>16.324749328168735</v>
      </c>
      <c r="AE418" s="18">
        <v>2</v>
      </c>
      <c r="AF418" s="19">
        <v>5.811869597006458E-3</v>
      </c>
      <c r="AG418" s="18">
        <v>2</v>
      </c>
      <c r="AH418" s="19">
        <v>18.550418817408957</v>
      </c>
      <c r="AI418" s="18">
        <v>2</v>
      </c>
    </row>
    <row r="419" spans="1:35" x14ac:dyDescent="0.15">
      <c r="A419" s="17">
        <v>1810</v>
      </c>
      <c r="B419" s="17">
        <v>30</v>
      </c>
      <c r="C419" s="17">
        <v>5</v>
      </c>
      <c r="D419" s="17">
        <v>2014</v>
      </c>
      <c r="E419" s="27">
        <v>0.24084490740740741</v>
      </c>
      <c r="F419" s="16">
        <v>18</v>
      </c>
      <c r="G419" s="17">
        <v>1</v>
      </c>
      <c r="H419" s="16">
        <v>10</v>
      </c>
      <c r="I419" s="28">
        <v>44.376739999999899</v>
      </c>
      <c r="J419" s="28">
        <v>-17.8169</v>
      </c>
      <c r="K419" s="22">
        <v>4990.5410000000002</v>
      </c>
      <c r="L419" s="35">
        <v>2002.3</v>
      </c>
      <c r="M419" s="22">
        <v>2</v>
      </c>
      <c r="N419" s="21">
        <v>3.8845000000000001</v>
      </c>
      <c r="O419" s="22">
        <v>2</v>
      </c>
      <c r="P419" s="21">
        <v>34.976100000000002</v>
      </c>
      <c r="Q419" s="22">
        <v>2</v>
      </c>
      <c r="R419" s="35">
        <v>263</v>
      </c>
      <c r="S419" s="22">
        <v>2</v>
      </c>
      <c r="T419" s="22">
        <v>1978</v>
      </c>
      <c r="U419" s="22">
        <v>2</v>
      </c>
      <c r="V419" s="18">
        <v>34.975499999999997</v>
      </c>
      <c r="W419" s="18">
        <v>2</v>
      </c>
      <c r="X419" s="18">
        <v>262.89999999999998</v>
      </c>
      <c r="Y419" s="18">
        <v>2</v>
      </c>
      <c r="Z419" s="35">
        <v>2314.8964838099023</v>
      </c>
      <c r="AA419" s="22">
        <v>2</v>
      </c>
      <c r="AB419" s="41">
        <v>7.732709577078464</v>
      </c>
      <c r="AC419" s="22">
        <v>2</v>
      </c>
      <c r="AD419" s="20">
        <v>13.310600184072998</v>
      </c>
      <c r="AE419" s="18">
        <v>2</v>
      </c>
      <c r="AF419" s="19">
        <v>4.2582014869156238E-3</v>
      </c>
      <c r="AG419" s="18">
        <v>2</v>
      </c>
      <c r="AH419" s="19">
        <v>18.292735826417328</v>
      </c>
      <c r="AI419" s="18">
        <v>2</v>
      </c>
    </row>
    <row r="420" spans="1:35" x14ac:dyDescent="0.15">
      <c r="A420" s="17">
        <v>1811</v>
      </c>
      <c r="B420" s="17">
        <v>30</v>
      </c>
      <c r="C420" s="17">
        <v>5</v>
      </c>
      <c r="D420" s="17">
        <v>2014</v>
      </c>
      <c r="E420" s="27">
        <v>0.24446759259259257</v>
      </c>
      <c r="F420" s="16">
        <v>18</v>
      </c>
      <c r="G420" s="17">
        <v>1</v>
      </c>
      <c r="H420" s="16">
        <v>11</v>
      </c>
      <c r="I420" s="28">
        <v>44.376739999999899</v>
      </c>
      <c r="J420" s="28">
        <v>-17.8169</v>
      </c>
      <c r="K420" s="22">
        <v>4990.5410000000002</v>
      </c>
      <c r="L420" s="35">
        <v>1801.6</v>
      </c>
      <c r="M420" s="22">
        <v>2</v>
      </c>
      <c r="N420" s="21">
        <v>4.1924999999999999</v>
      </c>
      <c r="O420" s="22">
        <v>2</v>
      </c>
      <c r="P420" s="21">
        <v>34.994300000000003</v>
      </c>
      <c r="Q420" s="22">
        <v>2</v>
      </c>
      <c r="R420" s="35">
        <v>261.8</v>
      </c>
      <c r="S420" s="22">
        <v>2</v>
      </c>
      <c r="T420" s="22">
        <v>1781.3</v>
      </c>
      <c r="U420" s="22">
        <v>2</v>
      </c>
      <c r="V420" s="18">
        <v>34.994999999999997</v>
      </c>
      <c r="W420" s="18">
        <v>2</v>
      </c>
      <c r="X420" s="18">
        <v>261.60000000000002</v>
      </c>
      <c r="Y420" s="18">
        <v>2</v>
      </c>
      <c r="Z420" s="35">
        <v>2313.577753228019</v>
      </c>
      <c r="AA420" s="22">
        <v>2</v>
      </c>
      <c r="AB420" s="41">
        <v>7.7280086768064447</v>
      </c>
      <c r="AC420" s="22">
        <v>2</v>
      </c>
      <c r="AD420" s="20">
        <v>11.686891775583042</v>
      </c>
      <c r="AE420" s="18">
        <v>2</v>
      </c>
      <c r="AF420" s="19">
        <v>2.5891941718873259E-3</v>
      </c>
      <c r="AG420" s="18">
        <v>2</v>
      </c>
      <c r="AH420" s="19">
        <v>18.146837049985557</v>
      </c>
      <c r="AI420" s="18">
        <v>2</v>
      </c>
    </row>
    <row r="421" spans="1:35" x14ac:dyDescent="0.15">
      <c r="A421" s="17">
        <v>1812</v>
      </c>
      <c r="B421" s="17">
        <v>30</v>
      </c>
      <c r="C421" s="17">
        <v>5</v>
      </c>
      <c r="D421" s="17">
        <v>2014</v>
      </c>
      <c r="E421" s="27">
        <v>0.24793981481481484</v>
      </c>
      <c r="F421" s="16">
        <v>18</v>
      </c>
      <c r="G421" s="17">
        <v>1</v>
      </c>
      <c r="H421" s="16">
        <v>12</v>
      </c>
      <c r="I421" s="28">
        <v>44.376739999999899</v>
      </c>
      <c r="J421" s="28">
        <v>-17.8169</v>
      </c>
      <c r="K421" s="22">
        <v>4990.5410000000002</v>
      </c>
      <c r="L421" s="35">
        <v>1601.8</v>
      </c>
      <c r="M421" s="22">
        <v>2</v>
      </c>
      <c r="N421" s="21">
        <v>4.9682000000000004</v>
      </c>
      <c r="O421" s="22">
        <v>2</v>
      </c>
      <c r="P421" s="21">
        <v>35.095199999999998</v>
      </c>
      <c r="Q421" s="22">
        <v>2</v>
      </c>
      <c r="R421" s="35">
        <v>250.4</v>
      </c>
      <c r="S421" s="22">
        <v>2</v>
      </c>
      <c r="T421" s="22">
        <v>1584.4</v>
      </c>
      <c r="U421" s="22">
        <v>2</v>
      </c>
      <c r="V421" s="18">
        <v>35.095799999999997</v>
      </c>
      <c r="W421" s="18">
        <v>2</v>
      </c>
      <c r="X421" s="18">
        <v>249.7</v>
      </c>
      <c r="Y421" s="18">
        <v>2</v>
      </c>
      <c r="Z421" s="35">
        <v>2320.2178561476962</v>
      </c>
      <c r="AA421" s="22">
        <v>2</v>
      </c>
      <c r="AB421" s="41">
        <v>7.7282548562761368</v>
      </c>
      <c r="AC421" s="22">
        <v>2</v>
      </c>
      <c r="AD421" s="20">
        <v>11.261193244858413</v>
      </c>
      <c r="AE421" s="18">
        <v>2</v>
      </c>
      <c r="AF421" s="19">
        <v>6.3291413090579081E-4</v>
      </c>
      <c r="AG421" s="18">
        <v>2</v>
      </c>
      <c r="AH421" s="19">
        <v>18.216115752922438</v>
      </c>
      <c r="AI421" s="18">
        <v>2</v>
      </c>
    </row>
    <row r="422" spans="1:35" x14ac:dyDescent="0.15">
      <c r="A422" s="17">
        <v>1813</v>
      </c>
      <c r="B422" s="17">
        <v>30</v>
      </c>
      <c r="C422" s="17">
        <v>5</v>
      </c>
      <c r="D422" s="17">
        <v>2014</v>
      </c>
      <c r="E422" s="27">
        <v>0.25160879629629629</v>
      </c>
      <c r="F422" s="16">
        <v>18</v>
      </c>
      <c r="G422" s="17">
        <v>1</v>
      </c>
      <c r="H422" s="16">
        <v>13</v>
      </c>
      <c r="I422" s="28">
        <v>44.376730000000002</v>
      </c>
      <c r="J422" s="28">
        <v>-17.8169</v>
      </c>
      <c r="K422" s="22">
        <v>4990.5410000000002</v>
      </c>
      <c r="L422" s="35">
        <v>1401</v>
      </c>
      <c r="M422" s="22">
        <v>2</v>
      </c>
      <c r="N422" s="21">
        <v>6.7412999999999998</v>
      </c>
      <c r="O422" s="22">
        <v>2</v>
      </c>
      <c r="P422" s="21">
        <v>35.366799999999998</v>
      </c>
      <c r="Q422" s="22">
        <v>2</v>
      </c>
      <c r="R422" s="35">
        <v>223.8</v>
      </c>
      <c r="S422" s="22">
        <v>2</v>
      </c>
      <c r="T422" s="22">
        <v>1386.4</v>
      </c>
      <c r="U422" s="22">
        <v>2</v>
      </c>
      <c r="V422" s="18">
        <v>35.366</v>
      </c>
      <c r="W422" s="18">
        <v>2</v>
      </c>
      <c r="X422" s="18">
        <v>224.1</v>
      </c>
      <c r="Y422" s="18">
        <v>2</v>
      </c>
      <c r="Z422" s="35">
        <v>2337.168107044246</v>
      </c>
      <c r="AA422" s="22">
        <v>2</v>
      </c>
      <c r="AB422" s="41">
        <v>7.7422786228731031</v>
      </c>
      <c r="AC422" s="22">
        <v>2</v>
      </c>
      <c r="AD422" s="20">
        <v>10.83790829538605</v>
      </c>
      <c r="AE422" s="18">
        <v>2</v>
      </c>
      <c r="AF422" s="19">
        <v>1.6874416945749709E-3</v>
      </c>
      <c r="AG422" s="18">
        <v>2</v>
      </c>
      <c r="AH422" s="19">
        <v>18.214307812002254</v>
      </c>
      <c r="AI422" s="18">
        <v>2</v>
      </c>
    </row>
    <row r="423" spans="1:35" x14ac:dyDescent="0.15">
      <c r="A423" s="17">
        <v>1814</v>
      </c>
      <c r="B423" s="17">
        <v>30</v>
      </c>
      <c r="C423" s="17">
        <v>5</v>
      </c>
      <c r="D423" s="17">
        <v>2014</v>
      </c>
      <c r="E423" s="27">
        <v>0.25513888888888886</v>
      </c>
      <c r="F423" s="16">
        <v>18</v>
      </c>
      <c r="G423" s="17">
        <v>1</v>
      </c>
      <c r="H423" s="16">
        <v>14</v>
      </c>
      <c r="I423" s="28">
        <v>44.376739999999899</v>
      </c>
      <c r="J423" s="28">
        <v>-17.8169</v>
      </c>
      <c r="K423" s="22">
        <v>4990.5410000000002</v>
      </c>
      <c r="L423" s="35">
        <v>1199.8</v>
      </c>
      <c r="M423" s="22">
        <v>2</v>
      </c>
      <c r="N423" s="21">
        <v>8.5361999999999991</v>
      </c>
      <c r="O423" s="22">
        <v>2</v>
      </c>
      <c r="P423" s="21">
        <v>35.582799999999999</v>
      </c>
      <c r="Q423" s="22">
        <v>2</v>
      </c>
      <c r="R423" s="35">
        <v>198.4</v>
      </c>
      <c r="S423" s="22">
        <v>2</v>
      </c>
      <c r="T423" s="22">
        <v>1188.0999999999999</v>
      </c>
      <c r="U423" s="22">
        <v>2</v>
      </c>
      <c r="V423" s="18">
        <v>35.5824</v>
      </c>
      <c r="W423" s="18">
        <v>2</v>
      </c>
      <c r="X423" s="18">
        <v>199.1</v>
      </c>
      <c r="Y423" s="18">
        <v>2</v>
      </c>
      <c r="Z423" s="35">
        <v>2353.4217523645266</v>
      </c>
      <c r="AA423" s="22">
        <v>2</v>
      </c>
      <c r="AB423" s="41">
        <v>7.752190891124437</v>
      </c>
      <c r="AC423" s="22">
        <v>2</v>
      </c>
      <c r="AD423" s="20">
        <v>10.116010404081642</v>
      </c>
      <c r="AE423" s="18">
        <v>2</v>
      </c>
      <c r="AF423" s="19">
        <v>2.4539818209333452E-3</v>
      </c>
      <c r="AG423" s="18">
        <v>2</v>
      </c>
      <c r="AH423" s="19">
        <v>18.251979414149883</v>
      </c>
      <c r="AI423" s="18">
        <v>2</v>
      </c>
    </row>
    <row r="424" spans="1:35" x14ac:dyDescent="0.15">
      <c r="A424" s="17">
        <v>1815</v>
      </c>
      <c r="B424" s="17">
        <v>30</v>
      </c>
      <c r="C424" s="17">
        <v>5</v>
      </c>
      <c r="D424" s="17">
        <v>2014</v>
      </c>
      <c r="E424" s="27">
        <v>0.25865740740740739</v>
      </c>
      <c r="F424" s="16">
        <v>18</v>
      </c>
      <c r="G424" s="17">
        <v>1</v>
      </c>
      <c r="H424" s="16">
        <v>15</v>
      </c>
      <c r="I424" s="28">
        <v>44.376739999999899</v>
      </c>
      <c r="J424" s="28">
        <v>-17.8169</v>
      </c>
      <c r="K424" s="22">
        <v>4990.5410000000002</v>
      </c>
      <c r="L424" s="35">
        <v>1000.4</v>
      </c>
      <c r="M424" s="22">
        <v>2</v>
      </c>
      <c r="N424" s="21">
        <v>10.054</v>
      </c>
      <c r="O424" s="22">
        <v>2</v>
      </c>
      <c r="P424" s="21">
        <v>35.737900000000003</v>
      </c>
      <c r="Q424" s="22">
        <v>2</v>
      </c>
      <c r="R424" s="35">
        <v>184.2</v>
      </c>
      <c r="S424" s="22">
        <v>2</v>
      </c>
      <c r="T424" s="22">
        <v>990.6</v>
      </c>
      <c r="U424" s="22">
        <v>2</v>
      </c>
      <c r="V424" s="18">
        <v>35.737699999999997</v>
      </c>
      <c r="W424" s="18">
        <v>2</v>
      </c>
      <c r="X424" s="18">
        <v>184.5</v>
      </c>
      <c r="Y424" s="18">
        <v>2</v>
      </c>
      <c r="Z424" s="35">
        <v>2358.6618565323602</v>
      </c>
      <c r="AA424" s="22">
        <v>2</v>
      </c>
      <c r="AB424" s="41">
        <v>7.7673434968983583</v>
      </c>
      <c r="AC424" s="22">
        <v>2</v>
      </c>
      <c r="AD424" s="20">
        <v>9.1384315422628681</v>
      </c>
      <c r="AE424" s="18">
        <v>2</v>
      </c>
      <c r="AF424" s="19">
        <v>3.0671780976553997E-3</v>
      </c>
      <c r="AG424" s="18">
        <v>2</v>
      </c>
      <c r="AH424" s="19">
        <v>17.56856932328548</v>
      </c>
      <c r="AI424" s="18">
        <v>2</v>
      </c>
    </row>
    <row r="425" spans="1:35" x14ac:dyDescent="0.15">
      <c r="A425" s="17">
        <v>1816</v>
      </c>
      <c r="B425" s="17">
        <v>30</v>
      </c>
      <c r="C425" s="17">
        <v>5</v>
      </c>
      <c r="D425" s="17">
        <v>2014</v>
      </c>
      <c r="E425" s="27">
        <v>0.2623611111111111</v>
      </c>
      <c r="F425" s="16">
        <v>18</v>
      </c>
      <c r="G425" s="17">
        <v>1</v>
      </c>
      <c r="H425" s="16">
        <v>16</v>
      </c>
      <c r="I425" s="28">
        <v>44.376739999999899</v>
      </c>
      <c r="J425" s="28">
        <v>-17.81691</v>
      </c>
      <c r="K425" s="22">
        <v>4990.5410000000002</v>
      </c>
      <c r="L425" s="35">
        <v>800.3</v>
      </c>
      <c r="M425" s="22">
        <v>2</v>
      </c>
      <c r="N425" s="21">
        <v>10.6782</v>
      </c>
      <c r="O425" s="22">
        <v>2</v>
      </c>
      <c r="P425" s="21">
        <v>35.609000000000002</v>
      </c>
      <c r="Q425" s="22">
        <v>2</v>
      </c>
      <c r="R425" s="35">
        <v>191.6</v>
      </c>
      <c r="S425" s="22">
        <v>2</v>
      </c>
      <c r="T425" s="22">
        <v>792.9</v>
      </c>
      <c r="U425" s="22">
        <v>2</v>
      </c>
      <c r="V425" s="18">
        <v>35.607100000000003</v>
      </c>
      <c r="W425" s="18">
        <v>2</v>
      </c>
      <c r="X425" s="18">
        <v>192.7</v>
      </c>
      <c r="Y425" s="18">
        <v>2</v>
      </c>
      <c r="Z425" s="35">
        <v>2345.3984773677853</v>
      </c>
      <c r="AA425" s="22">
        <v>2</v>
      </c>
      <c r="AB425" s="41">
        <v>7.7752229316165087</v>
      </c>
      <c r="AC425" s="22">
        <v>2</v>
      </c>
      <c r="AD425" s="20">
        <v>7.2334808383194407</v>
      </c>
      <c r="AE425" s="18">
        <v>2</v>
      </c>
      <c r="AF425" s="19">
        <v>6.5183892118541985E-3</v>
      </c>
      <c r="AG425" s="18">
        <v>2</v>
      </c>
      <c r="AH425" s="19">
        <v>16.242173611220181</v>
      </c>
      <c r="AI425" s="18">
        <v>2</v>
      </c>
    </row>
    <row r="426" spans="1:35" x14ac:dyDescent="0.15">
      <c r="A426" s="17">
        <v>1817</v>
      </c>
      <c r="B426" s="17">
        <v>30</v>
      </c>
      <c r="C426" s="17">
        <v>5</v>
      </c>
      <c r="D426" s="17">
        <v>2014</v>
      </c>
      <c r="E426" s="27">
        <v>0.26555555555555554</v>
      </c>
      <c r="F426" s="16">
        <v>18</v>
      </c>
      <c r="G426" s="17">
        <v>1</v>
      </c>
      <c r="H426" s="16">
        <v>17</v>
      </c>
      <c r="I426" s="28">
        <v>44.376739999999899</v>
      </c>
      <c r="J426" s="28">
        <v>-17.8169</v>
      </c>
      <c r="K426" s="22">
        <v>4990.5410000000002</v>
      </c>
      <c r="L426" s="35">
        <v>600.6</v>
      </c>
      <c r="M426" s="22">
        <v>2</v>
      </c>
      <c r="N426" s="21">
        <v>11.388299999999999</v>
      </c>
      <c r="O426" s="22">
        <v>2</v>
      </c>
      <c r="P426" s="21">
        <v>35.5914</v>
      </c>
      <c r="Q426" s="22">
        <v>2</v>
      </c>
      <c r="R426" s="35">
        <v>225.8</v>
      </c>
      <c r="S426" s="22">
        <v>2</v>
      </c>
      <c r="T426" s="22">
        <v>595.9</v>
      </c>
      <c r="U426" s="22">
        <v>2</v>
      </c>
      <c r="V426" s="18">
        <v>35.590299999999999</v>
      </c>
      <c r="W426" s="18">
        <v>2</v>
      </c>
      <c r="X426" s="18">
        <v>226.8</v>
      </c>
      <c r="Y426" s="18">
        <v>2</v>
      </c>
      <c r="Z426" s="35">
        <v>2342.2113698768849</v>
      </c>
      <c r="AA426" s="22">
        <v>2</v>
      </c>
      <c r="AB426" s="41">
        <v>7.8148310172019686</v>
      </c>
      <c r="AC426" s="22">
        <v>2</v>
      </c>
      <c r="AD426" s="20">
        <v>3.9854008015163189</v>
      </c>
      <c r="AE426" s="18">
        <v>2</v>
      </c>
      <c r="AF426" s="19">
        <v>8.1288147818417075E-3</v>
      </c>
      <c r="AG426" s="18">
        <v>2</v>
      </c>
      <c r="AH426" s="19">
        <v>11.889273773944735</v>
      </c>
      <c r="AI426" s="18">
        <v>2</v>
      </c>
    </row>
    <row r="427" spans="1:35" x14ac:dyDescent="0.15">
      <c r="A427" s="17">
        <v>1818</v>
      </c>
      <c r="B427" s="17">
        <v>30</v>
      </c>
      <c r="C427" s="17">
        <v>5</v>
      </c>
      <c r="D427" s="17">
        <v>2014</v>
      </c>
      <c r="E427" s="27">
        <v>0.2676736111111111</v>
      </c>
      <c r="F427" s="16">
        <v>18</v>
      </c>
      <c r="G427" s="17">
        <v>1</v>
      </c>
      <c r="H427" s="16">
        <v>18</v>
      </c>
      <c r="I427" s="28">
        <v>44.376739999999899</v>
      </c>
      <c r="J427" s="28">
        <v>-17.81692</v>
      </c>
      <c r="K427" s="22">
        <v>4990.5410000000002</v>
      </c>
      <c r="L427" s="35">
        <v>500.4</v>
      </c>
      <c r="M427" s="22">
        <v>2</v>
      </c>
      <c r="N427" s="21">
        <v>11.64</v>
      </c>
      <c r="O427" s="22">
        <v>2</v>
      </c>
      <c r="P427" s="21">
        <v>35.601900000000001</v>
      </c>
      <c r="Q427" s="22">
        <v>2</v>
      </c>
      <c r="R427" s="35">
        <v>233.6</v>
      </c>
      <c r="S427" s="22">
        <v>2</v>
      </c>
      <c r="T427" s="22">
        <v>495.9</v>
      </c>
      <c r="U427" s="22">
        <v>2</v>
      </c>
      <c r="V427" s="18">
        <v>35.601100000000002</v>
      </c>
      <c r="W427" s="18">
        <v>2</v>
      </c>
      <c r="X427" s="18">
        <v>233.7</v>
      </c>
      <c r="Y427" s="18">
        <v>2</v>
      </c>
      <c r="Z427" s="35">
        <v>2343.9082682177786</v>
      </c>
      <c r="AA427" s="22">
        <v>2</v>
      </c>
      <c r="AB427" s="41">
        <v>7.8310764356878249</v>
      </c>
      <c r="AC427" s="22">
        <v>2</v>
      </c>
      <c r="AD427" s="20">
        <v>3.4376409625571793</v>
      </c>
      <c r="AE427" s="18">
        <v>2</v>
      </c>
      <c r="AF427" s="19">
        <v>1.3726960810845902E-2</v>
      </c>
      <c r="AG427" s="18">
        <v>2</v>
      </c>
      <c r="AH427" s="19">
        <v>11.288736542493057</v>
      </c>
      <c r="AI427" s="18">
        <v>2</v>
      </c>
    </row>
    <row r="428" spans="1:35" x14ac:dyDescent="0.15">
      <c r="A428" s="17">
        <v>1819</v>
      </c>
      <c r="B428" s="17">
        <v>30</v>
      </c>
      <c r="C428" s="17">
        <v>5</v>
      </c>
      <c r="D428" s="17">
        <v>2014</v>
      </c>
      <c r="E428" s="27">
        <v>0.26980324074074075</v>
      </c>
      <c r="F428" s="16">
        <v>18</v>
      </c>
      <c r="G428" s="17">
        <v>1</v>
      </c>
      <c r="H428" s="16">
        <v>19</v>
      </c>
      <c r="I428" s="28">
        <v>44.376739999999899</v>
      </c>
      <c r="J428" s="28">
        <v>-17.8169</v>
      </c>
      <c r="K428" s="22">
        <v>4990.5410000000002</v>
      </c>
      <c r="L428" s="35">
        <v>399.9</v>
      </c>
      <c r="M428" s="22">
        <v>2</v>
      </c>
      <c r="N428" s="21">
        <v>11.837199999999999</v>
      </c>
      <c r="O428" s="22">
        <v>2</v>
      </c>
      <c r="P428" s="21">
        <v>35.620100000000001</v>
      </c>
      <c r="Q428" s="22">
        <v>2</v>
      </c>
      <c r="R428" s="35">
        <v>248.9</v>
      </c>
      <c r="S428" s="22">
        <v>2</v>
      </c>
      <c r="T428" s="22">
        <v>396.8</v>
      </c>
      <c r="U428" s="22">
        <v>2</v>
      </c>
      <c r="V428" s="18">
        <v>35.620199999999997</v>
      </c>
      <c r="W428" s="18">
        <v>2</v>
      </c>
      <c r="X428" s="18">
        <v>247.5</v>
      </c>
      <c r="Y428" s="18">
        <v>2</v>
      </c>
      <c r="Z428" s="35">
        <v>2342.3636602607057</v>
      </c>
      <c r="AA428" s="22">
        <v>2</v>
      </c>
      <c r="AB428" s="41">
        <v>7.8526004421239683</v>
      </c>
      <c r="AC428" s="22">
        <v>2</v>
      </c>
      <c r="AD428" s="20">
        <v>2.877432036348976</v>
      </c>
      <c r="AE428" s="18">
        <v>2</v>
      </c>
      <c r="AF428" s="19">
        <v>9.4324926242125469E-3</v>
      </c>
      <c r="AG428" s="18">
        <v>2</v>
      </c>
      <c r="AH428" s="19">
        <v>9.3183278641141971</v>
      </c>
      <c r="AI428" s="18">
        <v>2</v>
      </c>
    </row>
    <row r="429" spans="1:35" x14ac:dyDescent="0.15">
      <c r="A429" s="17">
        <v>1820</v>
      </c>
      <c r="B429" s="17">
        <v>30</v>
      </c>
      <c r="C429" s="17">
        <v>5</v>
      </c>
      <c r="D429" s="17">
        <v>2014</v>
      </c>
      <c r="E429" s="27">
        <v>0.27225694444444443</v>
      </c>
      <c r="F429" s="16">
        <v>18</v>
      </c>
      <c r="G429" s="17">
        <v>1</v>
      </c>
      <c r="H429" s="16">
        <v>20</v>
      </c>
      <c r="I429" s="28">
        <v>44.376719999999899</v>
      </c>
      <c r="J429" s="28">
        <v>-17.8169</v>
      </c>
      <c r="K429" s="22">
        <v>4990.5410000000002</v>
      </c>
      <c r="L429" s="35">
        <v>300.60000000000002</v>
      </c>
      <c r="M429" s="22">
        <v>2</v>
      </c>
      <c r="N429" s="21">
        <v>12.0449</v>
      </c>
      <c r="O429" s="22">
        <v>2</v>
      </c>
      <c r="P429" s="21">
        <v>35.642699999999998</v>
      </c>
      <c r="Q429" s="22">
        <v>2</v>
      </c>
      <c r="R429" s="35">
        <v>249.5</v>
      </c>
      <c r="S429" s="22">
        <v>2</v>
      </c>
      <c r="T429" s="22">
        <v>298.7</v>
      </c>
      <c r="U429" s="22">
        <v>2</v>
      </c>
      <c r="V429" s="18">
        <v>35.642499999999998</v>
      </c>
      <c r="W429" s="18">
        <v>2</v>
      </c>
      <c r="X429" s="18">
        <v>248.9</v>
      </c>
      <c r="Y429" s="18">
        <v>2</v>
      </c>
      <c r="Z429" s="35">
        <v>2346.60992941323</v>
      </c>
      <c r="AA429" s="22">
        <v>2</v>
      </c>
      <c r="AB429" s="41">
        <v>7.858660982023129</v>
      </c>
      <c r="AC429" s="22">
        <v>2</v>
      </c>
      <c r="AD429" s="20">
        <v>2.5365323215149909</v>
      </c>
      <c r="AE429" s="18">
        <v>2</v>
      </c>
      <c r="AF429" s="19">
        <v>9.719120596945548E-3</v>
      </c>
      <c r="AG429" s="18">
        <v>2</v>
      </c>
      <c r="AH429" s="19">
        <v>8.5404043923713591</v>
      </c>
      <c r="AI429" s="18">
        <v>2</v>
      </c>
    </row>
    <row r="430" spans="1:35" x14ac:dyDescent="0.15">
      <c r="A430" s="17">
        <v>1821</v>
      </c>
      <c r="B430" s="17">
        <v>30</v>
      </c>
      <c r="C430" s="17">
        <v>5</v>
      </c>
      <c r="D430" s="17">
        <v>2014</v>
      </c>
      <c r="E430" s="27">
        <v>0.27425925925925926</v>
      </c>
      <c r="F430" s="16">
        <v>18</v>
      </c>
      <c r="G430" s="17">
        <v>1</v>
      </c>
      <c r="H430" s="16">
        <v>21</v>
      </c>
      <c r="I430" s="28">
        <v>44.376739999999899</v>
      </c>
      <c r="J430" s="28">
        <v>-17.8169</v>
      </c>
      <c r="K430" s="22">
        <v>4990.5410000000002</v>
      </c>
      <c r="L430" s="35">
        <v>200.4</v>
      </c>
      <c r="M430" s="22">
        <v>2</v>
      </c>
      <c r="N430" s="21">
        <v>12.1693</v>
      </c>
      <c r="O430" s="22">
        <v>2</v>
      </c>
      <c r="P430" s="21">
        <v>35.659999999999997</v>
      </c>
      <c r="Q430" s="22">
        <v>2</v>
      </c>
      <c r="R430" s="35">
        <v>251.5</v>
      </c>
      <c r="S430" s="22">
        <v>2</v>
      </c>
      <c r="T430" s="22">
        <v>198.5</v>
      </c>
      <c r="U430" s="22">
        <v>2</v>
      </c>
      <c r="V430" s="18">
        <v>35.6599</v>
      </c>
      <c r="W430" s="18">
        <v>2</v>
      </c>
      <c r="X430" s="18">
        <v>250.9</v>
      </c>
      <c r="Y430" s="18">
        <v>2</v>
      </c>
      <c r="Z430" s="35">
        <v>2345.1256190300155</v>
      </c>
      <c r="AA430" s="22">
        <v>2</v>
      </c>
      <c r="AB430" s="41">
        <v>7.8652564990971827</v>
      </c>
      <c r="AC430" s="22">
        <v>2</v>
      </c>
      <c r="AD430" s="20">
        <v>2.4075270916272213</v>
      </c>
      <c r="AE430" s="18">
        <v>2</v>
      </c>
      <c r="AF430" s="19">
        <v>1.7962161734394435E-2</v>
      </c>
      <c r="AG430" s="18">
        <v>2</v>
      </c>
      <c r="AH430" s="19">
        <v>8.1810039483256141</v>
      </c>
      <c r="AI430" s="18">
        <v>2</v>
      </c>
    </row>
    <row r="431" spans="1:35" x14ac:dyDescent="0.15">
      <c r="A431" s="17">
        <v>1822</v>
      </c>
      <c r="B431" s="17">
        <v>30</v>
      </c>
      <c r="C431" s="17">
        <v>5</v>
      </c>
      <c r="D431" s="17">
        <v>2014</v>
      </c>
      <c r="E431" s="27">
        <v>0.27641203703703704</v>
      </c>
      <c r="F431" s="16">
        <v>18</v>
      </c>
      <c r="G431" s="17">
        <v>1</v>
      </c>
      <c r="H431" s="16">
        <v>22</v>
      </c>
      <c r="I431" s="28">
        <v>44.376719999999899</v>
      </c>
      <c r="J431" s="28">
        <v>-17.81692</v>
      </c>
      <c r="K431" s="22">
        <v>4990.5410000000002</v>
      </c>
      <c r="L431" s="35">
        <v>100.6</v>
      </c>
      <c r="M431" s="22">
        <v>2</v>
      </c>
      <c r="N431" s="21">
        <v>12.3178</v>
      </c>
      <c r="O431" s="22">
        <v>2</v>
      </c>
      <c r="P431" s="21">
        <v>35.665999999999997</v>
      </c>
      <c r="Q431" s="22">
        <v>2</v>
      </c>
      <c r="R431" s="35">
        <v>251.1</v>
      </c>
      <c r="S431" s="22">
        <v>2</v>
      </c>
      <c r="T431" s="22">
        <v>100.3</v>
      </c>
      <c r="U431" s="22">
        <v>2</v>
      </c>
      <c r="V431" s="18">
        <v>35.6663</v>
      </c>
      <c r="W431" s="18">
        <v>2</v>
      </c>
      <c r="X431" s="18">
        <v>249.7</v>
      </c>
      <c r="Y431" s="18">
        <v>2</v>
      </c>
      <c r="Z431" s="35">
        <v>2341.845632219914</v>
      </c>
      <c r="AA431" s="22">
        <v>2</v>
      </c>
      <c r="AB431" s="41">
        <v>7.8658716265393611</v>
      </c>
      <c r="AC431" s="22">
        <v>2</v>
      </c>
      <c r="AD431" s="20">
        <v>2.0182481523167559</v>
      </c>
      <c r="AE431" s="18">
        <v>2</v>
      </c>
      <c r="AF431" s="19">
        <v>3.0250043988126384E-2</v>
      </c>
      <c r="AG431" s="18">
        <v>2</v>
      </c>
      <c r="AH431" s="19">
        <v>7.8113870771964313</v>
      </c>
      <c r="AI431" s="18">
        <v>2</v>
      </c>
    </row>
    <row r="432" spans="1:35" x14ac:dyDescent="0.15">
      <c r="A432" s="17">
        <v>1823</v>
      </c>
      <c r="B432" s="17">
        <v>30</v>
      </c>
      <c r="C432" s="17">
        <v>5</v>
      </c>
      <c r="D432" s="17">
        <v>2014</v>
      </c>
      <c r="E432" s="27">
        <v>0.27861111111111109</v>
      </c>
      <c r="F432" s="16">
        <v>18</v>
      </c>
      <c r="G432" s="17">
        <v>1</v>
      </c>
      <c r="H432" s="16">
        <v>23</v>
      </c>
      <c r="I432" s="28">
        <v>44.376739999999899</v>
      </c>
      <c r="J432" s="28">
        <v>-17.81692</v>
      </c>
      <c r="K432" s="22">
        <v>4990.5410000000002</v>
      </c>
      <c r="L432" s="35">
        <v>40.299999999999997</v>
      </c>
      <c r="M432" s="22">
        <v>2</v>
      </c>
      <c r="N432" s="21">
        <v>14.061500000000001</v>
      </c>
      <c r="O432" s="22">
        <v>2</v>
      </c>
      <c r="P432" s="21">
        <v>35.6935</v>
      </c>
      <c r="Q432" s="22">
        <v>2</v>
      </c>
      <c r="R432" s="35">
        <v>258.3</v>
      </c>
      <c r="S432" s="22">
        <v>2</v>
      </c>
      <c r="T432" s="22">
        <v>39.700000000000003</v>
      </c>
      <c r="U432" s="22">
        <v>2</v>
      </c>
      <c r="V432" s="18">
        <v>35.692300000000003</v>
      </c>
      <c r="W432" s="18">
        <v>2</v>
      </c>
      <c r="X432" s="18">
        <v>256.89999999999998</v>
      </c>
      <c r="Y432" s="18">
        <v>2</v>
      </c>
      <c r="Z432" s="35">
        <v>2351.0627649249896</v>
      </c>
      <c r="AA432" s="22">
        <v>2</v>
      </c>
      <c r="AB432" s="41">
        <v>7.9354749659317783</v>
      </c>
      <c r="AC432" s="22">
        <v>2</v>
      </c>
      <c r="AD432" s="20">
        <v>1.1118166686316298</v>
      </c>
      <c r="AE432" s="18">
        <v>2</v>
      </c>
      <c r="AF432" s="19">
        <v>0.58431659746646403</v>
      </c>
      <c r="AG432" s="18">
        <v>2</v>
      </c>
      <c r="AH432" s="19">
        <v>1.8815129344021451</v>
      </c>
      <c r="AI432" s="18">
        <v>2</v>
      </c>
    </row>
    <row r="433" spans="1:35" x14ac:dyDescent="0.15">
      <c r="A433" s="29">
        <v>1824</v>
      </c>
      <c r="B433" s="29">
        <v>30</v>
      </c>
      <c r="C433" s="29">
        <v>5</v>
      </c>
      <c r="D433" s="29">
        <v>2014</v>
      </c>
      <c r="E433" s="30">
        <v>0.27996527777777774</v>
      </c>
      <c r="F433" s="31">
        <v>18</v>
      </c>
      <c r="G433" s="29">
        <v>1</v>
      </c>
      <c r="H433" s="31">
        <v>24</v>
      </c>
      <c r="I433" s="32">
        <v>44.376739999999899</v>
      </c>
      <c r="J433" s="32">
        <v>-17.81692</v>
      </c>
      <c r="K433" s="36">
        <v>4990.5410000000002</v>
      </c>
      <c r="L433" s="38">
        <v>3.5</v>
      </c>
      <c r="M433" s="36">
        <v>2</v>
      </c>
      <c r="N433" s="26">
        <v>14.5717</v>
      </c>
      <c r="O433" s="36">
        <v>2</v>
      </c>
      <c r="P433" s="26">
        <v>35.6755</v>
      </c>
      <c r="Q433" s="36">
        <v>2</v>
      </c>
      <c r="R433" s="38">
        <v>264.39999999999998</v>
      </c>
      <c r="S433" s="36">
        <v>2</v>
      </c>
      <c r="T433" s="36">
        <v>3</v>
      </c>
      <c r="U433" s="36">
        <v>2</v>
      </c>
      <c r="V433" s="23" t="e">
        <v>#N/A</v>
      </c>
      <c r="W433" s="23">
        <v>9</v>
      </c>
      <c r="X433" s="23" t="e">
        <v>#N/A</v>
      </c>
      <c r="Y433" s="23">
        <v>9</v>
      </c>
      <c r="Z433" s="38" t="e">
        <v>#N/A</v>
      </c>
      <c r="AA433" s="36">
        <v>9</v>
      </c>
      <c r="AB433" s="42" t="e">
        <v>#N/A</v>
      </c>
      <c r="AC433" s="36">
        <v>9</v>
      </c>
      <c r="AD433" s="43" t="e">
        <v>#N/A</v>
      </c>
      <c r="AE433" s="23">
        <v>9</v>
      </c>
      <c r="AF433" s="24" t="e">
        <v>#N/A</v>
      </c>
      <c r="AG433" s="23">
        <v>9</v>
      </c>
      <c r="AH433" s="43" t="e">
        <v>#N/A</v>
      </c>
      <c r="AI433" s="23">
        <v>9</v>
      </c>
    </row>
    <row r="434" spans="1:35" x14ac:dyDescent="0.15">
      <c r="A434" s="17">
        <v>1901</v>
      </c>
      <c r="B434" s="17">
        <v>30</v>
      </c>
      <c r="C434" s="17">
        <v>5</v>
      </c>
      <c r="D434" s="17">
        <v>2014</v>
      </c>
      <c r="E434" s="27">
        <v>0.55616898148148153</v>
      </c>
      <c r="F434" s="16">
        <v>19</v>
      </c>
      <c r="G434" s="17">
        <v>1</v>
      </c>
      <c r="H434" s="16">
        <v>1</v>
      </c>
      <c r="I434" s="28">
        <v>45.0505</v>
      </c>
      <c r="J434" s="28">
        <v>-18.505299999999899</v>
      </c>
      <c r="K434" s="22">
        <v>4667.2799999999897</v>
      </c>
      <c r="L434" s="35">
        <v>4657.7</v>
      </c>
      <c r="M434" s="22">
        <v>2</v>
      </c>
      <c r="N434" s="21">
        <v>2.6084000000000001</v>
      </c>
      <c r="O434" s="22">
        <v>2</v>
      </c>
      <c r="P434" s="21">
        <v>34.9114</v>
      </c>
      <c r="Q434" s="22">
        <v>2</v>
      </c>
      <c r="R434" s="35">
        <v>240.7</v>
      </c>
      <c r="S434" s="22">
        <v>2</v>
      </c>
      <c r="T434" s="22">
        <v>4573</v>
      </c>
      <c r="U434" s="22">
        <v>2</v>
      </c>
      <c r="V434" s="18">
        <v>34.9114</v>
      </c>
      <c r="W434" s="18">
        <v>2</v>
      </c>
      <c r="X434" s="18">
        <v>240.5</v>
      </c>
      <c r="Y434" s="18">
        <v>2</v>
      </c>
      <c r="Z434" s="35">
        <v>2355.6197830824867</v>
      </c>
      <c r="AA434" s="22">
        <v>2</v>
      </c>
      <c r="AB434" s="41">
        <v>7.73774014956944</v>
      </c>
      <c r="AC434" s="22">
        <v>2</v>
      </c>
      <c r="AD434" s="20">
        <v>43.652421044847173</v>
      </c>
      <c r="AE434" s="18">
        <v>2</v>
      </c>
      <c r="AF434" s="19">
        <v>0</v>
      </c>
      <c r="AG434" s="18">
        <v>2</v>
      </c>
      <c r="AH434" s="19">
        <v>22.436147732726855</v>
      </c>
      <c r="AI434" s="18">
        <v>2</v>
      </c>
    </row>
    <row r="435" spans="1:35" x14ac:dyDescent="0.15">
      <c r="A435" s="17">
        <v>1902</v>
      </c>
      <c r="B435" s="17">
        <v>30</v>
      </c>
      <c r="C435" s="17">
        <v>5</v>
      </c>
      <c r="D435" s="17">
        <v>2014</v>
      </c>
      <c r="E435" s="27">
        <v>0.55898148148148141</v>
      </c>
      <c r="F435" s="16">
        <v>19</v>
      </c>
      <c r="G435" s="17">
        <v>1</v>
      </c>
      <c r="H435" s="16">
        <v>2</v>
      </c>
      <c r="I435" s="28">
        <v>45.0505</v>
      </c>
      <c r="J435" s="28">
        <v>-18.505330000000001</v>
      </c>
      <c r="K435" s="22">
        <v>4667.2799999999897</v>
      </c>
      <c r="L435" s="35">
        <v>4500.8999999999996</v>
      </c>
      <c r="M435" s="22">
        <v>2</v>
      </c>
      <c r="N435" s="21">
        <v>2.5901999999999998</v>
      </c>
      <c r="O435" s="22">
        <v>2</v>
      </c>
      <c r="P435" s="21">
        <v>34.911999999999999</v>
      </c>
      <c r="Q435" s="22">
        <v>2</v>
      </c>
      <c r="R435" s="35">
        <v>240.4</v>
      </c>
      <c r="S435" s="22">
        <v>2</v>
      </c>
      <c r="T435" s="22">
        <v>4420.5</v>
      </c>
      <c r="U435" s="22">
        <v>2</v>
      </c>
      <c r="V435" s="18">
        <v>34.912500000000001</v>
      </c>
      <c r="W435" s="18">
        <v>2</v>
      </c>
      <c r="X435" s="18">
        <v>240.2</v>
      </c>
      <c r="Y435" s="18">
        <v>2</v>
      </c>
      <c r="Z435" s="35">
        <v>2354.6549188926479</v>
      </c>
      <c r="AA435" s="22">
        <v>2</v>
      </c>
      <c r="AB435" s="41">
        <v>7.7377966955600916</v>
      </c>
      <c r="AC435" s="22">
        <v>2</v>
      </c>
      <c r="AD435" s="20">
        <v>43.234606982423735</v>
      </c>
      <c r="AE435" s="18">
        <v>2</v>
      </c>
      <c r="AF435" s="19">
        <v>0</v>
      </c>
      <c r="AG435" s="18">
        <v>2</v>
      </c>
      <c r="AH435" s="19">
        <v>22.392208886454068</v>
      </c>
      <c r="AI435" s="18">
        <v>2</v>
      </c>
    </row>
    <row r="436" spans="1:35" x14ac:dyDescent="0.15">
      <c r="A436" s="17">
        <v>1903</v>
      </c>
      <c r="B436" s="17">
        <v>30</v>
      </c>
      <c r="C436" s="17">
        <v>5</v>
      </c>
      <c r="D436" s="17">
        <v>2014</v>
      </c>
      <c r="E436" s="27">
        <v>0.56570601851851854</v>
      </c>
      <c r="F436" s="16">
        <v>19</v>
      </c>
      <c r="G436" s="17">
        <v>1</v>
      </c>
      <c r="H436" s="16">
        <v>3</v>
      </c>
      <c r="I436" s="28">
        <v>45.0505</v>
      </c>
      <c r="J436" s="28">
        <v>-18.505320000000001</v>
      </c>
      <c r="K436" s="22">
        <v>4667.2799999999897</v>
      </c>
      <c r="L436" s="35">
        <v>4000.3</v>
      </c>
      <c r="M436" s="22">
        <v>2</v>
      </c>
      <c r="N436" s="21">
        <v>2.5693000000000001</v>
      </c>
      <c r="O436" s="22">
        <v>2</v>
      </c>
      <c r="P436" s="21">
        <v>34.915999999999997</v>
      </c>
      <c r="Q436" s="22">
        <v>2</v>
      </c>
      <c r="R436" s="35">
        <v>240.9</v>
      </c>
      <c r="S436" s="22">
        <v>2</v>
      </c>
      <c r="T436" s="22">
        <v>3932.9</v>
      </c>
      <c r="U436" s="22">
        <v>2</v>
      </c>
      <c r="V436" s="18">
        <v>34.916200000000003</v>
      </c>
      <c r="W436" s="18">
        <v>2</v>
      </c>
      <c r="X436" s="18">
        <v>241.2</v>
      </c>
      <c r="Y436" s="18">
        <v>2</v>
      </c>
      <c r="Z436" s="35">
        <v>2347.8285838377233</v>
      </c>
      <c r="AA436" s="22">
        <v>2</v>
      </c>
      <c r="AB436" s="41">
        <v>7.7395767838684417</v>
      </c>
      <c r="AC436" s="22">
        <v>2</v>
      </c>
      <c r="AD436" s="20">
        <v>42.111377849838</v>
      </c>
      <c r="AE436" s="18">
        <v>2</v>
      </c>
      <c r="AF436" s="19">
        <v>1.9450680086986313E-3</v>
      </c>
      <c r="AG436" s="18">
        <v>2</v>
      </c>
      <c r="AH436" s="19">
        <v>22.190755681686007</v>
      </c>
      <c r="AI436" s="18">
        <v>2</v>
      </c>
    </row>
    <row r="437" spans="1:35" x14ac:dyDescent="0.15">
      <c r="A437" s="17">
        <v>1904</v>
      </c>
      <c r="B437" s="17">
        <v>30</v>
      </c>
      <c r="C437" s="17">
        <v>5</v>
      </c>
      <c r="D437" s="17">
        <v>2014</v>
      </c>
      <c r="E437" s="27">
        <v>0.57212962962962965</v>
      </c>
      <c r="F437" s="16">
        <v>19</v>
      </c>
      <c r="G437" s="17">
        <v>1</v>
      </c>
      <c r="H437" s="16">
        <v>4</v>
      </c>
      <c r="I437" s="28">
        <v>45.0505</v>
      </c>
      <c r="J437" s="28">
        <v>-18.505320000000001</v>
      </c>
      <c r="K437" s="22">
        <v>4667.2799999999897</v>
      </c>
      <c r="L437" s="35">
        <v>3500.6</v>
      </c>
      <c r="M437" s="22">
        <v>2</v>
      </c>
      <c r="N437" s="21">
        <v>2.6362000000000001</v>
      </c>
      <c r="O437" s="22">
        <v>2</v>
      </c>
      <c r="P437" s="21">
        <v>34.9268</v>
      </c>
      <c r="Q437" s="22">
        <v>2</v>
      </c>
      <c r="R437" s="35">
        <v>244.9</v>
      </c>
      <c r="S437" s="22">
        <v>2</v>
      </c>
      <c r="T437" s="22">
        <v>3446.3</v>
      </c>
      <c r="U437" s="22">
        <v>2</v>
      </c>
      <c r="V437" s="18">
        <v>34.926900000000003</v>
      </c>
      <c r="W437" s="18">
        <v>2</v>
      </c>
      <c r="X437" s="18">
        <v>245.8</v>
      </c>
      <c r="Y437" s="18">
        <v>2</v>
      </c>
      <c r="Z437" s="35">
        <v>2345.2834445207804</v>
      </c>
      <c r="AA437" s="22">
        <v>2</v>
      </c>
      <c r="AB437" s="41">
        <v>7.7382143435820145</v>
      </c>
      <c r="AC437" s="22">
        <v>2</v>
      </c>
      <c r="AD437" s="20">
        <v>37.388606970790867</v>
      </c>
      <c r="AE437" s="18">
        <v>2</v>
      </c>
      <c r="AF437" s="19">
        <v>0</v>
      </c>
      <c r="AG437" s="18">
        <v>2</v>
      </c>
      <c r="AH437" s="19">
        <v>21.475203974168796</v>
      </c>
      <c r="AI437" s="18">
        <v>2</v>
      </c>
    </row>
    <row r="438" spans="1:35" x14ac:dyDescent="0.15">
      <c r="A438" s="17">
        <v>1905</v>
      </c>
      <c r="B438" s="17">
        <v>30</v>
      </c>
      <c r="C438" s="17">
        <v>5</v>
      </c>
      <c r="D438" s="17">
        <v>2014</v>
      </c>
      <c r="E438" s="27">
        <v>0.57564814814814813</v>
      </c>
      <c r="F438" s="16">
        <v>19</v>
      </c>
      <c r="G438" s="17">
        <v>1</v>
      </c>
      <c r="H438" s="16">
        <v>5</v>
      </c>
      <c r="I438" s="28">
        <v>45.0505</v>
      </c>
      <c r="J438" s="28">
        <v>-18.505320000000001</v>
      </c>
      <c r="K438" s="22">
        <v>4667.2799999999897</v>
      </c>
      <c r="L438" s="35">
        <v>3249.5</v>
      </c>
      <c r="M438" s="22">
        <v>2</v>
      </c>
      <c r="N438" s="21">
        <v>2.7513999999999998</v>
      </c>
      <c r="O438" s="22">
        <v>2</v>
      </c>
      <c r="P438" s="21">
        <v>34.9373</v>
      </c>
      <c r="Q438" s="22">
        <v>2</v>
      </c>
      <c r="R438" s="35">
        <v>249.5</v>
      </c>
      <c r="S438" s="22">
        <v>2</v>
      </c>
      <c r="T438" s="22">
        <v>3200.1</v>
      </c>
      <c r="U438" s="22">
        <v>2</v>
      </c>
      <c r="V438" s="18">
        <v>34.937899999999999</v>
      </c>
      <c r="W438" s="18">
        <v>2</v>
      </c>
      <c r="X438" s="18">
        <v>250.3</v>
      </c>
      <c r="Y438" s="18">
        <v>2</v>
      </c>
      <c r="Z438" s="35">
        <v>2338.2004755298899</v>
      </c>
      <c r="AA438" s="22">
        <v>2</v>
      </c>
      <c r="AB438" s="41">
        <v>7.73886841660015</v>
      </c>
      <c r="AC438" s="22">
        <v>2</v>
      </c>
      <c r="AD438" s="20">
        <v>32.42805573101483</v>
      </c>
      <c r="AE438" s="18">
        <v>2</v>
      </c>
      <c r="AF438" s="19">
        <v>0</v>
      </c>
      <c r="AG438" s="18">
        <v>2</v>
      </c>
      <c r="AH438" s="19">
        <v>20.645707814986896</v>
      </c>
      <c r="AI438" s="18">
        <v>2</v>
      </c>
    </row>
    <row r="439" spans="1:35" x14ac:dyDescent="0.15">
      <c r="A439" s="17">
        <v>1906</v>
      </c>
      <c r="B439" s="17">
        <v>30</v>
      </c>
      <c r="C439" s="17">
        <v>5</v>
      </c>
      <c r="D439" s="17">
        <v>2014</v>
      </c>
      <c r="E439" s="27">
        <v>0.57917824074074076</v>
      </c>
      <c r="F439" s="16">
        <v>19</v>
      </c>
      <c r="G439" s="17">
        <v>1</v>
      </c>
      <c r="H439" s="16">
        <v>6</v>
      </c>
      <c r="I439" s="28">
        <v>45.0505</v>
      </c>
      <c r="J439" s="28">
        <v>-18.505299999999899</v>
      </c>
      <c r="K439" s="22">
        <v>4667.2799999999897</v>
      </c>
      <c r="L439" s="35">
        <v>3000.2</v>
      </c>
      <c r="M439" s="22">
        <v>2</v>
      </c>
      <c r="N439" s="21">
        <v>2.8843999999999999</v>
      </c>
      <c r="O439" s="22">
        <v>2</v>
      </c>
      <c r="P439" s="21">
        <v>34.9452</v>
      </c>
      <c r="Q439" s="22">
        <v>2</v>
      </c>
      <c r="R439" s="35">
        <v>253.3</v>
      </c>
      <c r="S439" s="22">
        <v>2</v>
      </c>
      <c r="T439" s="22">
        <v>2956.6</v>
      </c>
      <c r="U439" s="22">
        <v>2</v>
      </c>
      <c r="V439" s="18">
        <v>34.945</v>
      </c>
      <c r="W439" s="18">
        <v>2</v>
      </c>
      <c r="X439" s="18">
        <v>253.8</v>
      </c>
      <c r="Y439" s="18">
        <v>2</v>
      </c>
      <c r="Z439" s="35">
        <v>2331.7222712222679</v>
      </c>
      <c r="AA439" s="22">
        <v>2</v>
      </c>
      <c r="AB439" s="41">
        <v>7.7411037074088291</v>
      </c>
      <c r="AC439" s="22">
        <v>2</v>
      </c>
      <c r="AD439" s="20">
        <v>28.024589907803556</v>
      </c>
      <c r="AE439" s="18">
        <v>2</v>
      </c>
      <c r="AF439" s="19">
        <v>0</v>
      </c>
      <c r="AG439" s="18">
        <v>2</v>
      </c>
      <c r="AH439" s="19">
        <v>20.000507116697062</v>
      </c>
      <c r="AI439" s="18">
        <v>2</v>
      </c>
    </row>
    <row r="440" spans="1:35" x14ac:dyDescent="0.15">
      <c r="A440" s="17">
        <v>1907</v>
      </c>
      <c r="B440" s="17">
        <v>30</v>
      </c>
      <c r="C440" s="17">
        <v>5</v>
      </c>
      <c r="D440" s="17">
        <v>2014</v>
      </c>
      <c r="E440" s="27">
        <v>0.58568287037037037</v>
      </c>
      <c r="F440" s="16">
        <v>19</v>
      </c>
      <c r="G440" s="17">
        <v>1</v>
      </c>
      <c r="H440" s="16">
        <v>7</v>
      </c>
      <c r="I440" s="28">
        <v>45.0505</v>
      </c>
      <c r="J440" s="28">
        <v>-18.505299999999899</v>
      </c>
      <c r="K440" s="22">
        <v>4667.2799999999897</v>
      </c>
      <c r="L440" s="35">
        <v>2499.8000000000002</v>
      </c>
      <c r="M440" s="22">
        <v>2</v>
      </c>
      <c r="N440" s="21">
        <v>3.1637</v>
      </c>
      <c r="O440" s="22">
        <v>2</v>
      </c>
      <c r="P440" s="21">
        <v>34.932600000000001</v>
      </c>
      <c r="Q440" s="22">
        <v>2</v>
      </c>
      <c r="R440" s="35">
        <v>268.8</v>
      </c>
      <c r="S440" s="22">
        <v>2</v>
      </c>
      <c r="T440" s="22">
        <v>2466.8000000000002</v>
      </c>
      <c r="U440" s="22">
        <v>2</v>
      </c>
      <c r="V440" s="18">
        <v>34.933</v>
      </c>
      <c r="W440" s="18">
        <v>2</v>
      </c>
      <c r="X440" s="18">
        <v>268.89999999999998</v>
      </c>
      <c r="Y440" s="18">
        <v>2</v>
      </c>
      <c r="Z440" s="35">
        <v>2314.033508100209</v>
      </c>
      <c r="AA440" s="22">
        <v>2</v>
      </c>
      <c r="AB440" s="41">
        <v>7.7358602247279213</v>
      </c>
      <c r="AC440" s="22">
        <v>2</v>
      </c>
      <c r="AD440" s="20">
        <v>16.29862126157656</v>
      </c>
      <c r="AE440" s="18">
        <v>2</v>
      </c>
      <c r="AF440" s="19">
        <v>0</v>
      </c>
      <c r="AG440" s="18">
        <v>2</v>
      </c>
      <c r="AH440" s="19">
        <v>17.947123119937867</v>
      </c>
      <c r="AI440" s="18">
        <v>2</v>
      </c>
    </row>
    <row r="441" spans="1:35" x14ac:dyDescent="0.15">
      <c r="A441" s="17">
        <v>1908</v>
      </c>
      <c r="B441" s="17">
        <v>30</v>
      </c>
      <c r="C441" s="17">
        <v>5</v>
      </c>
      <c r="D441" s="17">
        <v>2014</v>
      </c>
      <c r="E441" s="27">
        <v>0.58916666666666673</v>
      </c>
      <c r="F441" s="16">
        <v>19</v>
      </c>
      <c r="G441" s="17">
        <v>1</v>
      </c>
      <c r="H441" s="16">
        <v>8</v>
      </c>
      <c r="I441" s="28">
        <v>45.05048</v>
      </c>
      <c r="J441" s="28">
        <v>-18.505299999999899</v>
      </c>
      <c r="K441" s="22">
        <v>4667.2799999999897</v>
      </c>
      <c r="L441" s="35">
        <v>2249.8000000000002</v>
      </c>
      <c r="M441" s="22">
        <v>2</v>
      </c>
      <c r="N441" s="21">
        <v>3.3222999999999998</v>
      </c>
      <c r="O441" s="22">
        <v>2</v>
      </c>
      <c r="P441" s="21">
        <v>34.922699999999999</v>
      </c>
      <c r="Q441" s="22">
        <v>2</v>
      </c>
      <c r="R441" s="35">
        <v>272.2</v>
      </c>
      <c r="S441" s="22">
        <v>2</v>
      </c>
      <c r="T441" s="22">
        <v>2221.5</v>
      </c>
      <c r="U441" s="22">
        <v>2</v>
      </c>
      <c r="V441" s="18">
        <v>34.923299999999998</v>
      </c>
      <c r="W441" s="18">
        <v>2</v>
      </c>
      <c r="X441" s="18">
        <v>271.89999999999998</v>
      </c>
      <c r="Y441" s="18">
        <v>2</v>
      </c>
      <c r="Z441" s="35">
        <v>2310.5742020369257</v>
      </c>
      <c r="AA441" s="22">
        <v>2</v>
      </c>
      <c r="AB441" s="41">
        <v>7.7337743039243945</v>
      </c>
      <c r="AC441" s="22">
        <v>2</v>
      </c>
      <c r="AD441" s="20">
        <v>13.50979731645711</v>
      </c>
      <c r="AE441" s="18">
        <v>2</v>
      </c>
      <c r="AF441" s="19">
        <v>3.7579469294274524E-3</v>
      </c>
      <c r="AG441" s="18">
        <v>2</v>
      </c>
      <c r="AH441" s="19">
        <v>17.745602138354133</v>
      </c>
      <c r="AI441" s="18">
        <v>2</v>
      </c>
    </row>
    <row r="442" spans="1:35" x14ac:dyDescent="0.15">
      <c r="A442" s="17">
        <v>1909</v>
      </c>
      <c r="B442" s="17">
        <v>30</v>
      </c>
      <c r="C442" s="17">
        <v>5</v>
      </c>
      <c r="D442" s="17">
        <v>2014</v>
      </c>
      <c r="E442" s="27">
        <v>0.59269675925925924</v>
      </c>
      <c r="F442" s="16">
        <v>19</v>
      </c>
      <c r="G442" s="17">
        <v>1</v>
      </c>
      <c r="H442" s="16">
        <v>9</v>
      </c>
      <c r="I442" s="28">
        <v>45.050490000000003</v>
      </c>
      <c r="J442" s="28">
        <v>-18.505299999999899</v>
      </c>
      <c r="K442" s="22">
        <v>4667.2799999999897</v>
      </c>
      <c r="L442" s="35">
        <v>2000.1</v>
      </c>
      <c r="M442" s="22">
        <v>2</v>
      </c>
      <c r="N442" s="21">
        <v>3.5708000000000002</v>
      </c>
      <c r="O442" s="22">
        <v>2</v>
      </c>
      <c r="P442" s="21">
        <v>34.921599999999998</v>
      </c>
      <c r="Q442" s="22">
        <v>2</v>
      </c>
      <c r="R442" s="35">
        <v>271.7</v>
      </c>
      <c r="S442" s="22">
        <v>2</v>
      </c>
      <c r="T442" s="22">
        <v>1975.8</v>
      </c>
      <c r="U442" s="22">
        <v>2</v>
      </c>
      <c r="V442" s="18">
        <v>34.9236</v>
      </c>
      <c r="W442" s="18">
        <v>2</v>
      </c>
      <c r="X442" s="18">
        <v>271.60000000000002</v>
      </c>
      <c r="Y442" s="18">
        <v>2</v>
      </c>
      <c r="Z442" s="35">
        <v>2307.3263929483705</v>
      </c>
      <c r="AA442" s="22">
        <v>2</v>
      </c>
      <c r="AB442" s="41">
        <v>7.7279424343670504</v>
      </c>
      <c r="AC442" s="22">
        <v>2</v>
      </c>
      <c r="AD442" s="20">
        <v>11.903081450389481</v>
      </c>
      <c r="AE442" s="18">
        <v>2</v>
      </c>
      <c r="AF442" s="19">
        <v>0</v>
      </c>
      <c r="AG442" s="18">
        <v>2</v>
      </c>
      <c r="AH442" s="19">
        <v>17.77188381660941</v>
      </c>
      <c r="AI442" s="18">
        <v>2</v>
      </c>
    </row>
    <row r="443" spans="1:35" x14ac:dyDescent="0.15">
      <c r="A443" s="17">
        <v>1910</v>
      </c>
      <c r="B443" s="17">
        <v>30</v>
      </c>
      <c r="C443" s="17">
        <v>5</v>
      </c>
      <c r="D443" s="17">
        <v>2014</v>
      </c>
      <c r="E443" s="27">
        <v>0.59575231481481483</v>
      </c>
      <c r="F443" s="16">
        <v>19</v>
      </c>
      <c r="G443" s="17">
        <v>1</v>
      </c>
      <c r="H443" s="16">
        <v>10</v>
      </c>
      <c r="I443" s="28">
        <v>45.05048</v>
      </c>
      <c r="J443" s="28">
        <v>-18.505320000000001</v>
      </c>
      <c r="K443" s="22">
        <v>4667.2799999999897</v>
      </c>
      <c r="L443" s="35">
        <v>1800.8</v>
      </c>
      <c r="M443" s="22">
        <v>2</v>
      </c>
      <c r="N443" s="21">
        <v>3.8294999999999999</v>
      </c>
      <c r="O443" s="22">
        <v>2</v>
      </c>
      <c r="P443" s="21">
        <v>34.938000000000002</v>
      </c>
      <c r="Q443" s="22">
        <v>2</v>
      </c>
      <c r="R443" s="35">
        <v>268.60000000000002</v>
      </c>
      <c r="S443" s="22">
        <v>2</v>
      </c>
      <c r="T443" s="22">
        <v>1780.1</v>
      </c>
      <c r="U443" s="22">
        <v>2</v>
      </c>
      <c r="V443" s="18">
        <v>34.939599999999999</v>
      </c>
      <c r="W443" s="18">
        <v>2</v>
      </c>
      <c r="X443" s="18">
        <v>267.89999999999998</v>
      </c>
      <c r="Y443" s="18">
        <v>2</v>
      </c>
      <c r="Z443" s="35">
        <v>2307.7745618615736</v>
      </c>
      <c r="AA443" s="22">
        <v>2</v>
      </c>
      <c r="AB443" s="41">
        <v>7.7261247375705047</v>
      </c>
      <c r="AC443" s="22">
        <v>2</v>
      </c>
      <c r="AD443" s="20">
        <v>11.450166477572754</v>
      </c>
      <c r="AE443" s="18">
        <v>2</v>
      </c>
      <c r="AF443" s="19">
        <v>4.8532279440344486E-3</v>
      </c>
      <c r="AG443" s="18">
        <v>2</v>
      </c>
      <c r="AH443" s="19">
        <v>17.877647782153833</v>
      </c>
      <c r="AI443" s="18">
        <v>2</v>
      </c>
    </row>
    <row r="444" spans="1:35" x14ac:dyDescent="0.15">
      <c r="A444" s="17">
        <v>1911</v>
      </c>
      <c r="B444" s="17">
        <v>30</v>
      </c>
      <c r="C444" s="17">
        <v>5</v>
      </c>
      <c r="D444" s="17">
        <v>2014</v>
      </c>
      <c r="E444" s="27">
        <v>0.59884259259259254</v>
      </c>
      <c r="F444" s="16">
        <v>19</v>
      </c>
      <c r="G444" s="17">
        <v>1</v>
      </c>
      <c r="H444" s="16">
        <v>11</v>
      </c>
      <c r="I444" s="28">
        <v>45.050490000000003</v>
      </c>
      <c r="J444" s="28">
        <v>-18.505310000000001</v>
      </c>
      <c r="K444" s="22">
        <v>4667.2799999999897</v>
      </c>
      <c r="L444" s="35">
        <v>1599.7</v>
      </c>
      <c r="M444" s="22">
        <v>2</v>
      </c>
      <c r="N444" s="21">
        <v>4.2286000000000001</v>
      </c>
      <c r="O444" s="22">
        <v>2</v>
      </c>
      <c r="P444" s="21">
        <v>34.979900000000001</v>
      </c>
      <c r="Q444" s="22">
        <v>2</v>
      </c>
      <c r="R444" s="35">
        <v>263.60000000000002</v>
      </c>
      <c r="S444" s="22">
        <v>2</v>
      </c>
      <c r="T444" s="22">
        <v>1582.3</v>
      </c>
      <c r="U444" s="22">
        <v>2</v>
      </c>
      <c r="V444" s="18">
        <v>34.9801</v>
      </c>
      <c r="W444" s="18">
        <v>2</v>
      </c>
      <c r="X444" s="18">
        <v>262.8</v>
      </c>
      <c r="Y444" s="18">
        <v>2</v>
      </c>
      <c r="Z444" s="35">
        <v>2309.6347432354123</v>
      </c>
      <c r="AA444" s="22">
        <v>2</v>
      </c>
      <c r="AB444" s="41">
        <v>7.7234009878140455</v>
      </c>
      <c r="AC444" s="22">
        <v>2</v>
      </c>
      <c r="AD444" s="20">
        <v>11.056130451222115</v>
      </c>
      <c r="AE444" s="18">
        <v>2</v>
      </c>
      <c r="AF444" s="19">
        <v>3.7768310848517112E-4</v>
      </c>
      <c r="AG444" s="18">
        <v>2</v>
      </c>
      <c r="AH444" s="19">
        <v>17.917795389666828</v>
      </c>
      <c r="AI444" s="18">
        <v>2</v>
      </c>
    </row>
    <row r="445" spans="1:35" x14ac:dyDescent="0.15">
      <c r="A445" s="17">
        <v>1912</v>
      </c>
      <c r="B445" s="17">
        <v>30</v>
      </c>
      <c r="C445" s="17">
        <v>5</v>
      </c>
      <c r="D445" s="17">
        <v>2014</v>
      </c>
      <c r="E445" s="27">
        <v>0.60177083333333337</v>
      </c>
      <c r="F445" s="16">
        <v>19</v>
      </c>
      <c r="G445" s="17">
        <v>1</v>
      </c>
      <c r="H445" s="16">
        <v>12</v>
      </c>
      <c r="I445" s="28">
        <v>45.0505</v>
      </c>
      <c r="J445" s="28">
        <v>-18.505299999999899</v>
      </c>
      <c r="K445" s="22">
        <v>4667.2799999999897</v>
      </c>
      <c r="L445" s="35">
        <v>1399.8</v>
      </c>
      <c r="M445" s="22">
        <v>2</v>
      </c>
      <c r="N445" s="21">
        <v>4.8129999999999997</v>
      </c>
      <c r="O445" s="22">
        <v>2</v>
      </c>
      <c r="P445" s="21">
        <v>35.0426</v>
      </c>
      <c r="Q445" s="22">
        <v>2</v>
      </c>
      <c r="R445" s="35">
        <v>254.5</v>
      </c>
      <c r="S445" s="22">
        <v>2</v>
      </c>
      <c r="T445" s="22">
        <v>1385.2</v>
      </c>
      <c r="U445" s="22">
        <v>2</v>
      </c>
      <c r="V445" s="18">
        <v>35.043399999999998</v>
      </c>
      <c r="W445" s="18">
        <v>2</v>
      </c>
      <c r="X445" s="18">
        <v>253.5</v>
      </c>
      <c r="Y445" s="18">
        <v>2</v>
      </c>
      <c r="Z445" s="35">
        <v>2313.6604205536041</v>
      </c>
      <c r="AA445" s="22">
        <v>2</v>
      </c>
      <c r="AB445" s="41">
        <v>7.7213818770615728</v>
      </c>
      <c r="AC445" s="22">
        <v>2</v>
      </c>
      <c r="AD445" s="20">
        <v>10.57047986205767</v>
      </c>
      <c r="AE445" s="18">
        <v>2</v>
      </c>
      <c r="AF445" s="19">
        <v>0</v>
      </c>
      <c r="AG445" s="18">
        <v>2</v>
      </c>
      <c r="AH445" s="19">
        <v>18.021728368387741</v>
      </c>
      <c r="AI445" s="18">
        <v>2</v>
      </c>
    </row>
    <row r="446" spans="1:35" x14ac:dyDescent="0.15">
      <c r="A446" s="17">
        <v>1913</v>
      </c>
      <c r="B446" s="17">
        <v>30</v>
      </c>
      <c r="C446" s="17">
        <v>5</v>
      </c>
      <c r="D446" s="17">
        <v>2014</v>
      </c>
      <c r="E446" s="27">
        <v>0.60487268518518522</v>
      </c>
      <c r="F446" s="16">
        <v>19</v>
      </c>
      <c r="G446" s="17">
        <v>1</v>
      </c>
      <c r="H446" s="16">
        <v>13</v>
      </c>
      <c r="I446" s="28">
        <v>45.050510000000003</v>
      </c>
      <c r="J446" s="28">
        <v>-18.505299999999899</v>
      </c>
      <c r="K446" s="22">
        <v>4667.2799999999897</v>
      </c>
      <c r="L446" s="35">
        <v>1201.2</v>
      </c>
      <c r="M446" s="22">
        <v>2</v>
      </c>
      <c r="N446" s="21">
        <v>7.2045000000000003</v>
      </c>
      <c r="O446" s="22">
        <v>2</v>
      </c>
      <c r="P446" s="21">
        <v>35.4236</v>
      </c>
      <c r="Q446" s="22">
        <v>2</v>
      </c>
      <c r="R446" s="35">
        <v>217.6</v>
      </c>
      <c r="S446" s="22">
        <v>2</v>
      </c>
      <c r="T446" s="22">
        <v>1188.9000000000001</v>
      </c>
      <c r="U446" s="22">
        <v>2</v>
      </c>
      <c r="V446" s="18">
        <v>35.423099999999998</v>
      </c>
      <c r="W446" s="18">
        <v>2</v>
      </c>
      <c r="X446" s="18">
        <v>217.5</v>
      </c>
      <c r="Y446" s="18">
        <v>2</v>
      </c>
      <c r="Z446" s="35">
        <v>2340.5650900075766</v>
      </c>
      <c r="AA446" s="22">
        <v>2</v>
      </c>
      <c r="AB446" s="41">
        <v>7.7445036658297539</v>
      </c>
      <c r="AC446" s="22">
        <v>2</v>
      </c>
      <c r="AD446" s="20">
        <v>10.56965005609209</v>
      </c>
      <c r="AE446" s="18">
        <v>2</v>
      </c>
      <c r="AF446" s="19">
        <v>2.2010333311613704E-2</v>
      </c>
      <c r="AG446" s="18">
        <v>2</v>
      </c>
      <c r="AH446" s="19">
        <v>18.163520353695311</v>
      </c>
      <c r="AI446" s="18">
        <v>2</v>
      </c>
    </row>
    <row r="447" spans="1:35" x14ac:dyDescent="0.15">
      <c r="A447" s="17">
        <v>1914</v>
      </c>
      <c r="B447" s="17">
        <v>30</v>
      </c>
      <c r="C447" s="17">
        <v>5</v>
      </c>
      <c r="D447" s="17">
        <v>2014</v>
      </c>
      <c r="E447" s="27">
        <v>0.60788194444444443</v>
      </c>
      <c r="F447" s="16">
        <v>19</v>
      </c>
      <c r="G447" s="17">
        <v>1</v>
      </c>
      <c r="H447" s="16">
        <v>14</v>
      </c>
      <c r="I447" s="28">
        <v>45.050559999999898</v>
      </c>
      <c r="J447" s="28">
        <v>-18.505320000000001</v>
      </c>
      <c r="K447" s="22">
        <v>4667.2799999999897</v>
      </c>
      <c r="L447" s="35">
        <v>1000.1</v>
      </c>
      <c r="M447" s="22">
        <v>2</v>
      </c>
      <c r="N447" s="21">
        <v>8.5079999999999991</v>
      </c>
      <c r="O447" s="22">
        <v>2</v>
      </c>
      <c r="P447" s="21">
        <v>35.519300000000001</v>
      </c>
      <c r="Q447" s="22">
        <v>2</v>
      </c>
      <c r="R447" s="35">
        <v>197.8</v>
      </c>
      <c r="S447" s="22">
        <v>2</v>
      </c>
      <c r="T447" s="22">
        <v>990.5</v>
      </c>
      <c r="U447" s="22">
        <v>2</v>
      </c>
      <c r="V447" s="18">
        <v>35.520600000000002</v>
      </c>
      <c r="W447" s="18">
        <v>2</v>
      </c>
      <c r="X447" s="18">
        <v>197.3</v>
      </c>
      <c r="Y447" s="18">
        <v>2</v>
      </c>
      <c r="Z447" s="35">
        <v>2346.2833019581935</v>
      </c>
      <c r="AA447" s="22">
        <v>2</v>
      </c>
      <c r="AB447" s="41">
        <v>7.7465738853848158</v>
      </c>
      <c r="AC447" s="22">
        <v>2</v>
      </c>
      <c r="AD447" s="20">
        <v>10.055943024267558</v>
      </c>
      <c r="AE447" s="18">
        <v>2</v>
      </c>
      <c r="AF447" s="19">
        <v>4.4865745306590044E-2</v>
      </c>
      <c r="AG447" s="18">
        <v>2</v>
      </c>
      <c r="AH447" s="19">
        <v>18.368187929462124</v>
      </c>
      <c r="AI447" s="18">
        <v>2</v>
      </c>
    </row>
    <row r="448" spans="1:35" x14ac:dyDescent="0.15">
      <c r="A448" s="17">
        <v>1915</v>
      </c>
      <c r="B448" s="17">
        <v>30</v>
      </c>
      <c r="C448" s="17">
        <v>5</v>
      </c>
      <c r="D448" s="17">
        <v>2014</v>
      </c>
      <c r="E448" s="27">
        <v>0.60981481481481481</v>
      </c>
      <c r="F448" s="16">
        <v>19</v>
      </c>
      <c r="G448" s="17">
        <v>1</v>
      </c>
      <c r="H448" s="16">
        <v>15</v>
      </c>
      <c r="I448" s="28">
        <v>45.050559999999898</v>
      </c>
      <c r="J448" s="28">
        <v>-18.505310000000001</v>
      </c>
      <c r="K448" s="22">
        <v>4667.2799999999897</v>
      </c>
      <c r="L448" s="35">
        <v>900.3</v>
      </c>
      <c r="M448" s="22">
        <v>2</v>
      </c>
      <c r="N448" s="21">
        <v>9.0030000000000001</v>
      </c>
      <c r="O448" s="22">
        <v>2</v>
      </c>
      <c r="P448" s="21">
        <v>35.527799999999999</v>
      </c>
      <c r="Q448" s="22">
        <v>2</v>
      </c>
      <c r="R448" s="35">
        <v>189.9</v>
      </c>
      <c r="S448" s="22">
        <v>2</v>
      </c>
      <c r="T448" s="22">
        <v>891.7</v>
      </c>
      <c r="U448" s="22">
        <v>2</v>
      </c>
      <c r="V448" s="18">
        <v>35.527500000000003</v>
      </c>
      <c r="W448" s="18">
        <v>2</v>
      </c>
      <c r="X448" s="18">
        <v>189.7</v>
      </c>
      <c r="Y448" s="18">
        <v>2</v>
      </c>
      <c r="Z448" s="35">
        <v>2346.2697835861636</v>
      </c>
      <c r="AA448" s="22">
        <v>2</v>
      </c>
      <c r="AB448" s="41">
        <v>7.7473242690930606</v>
      </c>
      <c r="AC448" s="22">
        <v>2</v>
      </c>
      <c r="AD448" s="20">
        <v>9.8477037466467046</v>
      </c>
      <c r="AE448" s="18">
        <v>2</v>
      </c>
      <c r="AF448" s="19">
        <v>3.7164767567806394E-2</v>
      </c>
      <c r="AG448" s="18">
        <v>2</v>
      </c>
      <c r="AH448" s="19">
        <v>18.431725847731784</v>
      </c>
      <c r="AI448" s="18">
        <v>2</v>
      </c>
    </row>
    <row r="449" spans="1:35" x14ac:dyDescent="0.15">
      <c r="A449" s="17">
        <v>1916</v>
      </c>
      <c r="B449" s="17">
        <v>30</v>
      </c>
      <c r="C449" s="17">
        <v>5</v>
      </c>
      <c r="D449" s="17">
        <v>2014</v>
      </c>
      <c r="E449" s="27">
        <v>0.61175925925925922</v>
      </c>
      <c r="F449" s="16">
        <v>19</v>
      </c>
      <c r="G449" s="17">
        <v>1</v>
      </c>
      <c r="H449" s="16">
        <v>16</v>
      </c>
      <c r="I449" s="28">
        <v>45.050559999999898</v>
      </c>
      <c r="J449" s="28">
        <v>-18.505310000000001</v>
      </c>
      <c r="K449" s="22">
        <v>4667.2799999999897</v>
      </c>
      <c r="L449" s="35">
        <v>800.3</v>
      </c>
      <c r="M449" s="22">
        <v>2</v>
      </c>
      <c r="N449" s="21">
        <v>9.6926000000000005</v>
      </c>
      <c r="O449" s="22">
        <v>2</v>
      </c>
      <c r="P449" s="21">
        <v>35.531399999999998</v>
      </c>
      <c r="Q449" s="22">
        <v>2</v>
      </c>
      <c r="R449" s="35">
        <v>185.1</v>
      </c>
      <c r="S449" s="22">
        <v>2</v>
      </c>
      <c r="T449" s="22">
        <v>792.8</v>
      </c>
      <c r="U449" s="22">
        <v>2</v>
      </c>
      <c r="V449" s="18">
        <v>35.531199999999998</v>
      </c>
      <c r="W449" s="18">
        <v>2</v>
      </c>
      <c r="X449" s="18">
        <v>184.9</v>
      </c>
      <c r="Y449" s="18">
        <v>2</v>
      </c>
      <c r="Z449" s="35">
        <v>2343.2755491817052</v>
      </c>
      <c r="AA449" s="22">
        <v>2</v>
      </c>
      <c r="AB449" s="41">
        <v>7.7520993017008362</v>
      </c>
      <c r="AC449" s="22">
        <v>2</v>
      </c>
      <c r="AD449" s="20">
        <v>9.1041537173158122</v>
      </c>
      <c r="AE449" s="18">
        <v>2</v>
      </c>
      <c r="AF449" s="19">
        <v>1.3910834787949881E-2</v>
      </c>
      <c r="AG449" s="18">
        <v>2</v>
      </c>
      <c r="AH449" s="19">
        <v>18.076900770472545</v>
      </c>
      <c r="AI449" s="18">
        <v>2</v>
      </c>
    </row>
    <row r="450" spans="1:35" x14ac:dyDescent="0.15">
      <c r="A450" s="17">
        <v>1917</v>
      </c>
      <c r="B450" s="17">
        <v>30</v>
      </c>
      <c r="C450" s="17">
        <v>5</v>
      </c>
      <c r="D450" s="17">
        <v>2014</v>
      </c>
      <c r="E450" s="27">
        <v>0.61495370370370372</v>
      </c>
      <c r="F450" s="16">
        <v>19</v>
      </c>
      <c r="G450" s="17">
        <v>1</v>
      </c>
      <c r="H450" s="16">
        <v>17</v>
      </c>
      <c r="I450" s="28">
        <v>45.050559999999898</v>
      </c>
      <c r="J450" s="28">
        <v>-18.505299999999899</v>
      </c>
      <c r="K450" s="22">
        <v>4667.2799999999897</v>
      </c>
      <c r="L450" s="35">
        <v>600</v>
      </c>
      <c r="M450" s="22">
        <v>2</v>
      </c>
      <c r="N450" s="21">
        <v>10.688000000000001</v>
      </c>
      <c r="O450" s="22">
        <v>2</v>
      </c>
      <c r="P450" s="21">
        <v>35.457799999999999</v>
      </c>
      <c r="Q450" s="22">
        <v>2</v>
      </c>
      <c r="R450" s="35">
        <v>220</v>
      </c>
      <c r="S450" s="22">
        <v>2</v>
      </c>
      <c r="T450" s="22">
        <v>594.9</v>
      </c>
      <c r="U450" s="22">
        <v>2</v>
      </c>
      <c r="V450" s="18">
        <v>35.457599999999999</v>
      </c>
      <c r="W450" s="18">
        <v>2</v>
      </c>
      <c r="X450" s="18">
        <v>222.6</v>
      </c>
      <c r="Y450" s="18">
        <v>2</v>
      </c>
      <c r="Z450" s="35">
        <v>2334.2030232026941</v>
      </c>
      <c r="AA450" s="22">
        <v>2</v>
      </c>
      <c r="AB450" s="41">
        <v>7.7980838254614371</v>
      </c>
      <c r="AC450" s="22">
        <v>2</v>
      </c>
      <c r="AD450" s="20">
        <v>5.5668924736792222</v>
      </c>
      <c r="AE450" s="18">
        <v>2</v>
      </c>
      <c r="AF450" s="19">
        <v>7.0599182320270383E-3</v>
      </c>
      <c r="AG450" s="18">
        <v>2</v>
      </c>
      <c r="AH450" s="19">
        <v>13.775356147523153</v>
      </c>
      <c r="AI450" s="18">
        <v>2</v>
      </c>
    </row>
    <row r="451" spans="1:35" x14ac:dyDescent="0.15">
      <c r="A451" s="17">
        <v>1918</v>
      </c>
      <c r="B451" s="17">
        <v>30</v>
      </c>
      <c r="C451" s="17">
        <v>5</v>
      </c>
      <c r="D451" s="17">
        <v>2014</v>
      </c>
      <c r="E451" s="27">
        <v>0.61694444444444441</v>
      </c>
      <c r="F451" s="16">
        <v>19</v>
      </c>
      <c r="G451" s="17">
        <v>1</v>
      </c>
      <c r="H451" s="16">
        <v>18</v>
      </c>
      <c r="I451" s="28">
        <v>45.050550000000001</v>
      </c>
      <c r="J451" s="28">
        <v>-18.505299999999899</v>
      </c>
      <c r="K451" s="22">
        <v>4667.2799999999897</v>
      </c>
      <c r="L451" s="35">
        <v>500.4</v>
      </c>
      <c r="M451" s="22">
        <v>2</v>
      </c>
      <c r="N451" s="21">
        <v>11.388999999999999</v>
      </c>
      <c r="O451" s="22">
        <v>2</v>
      </c>
      <c r="P451" s="21">
        <v>35.549799999999998</v>
      </c>
      <c r="Q451" s="22">
        <v>2</v>
      </c>
      <c r="R451" s="35">
        <v>235.3</v>
      </c>
      <c r="S451" s="22">
        <v>2</v>
      </c>
      <c r="T451" s="22">
        <v>495.9</v>
      </c>
      <c r="U451" s="22">
        <v>2</v>
      </c>
      <c r="V451" s="18">
        <v>35.548400000000001</v>
      </c>
      <c r="W451" s="18">
        <v>2</v>
      </c>
      <c r="X451" s="18">
        <v>235</v>
      </c>
      <c r="Y451" s="18">
        <v>2</v>
      </c>
      <c r="Z451" s="35">
        <v>2337.4597864886887</v>
      </c>
      <c r="AA451" s="22">
        <v>2</v>
      </c>
      <c r="AB451" s="41">
        <v>7.8284532031514669</v>
      </c>
      <c r="AC451" s="22">
        <v>2</v>
      </c>
      <c r="AD451" s="20">
        <v>4.121123612073947</v>
      </c>
      <c r="AE451" s="18">
        <v>2</v>
      </c>
      <c r="AF451" s="19">
        <v>1.0116970754872641E-2</v>
      </c>
      <c r="AG451" s="18">
        <v>2</v>
      </c>
      <c r="AH451" s="19">
        <v>11.647034598413695</v>
      </c>
      <c r="AI451" s="18">
        <v>2</v>
      </c>
    </row>
    <row r="452" spans="1:35" x14ac:dyDescent="0.15">
      <c r="A452" s="17">
        <v>1919</v>
      </c>
      <c r="B452" s="17">
        <v>30</v>
      </c>
      <c r="C452" s="17">
        <v>5</v>
      </c>
      <c r="D452" s="17">
        <v>2014</v>
      </c>
      <c r="E452" s="27">
        <v>0.61883101851851852</v>
      </c>
      <c r="F452" s="16">
        <v>19</v>
      </c>
      <c r="G452" s="17">
        <v>1</v>
      </c>
      <c r="H452" s="16">
        <v>19</v>
      </c>
      <c r="I452" s="28">
        <v>45.050539999999899</v>
      </c>
      <c r="J452" s="28">
        <v>-18.505299999999899</v>
      </c>
      <c r="K452" s="22">
        <v>4667.2799999999897</v>
      </c>
      <c r="L452" s="35">
        <v>400</v>
      </c>
      <c r="M452" s="22">
        <v>2</v>
      </c>
      <c r="N452" s="21">
        <v>11.7311</v>
      </c>
      <c r="O452" s="22">
        <v>2</v>
      </c>
      <c r="P452" s="21">
        <v>35.5944</v>
      </c>
      <c r="Q452" s="22">
        <v>2</v>
      </c>
      <c r="R452" s="35">
        <v>245.8</v>
      </c>
      <c r="S452" s="22">
        <v>2</v>
      </c>
      <c r="T452" s="22">
        <v>396.8</v>
      </c>
      <c r="U452" s="22">
        <v>2</v>
      </c>
      <c r="V452" s="18">
        <v>35.595100000000002</v>
      </c>
      <c r="W452" s="18">
        <v>2</v>
      </c>
      <c r="X452" s="18">
        <v>245.3</v>
      </c>
      <c r="Y452" s="18">
        <v>2</v>
      </c>
      <c r="Z452" s="35">
        <v>2341.0045201854387</v>
      </c>
      <c r="AA452" s="22">
        <v>2</v>
      </c>
      <c r="AB452" s="41">
        <v>7.8457424369887079</v>
      </c>
      <c r="AC452" s="22">
        <v>2</v>
      </c>
      <c r="AD452" s="20">
        <v>3.4975375144159195</v>
      </c>
      <c r="AE452" s="18">
        <v>2</v>
      </c>
      <c r="AF452" s="19">
        <v>1.1249467481164352E-2</v>
      </c>
      <c r="AG452" s="18">
        <v>2</v>
      </c>
      <c r="AH452" s="19">
        <v>10.245242005398511</v>
      </c>
      <c r="AI452" s="18">
        <v>2</v>
      </c>
    </row>
    <row r="453" spans="1:35" x14ac:dyDescent="0.15">
      <c r="A453" s="17">
        <v>1920</v>
      </c>
      <c r="B453" s="17">
        <v>30</v>
      </c>
      <c r="C453" s="17">
        <v>5</v>
      </c>
      <c r="D453" s="17">
        <v>2014</v>
      </c>
      <c r="E453" s="27">
        <v>0.62067129629629625</v>
      </c>
      <c r="F453" s="16">
        <v>19</v>
      </c>
      <c r="G453" s="17">
        <v>1</v>
      </c>
      <c r="H453" s="16">
        <v>20</v>
      </c>
      <c r="I453" s="28">
        <v>45.050539999999899</v>
      </c>
      <c r="J453" s="28">
        <v>-18.505310000000001</v>
      </c>
      <c r="K453" s="22">
        <v>4667.2799999999897</v>
      </c>
      <c r="L453" s="35">
        <v>300.39999999999998</v>
      </c>
      <c r="M453" s="22">
        <v>2</v>
      </c>
      <c r="N453" s="21">
        <v>11.961600000000001</v>
      </c>
      <c r="O453" s="22">
        <v>2</v>
      </c>
      <c r="P453" s="21">
        <v>35.6325</v>
      </c>
      <c r="Q453" s="22">
        <v>2</v>
      </c>
      <c r="R453" s="35">
        <v>251.7</v>
      </c>
      <c r="S453" s="22">
        <v>2</v>
      </c>
      <c r="T453" s="22">
        <v>297.7</v>
      </c>
      <c r="U453" s="22">
        <v>2</v>
      </c>
      <c r="V453" s="18">
        <v>35.631799999999998</v>
      </c>
      <c r="W453" s="18">
        <v>2</v>
      </c>
      <c r="X453" s="18">
        <v>251</v>
      </c>
      <c r="Y453" s="18">
        <v>2</v>
      </c>
      <c r="Z453" s="35">
        <v>2343.3751476832749</v>
      </c>
      <c r="AA453" s="22">
        <v>2</v>
      </c>
      <c r="AB453" s="41">
        <v>7.8590160280586936</v>
      </c>
      <c r="AC453" s="22">
        <v>2</v>
      </c>
      <c r="AD453" s="20">
        <v>3.2123402428917385</v>
      </c>
      <c r="AE453" s="18">
        <v>2</v>
      </c>
      <c r="AF453" s="19">
        <v>8.3427258836822893E-3</v>
      </c>
      <c r="AG453" s="18">
        <v>2</v>
      </c>
      <c r="AH453" s="19">
        <v>9.5361442382275481</v>
      </c>
      <c r="AI453" s="18">
        <v>2</v>
      </c>
    </row>
    <row r="454" spans="1:35" x14ac:dyDescent="0.15">
      <c r="A454" s="17">
        <v>1921</v>
      </c>
      <c r="B454" s="17">
        <v>30</v>
      </c>
      <c r="C454" s="17">
        <v>5</v>
      </c>
      <c r="D454" s="17">
        <v>2014</v>
      </c>
      <c r="E454" s="27">
        <v>0.62245370370370368</v>
      </c>
      <c r="F454" s="16">
        <v>19</v>
      </c>
      <c r="G454" s="17">
        <v>1</v>
      </c>
      <c r="H454" s="16">
        <v>21</v>
      </c>
      <c r="I454" s="28">
        <v>45.050559999999898</v>
      </c>
      <c r="J454" s="28">
        <v>-18.5052799999999</v>
      </c>
      <c r="K454" s="22">
        <v>4667.2799999999897</v>
      </c>
      <c r="L454" s="35">
        <v>199.2</v>
      </c>
      <c r="M454" s="22">
        <v>2</v>
      </c>
      <c r="N454" s="21">
        <v>12.069699999999999</v>
      </c>
      <c r="O454" s="22">
        <v>2</v>
      </c>
      <c r="P454" s="21">
        <v>35.646799999999999</v>
      </c>
      <c r="Q454" s="22">
        <v>2</v>
      </c>
      <c r="R454" s="35">
        <v>252.2</v>
      </c>
      <c r="S454" s="22">
        <v>2</v>
      </c>
      <c r="T454" s="22">
        <v>197.5</v>
      </c>
      <c r="U454" s="22">
        <v>2</v>
      </c>
      <c r="V454" s="18">
        <v>35.645800000000001</v>
      </c>
      <c r="W454" s="18">
        <v>2</v>
      </c>
      <c r="X454" s="18">
        <v>250.7</v>
      </c>
      <c r="Y454" s="18">
        <v>2</v>
      </c>
      <c r="Z454" s="35">
        <v>2343.9364313979695</v>
      </c>
      <c r="AA454" s="22">
        <v>2</v>
      </c>
      <c r="AB454" s="41">
        <v>7.8611727712132851</v>
      </c>
      <c r="AC454" s="22">
        <v>2</v>
      </c>
      <c r="AD454" s="20">
        <v>3.115838825539325</v>
      </c>
      <c r="AE454" s="18">
        <v>2</v>
      </c>
      <c r="AF454" s="19">
        <v>8.3796584063957451E-3</v>
      </c>
      <c r="AG454" s="18">
        <v>2</v>
      </c>
      <c r="AH454" s="19">
        <v>9.2656153988091123</v>
      </c>
      <c r="AI454" s="18">
        <v>2</v>
      </c>
    </row>
    <row r="455" spans="1:35" x14ac:dyDescent="0.15">
      <c r="A455" s="17">
        <v>1922</v>
      </c>
      <c r="B455" s="17">
        <v>30</v>
      </c>
      <c r="C455" s="17">
        <v>5</v>
      </c>
      <c r="D455" s="17">
        <v>2014</v>
      </c>
      <c r="E455" s="27">
        <v>0.62425925925925929</v>
      </c>
      <c r="F455" s="16">
        <v>19</v>
      </c>
      <c r="G455" s="17">
        <v>1</v>
      </c>
      <c r="H455" s="16">
        <v>22</v>
      </c>
      <c r="I455" s="28">
        <v>45.050559999999898</v>
      </c>
      <c r="J455" s="28">
        <v>-18.505320000000001</v>
      </c>
      <c r="K455" s="22">
        <v>4667.2799999999897</v>
      </c>
      <c r="L455" s="35">
        <v>99.6</v>
      </c>
      <c r="M455" s="22">
        <v>2</v>
      </c>
      <c r="N455" s="21">
        <v>12.4656</v>
      </c>
      <c r="O455" s="22">
        <v>2</v>
      </c>
      <c r="P455" s="21">
        <v>35.686599999999999</v>
      </c>
      <c r="Q455" s="22">
        <v>2</v>
      </c>
      <c r="R455" s="35">
        <v>249</v>
      </c>
      <c r="S455" s="22">
        <v>2</v>
      </c>
      <c r="T455" s="22">
        <v>99.3</v>
      </c>
      <c r="U455" s="22">
        <v>2</v>
      </c>
      <c r="V455" s="18">
        <v>35.683599999999998</v>
      </c>
      <c r="W455" s="18">
        <v>2</v>
      </c>
      <c r="X455" s="18">
        <v>246.9</v>
      </c>
      <c r="Y455" s="18">
        <v>2</v>
      </c>
      <c r="Z455" s="35">
        <v>2343.4328216428876</v>
      </c>
      <c r="AA455" s="22">
        <v>2</v>
      </c>
      <c r="AB455" s="41">
        <v>7.866904955919658</v>
      </c>
      <c r="AC455" s="22">
        <v>2</v>
      </c>
      <c r="AD455" s="20">
        <v>2.6269769017540914</v>
      </c>
      <c r="AE455" s="18">
        <v>2</v>
      </c>
      <c r="AF455" s="19">
        <v>3.3046806012610244E-2</v>
      </c>
      <c r="AG455" s="18">
        <v>2</v>
      </c>
      <c r="AH455" s="19">
        <v>8.2117737319090249</v>
      </c>
      <c r="AI455" s="18">
        <v>2</v>
      </c>
    </row>
    <row r="456" spans="1:35" x14ac:dyDescent="0.15">
      <c r="A456" s="17">
        <v>1923</v>
      </c>
      <c r="B456" s="17">
        <v>30</v>
      </c>
      <c r="C456" s="17">
        <v>5</v>
      </c>
      <c r="D456" s="17">
        <v>2014</v>
      </c>
      <c r="E456" s="27">
        <v>0.62622685185185178</v>
      </c>
      <c r="F456" s="16">
        <v>19</v>
      </c>
      <c r="G456" s="17">
        <v>1</v>
      </c>
      <c r="H456" s="16">
        <v>23</v>
      </c>
      <c r="I456" s="28">
        <v>45.050559999999898</v>
      </c>
      <c r="J456" s="28">
        <v>-18.505310000000001</v>
      </c>
      <c r="K456" s="22">
        <v>4667.2799999999897</v>
      </c>
      <c r="L456" s="35">
        <v>39.9</v>
      </c>
      <c r="M456" s="22">
        <v>2</v>
      </c>
      <c r="N456" s="21">
        <v>14.1523</v>
      </c>
      <c r="O456" s="22">
        <v>2</v>
      </c>
      <c r="P456" s="21">
        <v>35.679200000000002</v>
      </c>
      <c r="Q456" s="22">
        <v>2</v>
      </c>
      <c r="R456" s="35">
        <v>263.7</v>
      </c>
      <c r="S456" s="22">
        <v>2</v>
      </c>
      <c r="T456" s="22">
        <v>39.700000000000003</v>
      </c>
      <c r="U456" s="22">
        <v>2</v>
      </c>
      <c r="V456" s="18">
        <v>35.677799999999998</v>
      </c>
      <c r="W456" s="18">
        <v>2</v>
      </c>
      <c r="X456" s="18">
        <v>267</v>
      </c>
      <c r="Y456" s="18">
        <v>2</v>
      </c>
      <c r="Z456" s="35">
        <v>2351.9369810859648</v>
      </c>
      <c r="AA456" s="22">
        <v>2</v>
      </c>
      <c r="AB456" s="41">
        <v>7.9580811565344955</v>
      </c>
      <c r="AC456" s="22">
        <v>2</v>
      </c>
      <c r="AD456" s="20">
        <v>1.2294202446365647</v>
      </c>
      <c r="AE456" s="18">
        <v>2</v>
      </c>
      <c r="AF456" s="19">
        <v>0.14411502610639168</v>
      </c>
      <c r="AG456" s="18">
        <v>2</v>
      </c>
      <c r="AH456" s="19">
        <v>1.5605307438326148</v>
      </c>
      <c r="AI456" s="18">
        <v>2</v>
      </c>
    </row>
    <row r="457" spans="1:35" x14ac:dyDescent="0.15">
      <c r="A457" s="29">
        <v>1924</v>
      </c>
      <c r="B457" s="29">
        <v>30</v>
      </c>
      <c r="C457" s="29">
        <v>5</v>
      </c>
      <c r="D457" s="29">
        <v>2014</v>
      </c>
      <c r="E457" s="30">
        <v>0.62760416666666663</v>
      </c>
      <c r="F457" s="31">
        <v>19</v>
      </c>
      <c r="G457" s="29">
        <v>1</v>
      </c>
      <c r="H457" s="31">
        <v>24</v>
      </c>
      <c r="I457" s="32">
        <v>45.050559999999898</v>
      </c>
      <c r="J457" s="32">
        <v>-18.505299999999899</v>
      </c>
      <c r="K457" s="36">
        <v>4667.2799999999897</v>
      </c>
      <c r="L457" s="38">
        <v>2.7</v>
      </c>
      <c r="M457" s="36">
        <v>2</v>
      </c>
      <c r="N457" s="26">
        <v>15.2553</v>
      </c>
      <c r="O457" s="36">
        <v>2</v>
      </c>
      <c r="P457" s="26">
        <v>35.679099999999998</v>
      </c>
      <c r="Q457" s="36">
        <v>2</v>
      </c>
      <c r="R457" s="38">
        <v>263</v>
      </c>
      <c r="S457" s="36">
        <v>2</v>
      </c>
      <c r="T457" s="36">
        <v>3</v>
      </c>
      <c r="U457" s="36">
        <v>2</v>
      </c>
      <c r="V457" s="23">
        <v>35.68</v>
      </c>
      <c r="W457" s="23">
        <v>2</v>
      </c>
      <c r="X457" s="23">
        <v>261.89999999999998</v>
      </c>
      <c r="Y457" s="23">
        <v>2</v>
      </c>
      <c r="Z457" s="38">
        <v>2351.7877238182396</v>
      </c>
      <c r="AA457" s="36">
        <v>2</v>
      </c>
      <c r="AB457" s="42">
        <v>7.9616433128739219</v>
      </c>
      <c r="AC457" s="36">
        <v>2</v>
      </c>
      <c r="AD457" s="43">
        <v>0.97140978486102403</v>
      </c>
      <c r="AE457" s="23">
        <v>2</v>
      </c>
      <c r="AF457" s="24">
        <v>9.668691445037253E-2</v>
      </c>
      <c r="AG457" s="23">
        <v>2</v>
      </c>
      <c r="AH457" s="24">
        <v>1.0675099209572969</v>
      </c>
      <c r="AI457" s="23">
        <v>2</v>
      </c>
    </row>
    <row r="458" spans="1:35" x14ac:dyDescent="0.15">
      <c r="A458" s="17">
        <v>2001</v>
      </c>
      <c r="B458" s="17">
        <v>31</v>
      </c>
      <c r="C458" s="17">
        <v>5</v>
      </c>
      <c r="D458" s="17">
        <v>2014</v>
      </c>
      <c r="E458" s="27">
        <v>7.2962962962962966E-2</v>
      </c>
      <c r="F458" s="16">
        <v>20</v>
      </c>
      <c r="G458" s="17">
        <v>1</v>
      </c>
      <c r="H458" s="16">
        <v>1</v>
      </c>
      <c r="I458" s="28">
        <v>45.793900000000001</v>
      </c>
      <c r="J458" s="28">
        <v>-19.091439999999899</v>
      </c>
      <c r="K458" s="22">
        <v>4598.1149999999898</v>
      </c>
      <c r="L458" s="35">
        <v>4588.5</v>
      </c>
      <c r="M458" s="22">
        <v>2</v>
      </c>
      <c r="N458" s="21">
        <v>2.5872000000000002</v>
      </c>
      <c r="O458" s="22">
        <v>2</v>
      </c>
      <c r="P458" s="21">
        <v>34.910200000000003</v>
      </c>
      <c r="Q458" s="22">
        <v>2</v>
      </c>
      <c r="R458" s="35">
        <v>240.2</v>
      </c>
      <c r="S458" s="22">
        <v>2</v>
      </c>
      <c r="T458" s="22">
        <v>4504.6000000000004</v>
      </c>
      <c r="U458" s="22">
        <v>2</v>
      </c>
      <c r="V458" s="18">
        <v>34.909700000000001</v>
      </c>
      <c r="W458" s="18">
        <v>2</v>
      </c>
      <c r="X458" s="18">
        <v>240.7</v>
      </c>
      <c r="Y458" s="18">
        <v>2</v>
      </c>
      <c r="Z458" s="35">
        <v>2356.3639429021478</v>
      </c>
      <c r="AA458" s="22">
        <v>2</v>
      </c>
      <c r="AB458" s="41">
        <v>7.7409590396816821</v>
      </c>
      <c r="AC458" s="22">
        <v>2</v>
      </c>
      <c r="AD458" s="20">
        <v>52.284309002133504</v>
      </c>
      <c r="AE458" s="18">
        <v>4</v>
      </c>
      <c r="AF458" s="19">
        <v>1.6688858436390008E-3</v>
      </c>
      <c r="AG458" s="18">
        <v>2</v>
      </c>
      <c r="AH458" s="19">
        <v>22.43049533882796</v>
      </c>
      <c r="AI458" s="18">
        <v>2</v>
      </c>
    </row>
    <row r="459" spans="1:35" x14ac:dyDescent="0.15">
      <c r="A459" s="17">
        <v>2002</v>
      </c>
      <c r="B459" s="17">
        <v>31</v>
      </c>
      <c r="C459" s="17">
        <v>5</v>
      </c>
      <c r="D459" s="17">
        <v>2014</v>
      </c>
      <c r="E459" s="27">
        <v>7.4710648148148151E-2</v>
      </c>
      <c r="F459" s="16">
        <v>20</v>
      </c>
      <c r="G459" s="17">
        <v>1</v>
      </c>
      <c r="H459" s="16">
        <v>2</v>
      </c>
      <c r="I459" s="28">
        <v>45.793900000000001</v>
      </c>
      <c r="J459" s="28">
        <v>-19.0914299999999</v>
      </c>
      <c r="K459" s="22">
        <v>4598.1149999999898</v>
      </c>
      <c r="L459" s="35">
        <v>4501.3999999999996</v>
      </c>
      <c r="M459" s="22">
        <v>2</v>
      </c>
      <c r="N459" s="21">
        <v>2.5771999999999999</v>
      </c>
      <c r="O459" s="22">
        <v>2</v>
      </c>
      <c r="P459" s="21">
        <v>34.910899999999998</v>
      </c>
      <c r="Q459" s="22">
        <v>2</v>
      </c>
      <c r="R459" s="35">
        <v>240</v>
      </c>
      <c r="S459" s="22">
        <v>2</v>
      </c>
      <c r="T459" s="22">
        <v>4420</v>
      </c>
      <c r="U459" s="22">
        <v>2</v>
      </c>
      <c r="V459" s="18">
        <v>34.912100000000002</v>
      </c>
      <c r="W459" s="18">
        <v>2</v>
      </c>
      <c r="X459" s="18">
        <v>240.3</v>
      </c>
      <c r="Y459" s="18">
        <v>2</v>
      </c>
      <c r="Z459" s="35">
        <v>2355.9844669286981</v>
      </c>
      <c r="AA459" s="22">
        <v>2</v>
      </c>
      <c r="AB459" s="41">
        <v>7.7389968553369792</v>
      </c>
      <c r="AC459" s="22">
        <v>2</v>
      </c>
      <c r="AD459" s="20">
        <v>43.924154286238512</v>
      </c>
      <c r="AE459" s="18">
        <v>2</v>
      </c>
      <c r="AF459" s="19">
        <v>1.9758073781013458E-3</v>
      </c>
      <c r="AG459" s="18">
        <v>2</v>
      </c>
      <c r="AH459" s="19">
        <v>22.395767770405339</v>
      </c>
      <c r="AI459" s="18">
        <v>2</v>
      </c>
    </row>
    <row r="460" spans="1:35" x14ac:dyDescent="0.15">
      <c r="A460" s="17">
        <v>2003</v>
      </c>
      <c r="B460" s="17">
        <v>31</v>
      </c>
      <c r="C460" s="17">
        <v>5</v>
      </c>
      <c r="D460" s="17">
        <v>2014</v>
      </c>
      <c r="E460" s="27">
        <v>7.840277777777778E-2</v>
      </c>
      <c r="F460" s="16">
        <v>20</v>
      </c>
      <c r="G460" s="17">
        <v>1</v>
      </c>
      <c r="H460" s="16">
        <v>3</v>
      </c>
      <c r="I460" s="28">
        <v>45.793900000000001</v>
      </c>
      <c r="J460" s="28">
        <v>-19.0914199999999</v>
      </c>
      <c r="K460" s="22">
        <v>4598.1149999999898</v>
      </c>
      <c r="L460" s="35">
        <v>4250.7</v>
      </c>
      <c r="M460" s="22">
        <v>2</v>
      </c>
      <c r="N460" s="21">
        <v>2.5674999999999999</v>
      </c>
      <c r="O460" s="22">
        <v>2</v>
      </c>
      <c r="P460" s="21">
        <v>34.912799999999997</v>
      </c>
      <c r="Q460" s="22">
        <v>2</v>
      </c>
      <c r="R460" s="35">
        <v>240.2</v>
      </c>
      <c r="S460" s="22">
        <v>2</v>
      </c>
      <c r="T460" s="22">
        <v>4176.8999999999996</v>
      </c>
      <c r="U460" s="22">
        <v>2</v>
      </c>
      <c r="V460" s="18">
        <v>34.912999999999997</v>
      </c>
      <c r="W460" s="18">
        <v>2</v>
      </c>
      <c r="X460" s="18">
        <v>240.9</v>
      </c>
      <c r="Y460" s="18">
        <v>2</v>
      </c>
      <c r="Z460" s="35">
        <v>2355.9446693743516</v>
      </c>
      <c r="AA460" s="22">
        <v>2</v>
      </c>
      <c r="AB460" s="41">
        <v>7.7403822041622696</v>
      </c>
      <c r="AC460" s="22">
        <v>2</v>
      </c>
      <c r="AD460" s="20">
        <v>42.997949943044404</v>
      </c>
      <c r="AE460" s="18">
        <v>2</v>
      </c>
      <c r="AF460" s="19">
        <v>1.7647988231584834E-3</v>
      </c>
      <c r="AG460" s="18">
        <v>2</v>
      </c>
      <c r="AH460" s="19">
        <v>22.32002688177014</v>
      </c>
      <c r="AI460" s="18">
        <v>2</v>
      </c>
    </row>
    <row r="461" spans="1:35" x14ac:dyDescent="0.15">
      <c r="A461" s="17">
        <v>2004</v>
      </c>
      <c r="B461" s="17">
        <v>31</v>
      </c>
      <c r="C461" s="17">
        <v>5</v>
      </c>
      <c r="D461" s="17">
        <v>2014</v>
      </c>
      <c r="E461" s="27">
        <v>8.1921296296296298E-2</v>
      </c>
      <c r="F461" s="16">
        <v>20</v>
      </c>
      <c r="G461" s="17">
        <v>1</v>
      </c>
      <c r="H461" s="16">
        <v>4</v>
      </c>
      <c r="I461" s="28">
        <v>45.793900000000001</v>
      </c>
      <c r="J461" s="28">
        <v>-19.0914199999999</v>
      </c>
      <c r="K461" s="22">
        <v>4598.1149999999898</v>
      </c>
      <c r="L461" s="35">
        <v>4000.7</v>
      </c>
      <c r="M461" s="22">
        <v>2</v>
      </c>
      <c r="N461" s="21">
        <v>2.5611000000000002</v>
      </c>
      <c r="O461" s="22">
        <v>2</v>
      </c>
      <c r="P461" s="21">
        <v>34.914900000000003</v>
      </c>
      <c r="Q461" s="22">
        <v>2</v>
      </c>
      <c r="R461" s="35">
        <v>240.9</v>
      </c>
      <c r="S461" s="22">
        <v>2</v>
      </c>
      <c r="T461" s="22">
        <v>3933.5</v>
      </c>
      <c r="U461" s="22">
        <v>2</v>
      </c>
      <c r="V461" s="18">
        <v>34.915100000000002</v>
      </c>
      <c r="W461" s="18">
        <v>2</v>
      </c>
      <c r="X461" s="18">
        <v>241.3</v>
      </c>
      <c r="Y461" s="18">
        <v>2</v>
      </c>
      <c r="Z461" s="35">
        <v>2358.1927356623637</v>
      </c>
      <c r="AA461" s="22">
        <v>2</v>
      </c>
      <c r="AB461" s="41">
        <v>7.7402498352627731</v>
      </c>
      <c r="AC461" s="22">
        <v>2</v>
      </c>
      <c r="AD461" s="20">
        <v>42.049640484260955</v>
      </c>
      <c r="AE461" s="18">
        <v>2</v>
      </c>
      <c r="AF461" s="19">
        <v>8.8239941157924179E-4</v>
      </c>
      <c r="AG461" s="18">
        <v>2</v>
      </c>
      <c r="AH461" s="19">
        <v>22.213881743719867</v>
      </c>
      <c r="AI461" s="18">
        <v>2</v>
      </c>
    </row>
    <row r="462" spans="1:35" x14ac:dyDescent="0.15">
      <c r="A462" s="17">
        <v>2005</v>
      </c>
      <c r="B462" s="17">
        <v>31</v>
      </c>
      <c r="C462" s="17">
        <v>5</v>
      </c>
      <c r="D462" s="17">
        <v>2014</v>
      </c>
      <c r="E462" s="27">
        <v>8.8379629629629627E-2</v>
      </c>
      <c r="F462" s="16">
        <v>20</v>
      </c>
      <c r="G462" s="17">
        <v>1</v>
      </c>
      <c r="H462" s="16">
        <v>5</v>
      </c>
      <c r="I462" s="28">
        <v>45.793900000000001</v>
      </c>
      <c r="J462" s="28">
        <v>-19.091439999999899</v>
      </c>
      <c r="K462" s="22">
        <v>4598.1149999999898</v>
      </c>
      <c r="L462" s="35">
        <v>3500.5</v>
      </c>
      <c r="M462" s="22">
        <v>2</v>
      </c>
      <c r="N462" s="21">
        <v>2.6318000000000001</v>
      </c>
      <c r="O462" s="22">
        <v>2</v>
      </c>
      <c r="P462" s="21">
        <v>34.926400000000001</v>
      </c>
      <c r="Q462" s="22">
        <v>2</v>
      </c>
      <c r="R462" s="35">
        <v>245</v>
      </c>
      <c r="S462" s="22">
        <v>2</v>
      </c>
      <c r="T462" s="22">
        <v>3444.9</v>
      </c>
      <c r="U462" s="22">
        <v>2</v>
      </c>
      <c r="V462" s="18">
        <v>34.928800000000003</v>
      </c>
      <c r="W462" s="18">
        <v>2</v>
      </c>
      <c r="X462" s="18">
        <v>245.8</v>
      </c>
      <c r="Y462" s="18">
        <v>2</v>
      </c>
      <c r="Z462" s="35">
        <v>2345.6737553969397</v>
      </c>
      <c r="AA462" s="22">
        <v>2</v>
      </c>
      <c r="AB462" s="41">
        <v>7.7397528549856656</v>
      </c>
      <c r="AC462" s="22">
        <v>2</v>
      </c>
      <c r="AD462" s="20">
        <v>36.798570276009073</v>
      </c>
      <c r="AE462" s="18">
        <v>2</v>
      </c>
      <c r="AF462" s="19">
        <v>0</v>
      </c>
      <c r="AG462" s="18">
        <v>2</v>
      </c>
      <c r="AH462" s="19">
        <v>21.234845497577695</v>
      </c>
      <c r="AI462" s="18">
        <v>2</v>
      </c>
    </row>
    <row r="463" spans="1:35" x14ac:dyDescent="0.15">
      <c r="A463" s="17">
        <v>2006</v>
      </c>
      <c r="B463" s="17">
        <v>31</v>
      </c>
      <c r="C463" s="17">
        <v>5</v>
      </c>
      <c r="D463" s="17">
        <v>2014</v>
      </c>
      <c r="E463" s="27">
        <v>9.1898148148148159E-2</v>
      </c>
      <c r="F463" s="16">
        <v>20</v>
      </c>
      <c r="G463" s="17">
        <v>1</v>
      </c>
      <c r="H463" s="16">
        <v>6</v>
      </c>
      <c r="I463" s="28">
        <v>45.793900000000001</v>
      </c>
      <c r="J463" s="28">
        <v>-19.0914199999999</v>
      </c>
      <c r="K463" s="22">
        <v>4598.1149999999898</v>
      </c>
      <c r="L463" s="35">
        <v>3250.9</v>
      </c>
      <c r="M463" s="22">
        <v>2</v>
      </c>
      <c r="N463" s="21">
        <v>2.7103999999999999</v>
      </c>
      <c r="O463" s="22">
        <v>2</v>
      </c>
      <c r="P463" s="21">
        <v>34.933999999999997</v>
      </c>
      <c r="Q463" s="22">
        <v>2</v>
      </c>
      <c r="R463" s="35">
        <v>249</v>
      </c>
      <c r="S463" s="22">
        <v>2</v>
      </c>
      <c r="T463" s="22">
        <v>3201.7</v>
      </c>
      <c r="U463" s="22">
        <v>2</v>
      </c>
      <c r="V463" s="18">
        <v>34.933799999999998</v>
      </c>
      <c r="W463" s="18">
        <v>2</v>
      </c>
      <c r="X463" s="18">
        <v>249.8</v>
      </c>
      <c r="Y463" s="18">
        <v>2</v>
      </c>
      <c r="Z463" s="35">
        <v>2342.1208349885792</v>
      </c>
      <c r="AA463" s="22">
        <v>2</v>
      </c>
      <c r="AB463" s="41">
        <v>7.7392138561532038</v>
      </c>
      <c r="AC463" s="22">
        <v>2</v>
      </c>
      <c r="AD463" s="20">
        <v>33.228594108327904</v>
      </c>
      <c r="AE463" s="18">
        <v>2</v>
      </c>
      <c r="AF463" s="19">
        <v>5.7547787711689682E-4</v>
      </c>
      <c r="AG463" s="18">
        <v>2</v>
      </c>
      <c r="AH463" s="19">
        <v>20.65373226194728</v>
      </c>
      <c r="AI463" s="18">
        <v>2</v>
      </c>
    </row>
    <row r="464" spans="1:35" x14ac:dyDescent="0.15">
      <c r="A464" s="17">
        <v>2007</v>
      </c>
      <c r="B464" s="17">
        <v>31</v>
      </c>
      <c r="C464" s="17">
        <v>5</v>
      </c>
      <c r="D464" s="17">
        <v>2014</v>
      </c>
      <c r="E464" s="27">
        <v>9.5416666666666664E-2</v>
      </c>
      <c r="F464" s="16">
        <v>20</v>
      </c>
      <c r="G464" s="17">
        <v>1</v>
      </c>
      <c r="H464" s="16">
        <v>7</v>
      </c>
      <c r="I464" s="28">
        <v>45.793900000000001</v>
      </c>
      <c r="J464" s="28">
        <v>-19.0914199999999</v>
      </c>
      <c r="K464" s="22">
        <v>4598.1149999999898</v>
      </c>
      <c r="L464" s="35">
        <v>3000.4</v>
      </c>
      <c r="M464" s="22">
        <v>2</v>
      </c>
      <c r="N464" s="21">
        <v>2.8418999999999999</v>
      </c>
      <c r="O464" s="22">
        <v>2</v>
      </c>
      <c r="P464" s="21">
        <v>34.942300000000003</v>
      </c>
      <c r="Q464" s="22">
        <v>2</v>
      </c>
      <c r="R464" s="35">
        <v>254.3</v>
      </c>
      <c r="S464" s="22">
        <v>2</v>
      </c>
      <c r="T464" s="22">
        <v>2956.2</v>
      </c>
      <c r="U464" s="22">
        <v>2</v>
      </c>
      <c r="V464" s="18">
        <v>34.941600000000001</v>
      </c>
      <c r="W464" s="18">
        <v>2</v>
      </c>
      <c r="X464" s="18">
        <v>255.3</v>
      </c>
      <c r="Y464" s="18">
        <v>2</v>
      </c>
      <c r="Z464" s="35">
        <v>2336.3262991214606</v>
      </c>
      <c r="AA464" s="22">
        <v>2</v>
      </c>
      <c r="AB464" s="41">
        <v>7.7387668178598954</v>
      </c>
      <c r="AC464" s="22">
        <v>2</v>
      </c>
      <c r="AD464" s="20">
        <v>27.87473511258554</v>
      </c>
      <c r="AE464" s="18">
        <v>2</v>
      </c>
      <c r="AF464" s="19">
        <v>0</v>
      </c>
      <c r="AG464" s="18">
        <v>2</v>
      </c>
      <c r="AH464" s="19">
        <v>19.713039124871536</v>
      </c>
      <c r="AI464" s="18">
        <v>2</v>
      </c>
    </row>
    <row r="465" spans="1:35" x14ac:dyDescent="0.15">
      <c r="A465" s="17">
        <v>2008</v>
      </c>
      <c r="B465" s="17">
        <v>31</v>
      </c>
      <c r="C465" s="17">
        <v>5</v>
      </c>
      <c r="D465" s="17">
        <v>2014</v>
      </c>
      <c r="E465" s="27">
        <v>0.10181712962962963</v>
      </c>
      <c r="F465" s="16">
        <v>20</v>
      </c>
      <c r="G465" s="17">
        <v>1</v>
      </c>
      <c r="H465" s="16">
        <v>8</v>
      </c>
      <c r="I465" s="28">
        <v>45.793900000000001</v>
      </c>
      <c r="J465" s="28">
        <v>-19.091439999999899</v>
      </c>
      <c r="K465" s="22">
        <v>4598.1149999999898</v>
      </c>
      <c r="L465" s="35">
        <v>2500.5</v>
      </c>
      <c r="M465" s="22">
        <v>2</v>
      </c>
      <c r="N465" s="21">
        <v>3.1343000000000001</v>
      </c>
      <c r="O465" s="22">
        <v>2</v>
      </c>
      <c r="P465" s="21">
        <v>34.941400000000002</v>
      </c>
      <c r="Q465" s="22">
        <v>2</v>
      </c>
      <c r="R465" s="35">
        <v>265.39999999999998</v>
      </c>
      <c r="S465" s="22">
        <v>2</v>
      </c>
      <c r="T465" s="22">
        <v>2466.5</v>
      </c>
      <c r="U465" s="22">
        <v>2</v>
      </c>
      <c r="V465" s="18">
        <v>34.941200000000002</v>
      </c>
      <c r="W465" s="18">
        <v>2</v>
      </c>
      <c r="X465" s="18">
        <v>265.5</v>
      </c>
      <c r="Y465" s="18">
        <v>2</v>
      </c>
      <c r="Z465" s="35">
        <v>2321.8531000178514</v>
      </c>
      <c r="AA465" s="22">
        <v>2</v>
      </c>
      <c r="AB465" s="41">
        <v>7.7369040184749984</v>
      </c>
      <c r="AC465" s="22">
        <v>2</v>
      </c>
      <c r="AD465" s="20">
        <v>24.913754879391043</v>
      </c>
      <c r="AE465" s="18">
        <v>4</v>
      </c>
      <c r="AF465" s="19">
        <v>1.0358601788104144E-3</v>
      </c>
      <c r="AG465" s="18">
        <v>2</v>
      </c>
      <c r="AH465" s="19">
        <v>18.320459486791052</v>
      </c>
      <c r="AI465" s="18">
        <v>2</v>
      </c>
    </row>
    <row r="466" spans="1:35" x14ac:dyDescent="0.15">
      <c r="A466" s="17">
        <v>2009</v>
      </c>
      <c r="B466" s="17">
        <v>31</v>
      </c>
      <c r="C466" s="17">
        <v>5</v>
      </c>
      <c r="D466" s="17">
        <v>2014</v>
      </c>
      <c r="E466" s="27">
        <v>0.10533564814814815</v>
      </c>
      <c r="F466" s="16">
        <v>20</v>
      </c>
      <c r="G466" s="17">
        <v>1</v>
      </c>
      <c r="H466" s="16">
        <v>9</v>
      </c>
      <c r="I466" s="28">
        <v>45.793900000000001</v>
      </c>
      <c r="J466" s="28">
        <v>-19.091439999999899</v>
      </c>
      <c r="K466" s="22">
        <v>4598.1149999999898</v>
      </c>
      <c r="L466" s="35">
        <v>2249.9</v>
      </c>
      <c r="M466" s="22">
        <v>2</v>
      </c>
      <c r="N466" s="21">
        <v>3.3483999999999998</v>
      </c>
      <c r="O466" s="22">
        <v>2</v>
      </c>
      <c r="P466" s="21">
        <v>34.937899999999999</v>
      </c>
      <c r="Q466" s="22">
        <v>2</v>
      </c>
      <c r="R466" s="35">
        <v>267.8</v>
      </c>
      <c r="S466" s="22">
        <v>2</v>
      </c>
      <c r="T466" s="22">
        <v>2221.1999999999998</v>
      </c>
      <c r="U466" s="22">
        <v>2</v>
      </c>
      <c r="V466" s="18">
        <v>34.938000000000002</v>
      </c>
      <c r="W466" s="18">
        <v>2</v>
      </c>
      <c r="X466" s="18">
        <v>267.89999999999998</v>
      </c>
      <c r="Y466" s="18">
        <v>2</v>
      </c>
      <c r="Z466" s="35">
        <v>2316.4093385958522</v>
      </c>
      <c r="AA466" s="22">
        <v>2</v>
      </c>
      <c r="AB466" s="41">
        <v>7.7357677016130983</v>
      </c>
      <c r="AC466" s="22">
        <v>2</v>
      </c>
      <c r="AD466" s="20">
        <v>15.379818525701181</v>
      </c>
      <c r="AE466" s="18">
        <v>2</v>
      </c>
      <c r="AF466" s="19">
        <v>0</v>
      </c>
      <c r="AG466" s="18">
        <v>2</v>
      </c>
      <c r="AH466" s="19">
        <v>18.073065517802064</v>
      </c>
      <c r="AI466" s="18">
        <v>2</v>
      </c>
    </row>
    <row r="467" spans="1:35" x14ac:dyDescent="0.15">
      <c r="A467" s="17">
        <v>2010</v>
      </c>
      <c r="B467" s="17">
        <v>31</v>
      </c>
      <c r="C467" s="17">
        <v>5</v>
      </c>
      <c r="D467" s="17">
        <v>2014</v>
      </c>
      <c r="E467" s="27">
        <v>0.10887731481481482</v>
      </c>
      <c r="F467" s="16">
        <v>20</v>
      </c>
      <c r="G467" s="17">
        <v>1</v>
      </c>
      <c r="H467" s="16">
        <v>10</v>
      </c>
      <c r="I467" s="28">
        <v>45.793900000000001</v>
      </c>
      <c r="J467" s="28">
        <v>-19.091439999999899</v>
      </c>
      <c r="K467" s="22">
        <v>4598.1149999999898</v>
      </c>
      <c r="L467" s="35">
        <v>1999</v>
      </c>
      <c r="M467" s="22">
        <v>2</v>
      </c>
      <c r="N467" s="21">
        <v>3.6154000000000002</v>
      </c>
      <c r="O467" s="22">
        <v>2</v>
      </c>
      <c r="P467" s="21">
        <v>34.9407</v>
      </c>
      <c r="Q467" s="22">
        <v>2</v>
      </c>
      <c r="R467" s="35">
        <v>268.8</v>
      </c>
      <c r="S467" s="22">
        <v>2</v>
      </c>
      <c r="T467" s="22">
        <v>1974.6</v>
      </c>
      <c r="U467" s="22">
        <v>2</v>
      </c>
      <c r="V467" s="18">
        <v>34.942</v>
      </c>
      <c r="W467" s="18">
        <v>2</v>
      </c>
      <c r="X467" s="18">
        <v>269</v>
      </c>
      <c r="Y467" s="18">
        <v>2</v>
      </c>
      <c r="Z467" s="35">
        <v>2314.1965030860933</v>
      </c>
      <c r="AA467" s="22">
        <v>2</v>
      </c>
      <c r="AB467" s="41">
        <v>7.731747379815392</v>
      </c>
      <c r="AC467" s="22">
        <v>2</v>
      </c>
      <c r="AD467" s="20">
        <v>12.853203813837611</v>
      </c>
      <c r="AE467" s="18">
        <v>2</v>
      </c>
      <c r="AF467" s="19">
        <v>1.3619643091766559E-3</v>
      </c>
      <c r="AG467" s="18">
        <v>2</v>
      </c>
      <c r="AH467" s="19">
        <v>17.890625109607402</v>
      </c>
      <c r="AI467" s="18">
        <v>2</v>
      </c>
    </row>
    <row r="468" spans="1:35" x14ac:dyDescent="0.15">
      <c r="A468" s="17">
        <v>2011</v>
      </c>
      <c r="B468" s="17">
        <v>31</v>
      </c>
      <c r="C468" s="17">
        <v>5</v>
      </c>
      <c r="D468" s="17">
        <v>2014</v>
      </c>
      <c r="E468" s="27">
        <v>0.11181712962962963</v>
      </c>
      <c r="F468" s="16">
        <v>20</v>
      </c>
      <c r="G468" s="17">
        <v>1</v>
      </c>
      <c r="H468" s="16">
        <v>11</v>
      </c>
      <c r="I468" s="28">
        <v>45.793900000000001</v>
      </c>
      <c r="J468" s="28">
        <v>-19.0914199999999</v>
      </c>
      <c r="K468" s="22">
        <v>4598.1149999999898</v>
      </c>
      <c r="L468" s="35">
        <v>1800.1</v>
      </c>
      <c r="M468" s="22">
        <v>2</v>
      </c>
      <c r="N468" s="21">
        <v>3.9224000000000001</v>
      </c>
      <c r="O468" s="22">
        <v>2</v>
      </c>
      <c r="P468" s="21">
        <v>34.961500000000001</v>
      </c>
      <c r="Q468" s="22">
        <v>2</v>
      </c>
      <c r="R468" s="35">
        <v>265.8</v>
      </c>
      <c r="S468" s="22">
        <v>2</v>
      </c>
      <c r="T468" s="22">
        <v>1778.9</v>
      </c>
      <c r="U468" s="22">
        <v>2</v>
      </c>
      <c r="V468" s="18">
        <v>34.9617</v>
      </c>
      <c r="W468" s="18">
        <v>2</v>
      </c>
      <c r="X468" s="18">
        <v>266.10000000000002</v>
      </c>
      <c r="Y468" s="18">
        <v>2</v>
      </c>
      <c r="Z468" s="35">
        <v>2312.9576540549588</v>
      </c>
      <c r="AA468" s="22">
        <v>2</v>
      </c>
      <c r="AB468" s="41">
        <v>7.7290809851020015</v>
      </c>
      <c r="AC468" s="22">
        <v>2</v>
      </c>
      <c r="AD468" s="20">
        <v>11.8706314258907</v>
      </c>
      <c r="AE468" s="18">
        <v>2</v>
      </c>
      <c r="AF468" s="19">
        <v>1.7647988231584836E-3</v>
      </c>
      <c r="AG468" s="18">
        <v>2</v>
      </c>
      <c r="AH468" s="19">
        <v>17.858602395663908</v>
      </c>
      <c r="AI468" s="18">
        <v>2</v>
      </c>
    </row>
    <row r="469" spans="1:35" x14ac:dyDescent="0.15">
      <c r="A469" s="17">
        <v>2012</v>
      </c>
      <c r="B469" s="17">
        <v>31</v>
      </c>
      <c r="C469" s="17">
        <v>5</v>
      </c>
      <c r="D469" s="17">
        <v>2014</v>
      </c>
      <c r="E469" s="27">
        <v>0.11471064814814814</v>
      </c>
      <c r="F469" s="16">
        <v>20</v>
      </c>
      <c r="G469" s="17">
        <v>1</v>
      </c>
      <c r="H469" s="16">
        <v>12</v>
      </c>
      <c r="I469" s="28">
        <v>45.7939399999999</v>
      </c>
      <c r="J469" s="28">
        <v>-19.0914199999999</v>
      </c>
      <c r="K469" s="22">
        <v>4598.1149999999898</v>
      </c>
      <c r="L469" s="35">
        <v>1599.9</v>
      </c>
      <c r="M469" s="22">
        <v>2</v>
      </c>
      <c r="N469" s="21">
        <v>4.2234999999999996</v>
      </c>
      <c r="O469" s="22">
        <v>2</v>
      </c>
      <c r="P469" s="21">
        <v>34.989699999999999</v>
      </c>
      <c r="Q469" s="22">
        <v>2</v>
      </c>
      <c r="R469" s="35">
        <v>262.39999999999998</v>
      </c>
      <c r="S469" s="22">
        <v>2</v>
      </c>
      <c r="T469" s="22">
        <v>1582</v>
      </c>
      <c r="U469" s="22">
        <v>2</v>
      </c>
      <c r="V469" s="18">
        <v>34.988799999999998</v>
      </c>
      <c r="W469" s="18">
        <v>2</v>
      </c>
      <c r="X469" s="18">
        <v>262</v>
      </c>
      <c r="Y469" s="18">
        <v>2</v>
      </c>
      <c r="Z469" s="35">
        <v>2316.3619130464313</v>
      </c>
      <c r="AA469" s="22">
        <v>2</v>
      </c>
      <c r="AB469" s="41">
        <v>7.726300087698502</v>
      </c>
      <c r="AC469" s="22">
        <v>2</v>
      </c>
      <c r="AD469" s="20">
        <v>11.152232083834894</v>
      </c>
      <c r="AE469" s="18">
        <v>2</v>
      </c>
      <c r="AF469" s="19">
        <v>2.838747161751537E-3</v>
      </c>
      <c r="AG469" s="18">
        <v>2</v>
      </c>
      <c r="AH469" s="19">
        <v>17.904431351184748</v>
      </c>
      <c r="AI469" s="18">
        <v>2</v>
      </c>
    </row>
    <row r="470" spans="1:35" x14ac:dyDescent="0.15">
      <c r="A470" s="17">
        <v>2013</v>
      </c>
      <c r="B470" s="17">
        <v>31</v>
      </c>
      <c r="C470" s="17">
        <v>5</v>
      </c>
      <c r="D470" s="17">
        <v>2014</v>
      </c>
      <c r="E470" s="27">
        <v>0.11766203703703704</v>
      </c>
      <c r="F470" s="16">
        <v>20</v>
      </c>
      <c r="G470" s="17">
        <v>1</v>
      </c>
      <c r="H470" s="16">
        <v>13</v>
      </c>
      <c r="I470" s="28">
        <v>45.7939399999999</v>
      </c>
      <c r="J470" s="28">
        <v>-19.0914199999999</v>
      </c>
      <c r="K470" s="22">
        <v>4598.1149999999898</v>
      </c>
      <c r="L470" s="35">
        <v>1400.6</v>
      </c>
      <c r="M470" s="22">
        <v>2</v>
      </c>
      <c r="N470" s="21">
        <v>4.6611000000000002</v>
      </c>
      <c r="O470" s="22">
        <v>2</v>
      </c>
      <c r="P470" s="21">
        <v>35.035699999999999</v>
      </c>
      <c r="Q470" s="22">
        <v>2</v>
      </c>
      <c r="R470" s="35">
        <v>256.3</v>
      </c>
      <c r="S470" s="22">
        <v>2</v>
      </c>
      <c r="T470" s="22">
        <v>1386</v>
      </c>
      <c r="U470" s="22">
        <v>2</v>
      </c>
      <c r="V470" s="18">
        <v>35.035699999999999</v>
      </c>
      <c r="W470" s="18">
        <v>2</v>
      </c>
      <c r="X470" s="18">
        <v>255.8</v>
      </c>
      <c r="Y470" s="18">
        <v>2</v>
      </c>
      <c r="Z470" s="35">
        <v>2317.6651994060485</v>
      </c>
      <c r="AA470" s="22">
        <v>2</v>
      </c>
      <c r="AB470" s="41">
        <v>7.7240009122236577</v>
      </c>
      <c r="AC470" s="22">
        <v>2</v>
      </c>
      <c r="AD470" s="20">
        <v>10.877050249615534</v>
      </c>
      <c r="AE470" s="18">
        <v>2</v>
      </c>
      <c r="AF470" s="19">
        <v>2.857927885817426E-3</v>
      </c>
      <c r="AG470" s="18">
        <v>2</v>
      </c>
      <c r="AH470" s="19">
        <v>17.918939143821845</v>
      </c>
      <c r="AI470" s="18">
        <v>2</v>
      </c>
    </row>
    <row r="471" spans="1:35" x14ac:dyDescent="0.15">
      <c r="A471" s="17">
        <v>2014</v>
      </c>
      <c r="B471" s="17">
        <v>31</v>
      </c>
      <c r="C471" s="17">
        <v>5</v>
      </c>
      <c r="D471" s="17">
        <v>2014</v>
      </c>
      <c r="E471" s="27">
        <v>0.12065972222222222</v>
      </c>
      <c r="F471" s="16">
        <v>20</v>
      </c>
      <c r="G471" s="17">
        <v>1</v>
      </c>
      <c r="H471" s="16">
        <v>14</v>
      </c>
      <c r="I471" s="28">
        <v>45.7939399999999</v>
      </c>
      <c r="J471" s="28">
        <v>-19.0914199999999</v>
      </c>
      <c r="K471" s="22">
        <v>4598.1149999999898</v>
      </c>
      <c r="L471" s="35">
        <v>1200.8</v>
      </c>
      <c r="M471" s="22">
        <v>2</v>
      </c>
      <c r="N471" s="21">
        <v>5.8037999999999998</v>
      </c>
      <c r="O471" s="22">
        <v>2</v>
      </c>
      <c r="P471" s="21">
        <v>35.177300000000002</v>
      </c>
      <c r="Q471" s="22">
        <v>2</v>
      </c>
      <c r="R471" s="35">
        <v>238</v>
      </c>
      <c r="S471" s="22">
        <v>2</v>
      </c>
      <c r="T471" s="22">
        <v>1188.7</v>
      </c>
      <c r="U471" s="22">
        <v>2</v>
      </c>
      <c r="V471" s="18">
        <v>35.1783</v>
      </c>
      <c r="W471" s="18">
        <v>2</v>
      </c>
      <c r="X471" s="18">
        <v>238.4</v>
      </c>
      <c r="Y471" s="18">
        <v>2</v>
      </c>
      <c r="Z471" s="35">
        <v>2326.5210341671145</v>
      </c>
      <c r="AA471" s="22">
        <v>2</v>
      </c>
      <c r="AB471" s="41">
        <v>7.7293288351458616</v>
      </c>
      <c r="AC471" s="22">
        <v>2</v>
      </c>
      <c r="AD471" s="20">
        <v>10.622934787825642</v>
      </c>
      <c r="AE471" s="18">
        <v>2</v>
      </c>
      <c r="AF471" s="19">
        <v>2.8192913311935338E-3</v>
      </c>
      <c r="AG471" s="18">
        <v>2</v>
      </c>
      <c r="AH471" s="19">
        <v>18.18048536571737</v>
      </c>
      <c r="AI471" s="18">
        <v>2</v>
      </c>
    </row>
    <row r="472" spans="1:35" x14ac:dyDescent="0.15">
      <c r="A472" s="17">
        <v>2015</v>
      </c>
      <c r="B472" s="17">
        <v>31</v>
      </c>
      <c r="C472" s="17">
        <v>5</v>
      </c>
      <c r="D472" s="17">
        <v>2014</v>
      </c>
      <c r="E472" s="27">
        <v>0.12387731481481483</v>
      </c>
      <c r="F472" s="16">
        <v>20</v>
      </c>
      <c r="G472" s="17">
        <v>1</v>
      </c>
      <c r="H472" s="16">
        <v>15</v>
      </c>
      <c r="I472" s="28">
        <v>45.7939399999999</v>
      </c>
      <c r="J472" s="28">
        <v>-19.0914199999999</v>
      </c>
      <c r="K472" s="22">
        <v>4598.1149999999898</v>
      </c>
      <c r="L472" s="35">
        <v>1000.3</v>
      </c>
      <c r="M472" s="22">
        <v>2</v>
      </c>
      <c r="N472" s="21">
        <v>7.5773999999999999</v>
      </c>
      <c r="O472" s="22">
        <v>2</v>
      </c>
      <c r="P472" s="21">
        <v>35.4345</v>
      </c>
      <c r="Q472" s="22">
        <v>2</v>
      </c>
      <c r="R472" s="35">
        <v>210.4</v>
      </c>
      <c r="S472" s="22">
        <v>2</v>
      </c>
      <c r="T472" s="22">
        <v>990.3</v>
      </c>
      <c r="U472" s="22">
        <v>2</v>
      </c>
      <c r="V472" s="18">
        <v>35.433999999999997</v>
      </c>
      <c r="W472" s="18">
        <v>2</v>
      </c>
      <c r="X472" s="18">
        <v>211.6</v>
      </c>
      <c r="Y472" s="18">
        <v>2</v>
      </c>
      <c r="Z472" s="35">
        <v>2344.1310511090501</v>
      </c>
      <c r="AA472" s="22">
        <v>2</v>
      </c>
      <c r="AB472" s="41">
        <v>7.7425484656217796</v>
      </c>
      <c r="AC472" s="22">
        <v>2</v>
      </c>
      <c r="AD472" s="20">
        <v>10.570040295161741</v>
      </c>
      <c r="AE472" s="18">
        <v>2</v>
      </c>
      <c r="AF472" s="19">
        <v>5.0238790146847874E-3</v>
      </c>
      <c r="AG472" s="18">
        <v>2</v>
      </c>
      <c r="AH472" s="19">
        <v>18.193772099249944</v>
      </c>
      <c r="AI472" s="18">
        <v>2</v>
      </c>
    </row>
    <row r="473" spans="1:35" x14ac:dyDescent="0.15">
      <c r="A473" s="17">
        <v>2016</v>
      </c>
      <c r="B473" s="17">
        <v>31</v>
      </c>
      <c r="C473" s="17">
        <v>5</v>
      </c>
      <c r="D473" s="17">
        <v>2014</v>
      </c>
      <c r="E473" s="27">
        <v>0.12689814814814815</v>
      </c>
      <c r="F473" s="16">
        <v>20</v>
      </c>
      <c r="G473" s="17">
        <v>1</v>
      </c>
      <c r="H473" s="16">
        <v>16</v>
      </c>
      <c r="I473" s="28">
        <v>45.7939399999999</v>
      </c>
      <c r="J473" s="28">
        <v>-19.0914199999999</v>
      </c>
      <c r="K473" s="22">
        <v>4598.1149999999898</v>
      </c>
      <c r="L473" s="35">
        <v>801.8</v>
      </c>
      <c r="M473" s="22">
        <v>2</v>
      </c>
      <c r="N473" s="21">
        <v>8.8442000000000007</v>
      </c>
      <c r="O473" s="22">
        <v>2</v>
      </c>
      <c r="P473" s="21">
        <v>35.532899999999998</v>
      </c>
      <c r="Q473" s="22">
        <v>2</v>
      </c>
      <c r="R473" s="35">
        <v>192.9</v>
      </c>
      <c r="S473" s="22">
        <v>2</v>
      </c>
      <c r="T473" s="22">
        <v>794.6</v>
      </c>
      <c r="U473" s="22">
        <v>2</v>
      </c>
      <c r="V473" s="18">
        <v>35.533099999999997</v>
      </c>
      <c r="W473" s="18">
        <v>2</v>
      </c>
      <c r="X473" s="18">
        <v>192.8</v>
      </c>
      <c r="Y473" s="18">
        <v>2</v>
      </c>
      <c r="Z473" s="35">
        <v>2348.3723691809123</v>
      </c>
      <c r="AA473" s="22">
        <v>2</v>
      </c>
      <c r="AB473" s="41">
        <v>7.7482718609888712</v>
      </c>
      <c r="AC473" s="22">
        <v>2</v>
      </c>
      <c r="AD473" s="20">
        <v>9.9492631842855062</v>
      </c>
      <c r="AE473" s="18">
        <v>2</v>
      </c>
      <c r="AF473" s="19">
        <v>7.4583905021841325E-3</v>
      </c>
      <c r="AG473" s="18">
        <v>2</v>
      </c>
      <c r="AH473" s="19">
        <v>18.234069196421363</v>
      </c>
      <c r="AI473" s="18">
        <v>2</v>
      </c>
    </row>
    <row r="474" spans="1:35" x14ac:dyDescent="0.15">
      <c r="A474" s="17">
        <v>2017</v>
      </c>
      <c r="B474" s="17">
        <v>31</v>
      </c>
      <c r="C474" s="17">
        <v>5</v>
      </c>
      <c r="D474" s="17">
        <v>2014</v>
      </c>
      <c r="E474" s="27">
        <v>0.1300462962962963</v>
      </c>
      <c r="F474" s="16">
        <v>20</v>
      </c>
      <c r="G474" s="17">
        <v>1</v>
      </c>
      <c r="H474" s="16">
        <v>17</v>
      </c>
      <c r="I474" s="28">
        <v>45.7939399999999</v>
      </c>
      <c r="J474" s="28">
        <v>-19.0914199999999</v>
      </c>
      <c r="K474" s="22">
        <v>4598.1149999999898</v>
      </c>
      <c r="L474" s="35">
        <v>600.1</v>
      </c>
      <c r="M474" s="22">
        <v>2</v>
      </c>
      <c r="N474" s="21">
        <v>9.1852</v>
      </c>
      <c r="O474" s="22">
        <v>2</v>
      </c>
      <c r="P474" s="21">
        <v>35.340699999999998</v>
      </c>
      <c r="Q474" s="22">
        <v>2</v>
      </c>
      <c r="R474" s="35">
        <v>187.1</v>
      </c>
      <c r="S474" s="22">
        <v>2</v>
      </c>
      <c r="T474" s="22">
        <v>594.79999999999995</v>
      </c>
      <c r="U474" s="22">
        <v>2</v>
      </c>
      <c r="V474" s="18">
        <v>35.3384</v>
      </c>
      <c r="W474" s="18">
        <v>2</v>
      </c>
      <c r="X474" s="18">
        <v>188</v>
      </c>
      <c r="Y474" s="18">
        <v>2</v>
      </c>
      <c r="Z474" s="35">
        <v>2334.7810183683077</v>
      </c>
      <c r="AA474" s="22">
        <v>2</v>
      </c>
      <c r="AB474" s="41">
        <v>7.7328950233670417</v>
      </c>
      <c r="AC474" s="22">
        <v>2</v>
      </c>
      <c r="AD474" s="20">
        <v>9.4782934838234159</v>
      </c>
      <c r="AE474" s="18">
        <v>2</v>
      </c>
      <c r="AF474" s="19">
        <v>6.5009967236127142E-3</v>
      </c>
      <c r="AG474" s="18">
        <v>2</v>
      </c>
      <c r="AH474" s="19">
        <v>18.588484854967874</v>
      </c>
      <c r="AI474" s="18">
        <v>2</v>
      </c>
    </row>
    <row r="475" spans="1:35" x14ac:dyDescent="0.15">
      <c r="A475" s="17">
        <v>2018</v>
      </c>
      <c r="B475" s="17">
        <v>31</v>
      </c>
      <c r="C475" s="17">
        <v>5</v>
      </c>
      <c r="D475" s="17">
        <v>2014</v>
      </c>
      <c r="E475" s="27">
        <v>0.13215277777777779</v>
      </c>
      <c r="F475" s="16">
        <v>20</v>
      </c>
      <c r="G475" s="17">
        <v>1</v>
      </c>
      <c r="H475" s="16">
        <v>18</v>
      </c>
      <c r="I475" s="28">
        <v>45.7939399999999</v>
      </c>
      <c r="J475" s="28">
        <v>-19.0914199999999</v>
      </c>
      <c r="K475" s="22">
        <v>4598.1149999999898</v>
      </c>
      <c r="L475" s="35">
        <v>499.4</v>
      </c>
      <c r="M475" s="22">
        <v>2</v>
      </c>
      <c r="N475" s="21">
        <v>9.9977</v>
      </c>
      <c r="O475" s="22">
        <v>2</v>
      </c>
      <c r="P475" s="21">
        <v>35.393799999999999</v>
      </c>
      <c r="Q475" s="22">
        <v>2</v>
      </c>
      <c r="R475" s="35">
        <v>196.4</v>
      </c>
      <c r="S475" s="22">
        <v>2</v>
      </c>
      <c r="T475" s="22">
        <v>494.8</v>
      </c>
      <c r="U475" s="22">
        <v>2</v>
      </c>
      <c r="V475" s="18">
        <v>35.393900000000002</v>
      </c>
      <c r="W475" s="18">
        <v>2</v>
      </c>
      <c r="X475" s="18">
        <v>196.7</v>
      </c>
      <c r="Y475" s="18">
        <v>2</v>
      </c>
      <c r="Z475" s="35">
        <v>2334.733407063276</v>
      </c>
      <c r="AA475" s="22">
        <v>2</v>
      </c>
      <c r="AB475" s="41">
        <v>7.7601430714245856</v>
      </c>
      <c r="AC475" s="22">
        <v>2</v>
      </c>
      <c r="AD475" s="20">
        <v>7.6997062384068391</v>
      </c>
      <c r="AE475" s="18">
        <v>2</v>
      </c>
      <c r="AF475" s="19">
        <v>8.9547767170144888E-3</v>
      </c>
      <c r="AG475" s="18">
        <v>2</v>
      </c>
      <c r="AH475" s="19">
        <v>16.924146467046057</v>
      </c>
      <c r="AI475" s="18">
        <v>2</v>
      </c>
    </row>
    <row r="476" spans="1:35" x14ac:dyDescent="0.15">
      <c r="A476" s="17">
        <v>2019</v>
      </c>
      <c r="B476" s="17">
        <v>31</v>
      </c>
      <c r="C476" s="17">
        <v>5</v>
      </c>
      <c r="D476" s="17">
        <v>2014</v>
      </c>
      <c r="E476" s="27">
        <v>0.13401620370370371</v>
      </c>
      <c r="F476" s="16">
        <v>20</v>
      </c>
      <c r="G476" s="17">
        <v>1</v>
      </c>
      <c r="H476" s="16">
        <v>19</v>
      </c>
      <c r="I476" s="28">
        <v>45.7939399999999</v>
      </c>
      <c r="J476" s="28">
        <v>-19.0914199999999</v>
      </c>
      <c r="K476" s="22">
        <v>4598.1149999999898</v>
      </c>
      <c r="L476" s="35">
        <v>399.7</v>
      </c>
      <c r="M476" s="22">
        <v>2</v>
      </c>
      <c r="N476" s="21">
        <v>10.424899999999999</v>
      </c>
      <c r="O476" s="22">
        <v>2</v>
      </c>
      <c r="P476" s="21">
        <v>35.414700000000003</v>
      </c>
      <c r="Q476" s="22">
        <v>2</v>
      </c>
      <c r="R476" s="35">
        <v>217.5</v>
      </c>
      <c r="S476" s="22">
        <v>2</v>
      </c>
      <c r="T476" s="22">
        <v>396.8</v>
      </c>
      <c r="U476" s="22">
        <v>2</v>
      </c>
      <c r="V476" s="18">
        <v>35.412799999999997</v>
      </c>
      <c r="W476" s="18">
        <v>2</v>
      </c>
      <c r="X476" s="18">
        <v>217.7</v>
      </c>
      <c r="Y476" s="18">
        <v>2</v>
      </c>
      <c r="Z476" s="35">
        <v>2331.0937422765064</v>
      </c>
      <c r="AA476" s="22">
        <v>2</v>
      </c>
      <c r="AB476" s="41">
        <v>7.7867407275777865</v>
      </c>
      <c r="AC476" s="22">
        <v>2</v>
      </c>
      <c r="AD476" s="20">
        <v>6.2435475444873001</v>
      </c>
      <c r="AE476" s="18">
        <v>2</v>
      </c>
      <c r="AF476" s="19">
        <v>1.1543416667329167E-2</v>
      </c>
      <c r="AG476" s="18">
        <v>2</v>
      </c>
      <c r="AH476" s="19">
        <v>14.578631252599957</v>
      </c>
      <c r="AI476" s="18">
        <v>2</v>
      </c>
    </row>
    <row r="477" spans="1:35" x14ac:dyDescent="0.15">
      <c r="A477" s="17">
        <v>2020</v>
      </c>
      <c r="B477" s="17">
        <v>31</v>
      </c>
      <c r="C477" s="17">
        <v>5</v>
      </c>
      <c r="D477" s="17">
        <v>2014</v>
      </c>
      <c r="E477" s="27">
        <v>0.13606481481481481</v>
      </c>
      <c r="F477" s="16">
        <v>20</v>
      </c>
      <c r="G477" s="17">
        <v>1</v>
      </c>
      <c r="H477" s="16">
        <v>20</v>
      </c>
      <c r="I477" s="28">
        <v>45.7939399999999</v>
      </c>
      <c r="J477" s="28">
        <v>-19.0914299999999</v>
      </c>
      <c r="K477" s="22">
        <v>4598.1149999999898</v>
      </c>
      <c r="L477" s="35">
        <v>296.89999999999998</v>
      </c>
      <c r="M477" s="22">
        <v>2</v>
      </c>
      <c r="N477" s="21">
        <v>10.867900000000001</v>
      </c>
      <c r="O477" s="22">
        <v>2</v>
      </c>
      <c r="P477" s="21">
        <v>35.473599999999998</v>
      </c>
      <c r="Q477" s="22">
        <v>2</v>
      </c>
      <c r="R477" s="35">
        <v>232.2</v>
      </c>
      <c r="S477" s="22">
        <v>2</v>
      </c>
      <c r="T477" s="22">
        <v>294.7</v>
      </c>
      <c r="U477" s="22">
        <v>2</v>
      </c>
      <c r="V477" s="18">
        <v>35.471899999999998</v>
      </c>
      <c r="W477" s="18">
        <v>2</v>
      </c>
      <c r="X477" s="18">
        <v>232.6</v>
      </c>
      <c r="Y477" s="18">
        <v>2</v>
      </c>
      <c r="Z477" s="35">
        <v>2338.9726600547051</v>
      </c>
      <c r="AA477" s="22">
        <v>2</v>
      </c>
      <c r="AB477" s="41">
        <v>7.811574418553616</v>
      </c>
      <c r="AC477" s="22">
        <v>2</v>
      </c>
      <c r="AD477" s="20">
        <v>11.510245946546776</v>
      </c>
      <c r="AE477" s="18">
        <v>4</v>
      </c>
      <c r="AF477" s="19">
        <v>1.0948988234293945E-2</v>
      </c>
      <c r="AG477" s="18">
        <v>2</v>
      </c>
      <c r="AH477" s="19">
        <v>13.034420328529043</v>
      </c>
      <c r="AI477" s="18">
        <v>2</v>
      </c>
    </row>
    <row r="478" spans="1:35" x14ac:dyDescent="0.15">
      <c r="A478" s="17">
        <v>2021</v>
      </c>
      <c r="B478" s="17">
        <v>31</v>
      </c>
      <c r="C478" s="17">
        <v>5</v>
      </c>
      <c r="D478" s="17">
        <v>2014</v>
      </c>
      <c r="E478" s="27">
        <v>0.13798611111111111</v>
      </c>
      <c r="F478" s="16">
        <v>20</v>
      </c>
      <c r="G478" s="17">
        <v>1</v>
      </c>
      <c r="H478" s="16">
        <v>21</v>
      </c>
      <c r="I478" s="28">
        <v>45.7939399999999</v>
      </c>
      <c r="J478" s="28">
        <v>-19.0914199999999</v>
      </c>
      <c r="K478" s="22">
        <v>4598.1149999999898</v>
      </c>
      <c r="L478" s="35">
        <v>199.8</v>
      </c>
      <c r="M478" s="22">
        <v>2</v>
      </c>
      <c r="N478" s="21">
        <v>11.158899999999999</v>
      </c>
      <c r="O478" s="22">
        <v>2</v>
      </c>
      <c r="P478" s="21">
        <v>35.510800000000003</v>
      </c>
      <c r="Q478" s="22">
        <v>2</v>
      </c>
      <c r="R478" s="35">
        <v>239.5</v>
      </c>
      <c r="S478" s="22">
        <v>2</v>
      </c>
      <c r="T478" s="22">
        <v>198.5</v>
      </c>
      <c r="U478" s="22">
        <v>2</v>
      </c>
      <c r="V478" s="18">
        <v>35.508600000000001</v>
      </c>
      <c r="W478" s="18">
        <v>2</v>
      </c>
      <c r="X478" s="18">
        <v>239.3</v>
      </c>
      <c r="Y478" s="18">
        <v>2</v>
      </c>
      <c r="Z478" s="35">
        <v>2337.8242376466396</v>
      </c>
      <c r="AA478" s="22">
        <v>2</v>
      </c>
      <c r="AB478" s="41">
        <v>7.8253901454495605</v>
      </c>
      <c r="AC478" s="22">
        <v>2</v>
      </c>
      <c r="AD478" s="20">
        <v>11.747742029657433</v>
      </c>
      <c r="AE478" s="18">
        <v>4</v>
      </c>
      <c r="AF478" s="19">
        <v>1.2462606237582739E-2</v>
      </c>
      <c r="AG478" s="18">
        <v>2</v>
      </c>
      <c r="AH478" s="19">
        <v>12.001803178450968</v>
      </c>
      <c r="AI478" s="18">
        <v>2</v>
      </c>
    </row>
    <row r="479" spans="1:35" x14ac:dyDescent="0.15">
      <c r="A479" s="17">
        <v>2022</v>
      </c>
      <c r="B479" s="17">
        <v>31</v>
      </c>
      <c r="C479" s="17">
        <v>5</v>
      </c>
      <c r="D479" s="17">
        <v>2014</v>
      </c>
      <c r="E479" s="27">
        <v>0.13969907407407409</v>
      </c>
      <c r="F479" s="16">
        <v>20</v>
      </c>
      <c r="G479" s="17">
        <v>1</v>
      </c>
      <c r="H479" s="16">
        <v>22</v>
      </c>
      <c r="I479" s="28">
        <v>45.79392</v>
      </c>
      <c r="J479" s="28">
        <v>-19.0914199999999</v>
      </c>
      <c r="K479" s="22">
        <v>4598.1149999999898</v>
      </c>
      <c r="L479" s="35">
        <v>100.1</v>
      </c>
      <c r="M479" s="22">
        <v>2</v>
      </c>
      <c r="N479" s="21">
        <v>11.632400000000001</v>
      </c>
      <c r="O479" s="22">
        <v>2</v>
      </c>
      <c r="P479" s="21">
        <v>35.58</v>
      </c>
      <c r="Q479" s="22">
        <v>2</v>
      </c>
      <c r="R479" s="35">
        <v>251.1</v>
      </c>
      <c r="S479" s="22">
        <v>2</v>
      </c>
      <c r="T479" s="22">
        <v>99.3</v>
      </c>
      <c r="U479" s="22">
        <v>2</v>
      </c>
      <c r="V479" s="18">
        <v>35.579300000000003</v>
      </c>
      <c r="W479" s="18">
        <v>2</v>
      </c>
      <c r="X479" s="18">
        <v>249.5</v>
      </c>
      <c r="Y479" s="18">
        <v>2</v>
      </c>
      <c r="Z479" s="35">
        <v>2341.3997094943343</v>
      </c>
      <c r="AA479" s="22">
        <v>2</v>
      </c>
      <c r="AB479" s="41">
        <v>7.8493536242634914</v>
      </c>
      <c r="AC479" s="22">
        <v>2</v>
      </c>
      <c r="AD479" s="20">
        <v>3.7440692810579792</v>
      </c>
      <c r="AE479" s="18">
        <v>2</v>
      </c>
      <c r="AF479" s="19">
        <v>1.4763395081444168E-2</v>
      </c>
      <c r="AG479" s="18">
        <v>2</v>
      </c>
      <c r="AH479" s="19">
        <v>10.163297387606251</v>
      </c>
      <c r="AI479" s="18">
        <v>2</v>
      </c>
    </row>
    <row r="480" spans="1:35" x14ac:dyDescent="0.15">
      <c r="A480" s="17">
        <v>2023</v>
      </c>
      <c r="B480" s="17">
        <v>31</v>
      </c>
      <c r="C480" s="17">
        <v>5</v>
      </c>
      <c r="D480" s="17">
        <v>2014</v>
      </c>
      <c r="E480" s="27">
        <v>0.14162037037037037</v>
      </c>
      <c r="F480" s="16">
        <v>20</v>
      </c>
      <c r="G480" s="17">
        <v>1</v>
      </c>
      <c r="H480" s="16">
        <v>23</v>
      </c>
      <c r="I480" s="28">
        <v>45.793880000000001</v>
      </c>
      <c r="J480" s="28">
        <v>-19.091439999999899</v>
      </c>
      <c r="K480" s="22">
        <v>4598.1149999999898</v>
      </c>
      <c r="L480" s="35">
        <v>39.799999999999997</v>
      </c>
      <c r="M480" s="22">
        <v>2</v>
      </c>
      <c r="N480" s="21">
        <v>13.494</v>
      </c>
      <c r="O480" s="22">
        <v>2</v>
      </c>
      <c r="P480" s="21">
        <v>35.645600000000002</v>
      </c>
      <c r="Q480" s="22">
        <v>2</v>
      </c>
      <c r="R480" s="35">
        <v>257.2</v>
      </c>
      <c r="S480" s="22">
        <v>2</v>
      </c>
      <c r="T480" s="22">
        <v>39.700000000000003</v>
      </c>
      <c r="U480" s="22">
        <v>2</v>
      </c>
      <c r="V480" s="18">
        <v>35.6449</v>
      </c>
      <c r="W480" s="18">
        <v>2</v>
      </c>
      <c r="X480" s="18">
        <v>257.10000000000002</v>
      </c>
      <c r="Y480" s="18">
        <v>2</v>
      </c>
      <c r="Z480" s="35">
        <v>2347.7415342869253</v>
      </c>
      <c r="AA480" s="22">
        <v>2</v>
      </c>
      <c r="AB480" s="41">
        <v>7.9489134031507662</v>
      </c>
      <c r="AC480" s="22">
        <v>2</v>
      </c>
      <c r="AD480" s="20">
        <v>0.98328624742615811</v>
      </c>
      <c r="AE480" s="18">
        <v>2</v>
      </c>
      <c r="AF480" s="19">
        <v>0.14378527764597779</v>
      </c>
      <c r="AG480" s="18">
        <v>2</v>
      </c>
      <c r="AH480" s="19">
        <v>1.7460892754501331</v>
      </c>
      <c r="AI480" s="18">
        <v>2</v>
      </c>
    </row>
    <row r="481" spans="1:35" x14ac:dyDescent="0.15">
      <c r="A481" s="29">
        <v>2024</v>
      </c>
      <c r="B481" s="29">
        <v>31</v>
      </c>
      <c r="C481" s="29">
        <v>5</v>
      </c>
      <c r="D481" s="29">
        <v>2014</v>
      </c>
      <c r="E481" s="30">
        <v>0.14299768518518519</v>
      </c>
      <c r="F481" s="31">
        <v>20</v>
      </c>
      <c r="G481" s="29">
        <v>1</v>
      </c>
      <c r="H481" s="31">
        <v>24</v>
      </c>
      <c r="I481" s="32">
        <v>45.793860000000002</v>
      </c>
      <c r="J481" s="32">
        <v>-19.091480000000001</v>
      </c>
      <c r="K481" s="36">
        <v>4598.1149999999898</v>
      </c>
      <c r="L481" s="38">
        <v>4.5999999999999996</v>
      </c>
      <c r="M481" s="36">
        <v>2</v>
      </c>
      <c r="N481" s="26">
        <v>15.0435</v>
      </c>
      <c r="O481" s="36">
        <v>2</v>
      </c>
      <c r="P481" s="26">
        <v>35.644100000000002</v>
      </c>
      <c r="Q481" s="36">
        <v>2</v>
      </c>
      <c r="R481" s="38">
        <v>278.39999999999998</v>
      </c>
      <c r="S481" s="36">
        <v>2</v>
      </c>
      <c r="T481" s="36">
        <v>5</v>
      </c>
      <c r="U481" s="36">
        <v>2</v>
      </c>
      <c r="V481" s="23">
        <v>35.643700000000003</v>
      </c>
      <c r="W481" s="23">
        <v>2</v>
      </c>
      <c r="X481" s="23">
        <v>275.10000000000002</v>
      </c>
      <c r="Y481" s="23">
        <v>2</v>
      </c>
      <c r="Z481" s="38">
        <v>2349.7848932764186</v>
      </c>
      <c r="AA481" s="36">
        <v>2</v>
      </c>
      <c r="AB481" s="42">
        <v>8.0115795380554058</v>
      </c>
      <c r="AC481" s="36">
        <v>2</v>
      </c>
      <c r="AD481" s="43">
        <v>0.2741272759878377</v>
      </c>
      <c r="AE481" s="23">
        <v>2</v>
      </c>
      <c r="AF481" s="24">
        <v>2.7223345900971793E-3</v>
      </c>
      <c r="AG481" s="23">
        <v>2</v>
      </c>
      <c r="AH481" s="24">
        <v>2.1333180914903462E-2</v>
      </c>
      <c r="AI481" s="23">
        <v>2</v>
      </c>
    </row>
    <row r="482" spans="1:35" x14ac:dyDescent="0.15">
      <c r="A482" s="17">
        <v>2101</v>
      </c>
      <c r="B482" s="17">
        <v>31</v>
      </c>
      <c r="C482" s="17">
        <v>5</v>
      </c>
      <c r="D482" s="17">
        <v>2014</v>
      </c>
      <c r="E482" s="27">
        <v>0.41853009259259261</v>
      </c>
      <c r="F482" s="16">
        <v>21</v>
      </c>
      <c r="G482" s="17">
        <v>1</v>
      </c>
      <c r="H482" s="16">
        <v>1</v>
      </c>
      <c r="I482" s="28">
        <v>46.544139999999899</v>
      </c>
      <c r="J482" s="28">
        <v>-19.672000000000001</v>
      </c>
      <c r="K482" s="22">
        <v>4617.165</v>
      </c>
      <c r="L482" s="35">
        <v>4607.6000000000004</v>
      </c>
      <c r="M482" s="22">
        <v>2</v>
      </c>
      <c r="N482" s="21">
        <v>2.5775999999999999</v>
      </c>
      <c r="O482" s="22">
        <v>2</v>
      </c>
      <c r="P482" s="21">
        <v>34.909100000000002</v>
      </c>
      <c r="Q482" s="22">
        <v>2</v>
      </c>
      <c r="R482" s="35">
        <v>240.2</v>
      </c>
      <c r="S482" s="22">
        <v>2</v>
      </c>
      <c r="T482" s="22">
        <v>4523.8</v>
      </c>
      <c r="U482" s="22">
        <v>2</v>
      </c>
      <c r="V482" s="18">
        <v>34.908999999999999</v>
      </c>
      <c r="W482" s="18">
        <v>2</v>
      </c>
      <c r="X482" s="18">
        <v>240.1</v>
      </c>
      <c r="Y482" s="18">
        <v>2</v>
      </c>
      <c r="Z482" s="35">
        <v>2357.07911015021</v>
      </c>
      <c r="AA482" s="22">
        <v>2</v>
      </c>
      <c r="AB482" s="41">
        <v>7.7423125235204395</v>
      </c>
      <c r="AC482" s="22">
        <v>2</v>
      </c>
      <c r="AD482" s="20">
        <v>44.513915125997364</v>
      </c>
      <c r="AE482" s="18">
        <v>2</v>
      </c>
      <c r="AF482" s="19">
        <v>0</v>
      </c>
      <c r="AG482" s="18">
        <v>2</v>
      </c>
      <c r="AH482" s="19">
        <v>22.69791960270209</v>
      </c>
      <c r="AI482" s="18">
        <v>2</v>
      </c>
    </row>
    <row r="483" spans="1:35" x14ac:dyDescent="0.15">
      <c r="A483" s="17">
        <v>2102</v>
      </c>
      <c r="B483" s="17">
        <v>31</v>
      </c>
      <c r="C483" s="17">
        <v>5</v>
      </c>
      <c r="D483" s="17">
        <v>2014</v>
      </c>
      <c r="E483" s="27">
        <v>0.42150462962962965</v>
      </c>
      <c r="F483" s="16">
        <v>21</v>
      </c>
      <c r="G483" s="17">
        <v>1</v>
      </c>
      <c r="H483" s="16">
        <v>2</v>
      </c>
      <c r="I483" s="28">
        <v>46.544139999999899</v>
      </c>
      <c r="J483" s="28">
        <v>-19.672000000000001</v>
      </c>
      <c r="K483" s="22">
        <v>4617.165</v>
      </c>
      <c r="L483" s="35">
        <v>4500.8</v>
      </c>
      <c r="M483" s="22">
        <v>2</v>
      </c>
      <c r="N483" s="21">
        <v>2.5691000000000002</v>
      </c>
      <c r="O483" s="22">
        <v>2</v>
      </c>
      <c r="P483" s="21">
        <v>34.910499999999999</v>
      </c>
      <c r="Q483" s="22">
        <v>2</v>
      </c>
      <c r="R483" s="35">
        <v>240.1</v>
      </c>
      <c r="S483" s="22">
        <v>2</v>
      </c>
      <c r="T483" s="22">
        <v>4419.8999999999996</v>
      </c>
      <c r="U483" s="22">
        <v>2</v>
      </c>
      <c r="V483" s="18">
        <v>34.918999999999997</v>
      </c>
      <c r="W483" s="18">
        <v>4</v>
      </c>
      <c r="X483" s="18">
        <v>240.8</v>
      </c>
      <c r="Y483" s="18">
        <v>2</v>
      </c>
      <c r="Z483" s="35">
        <v>2350.6481546647583</v>
      </c>
      <c r="AA483" s="22">
        <v>2</v>
      </c>
      <c r="AB483" s="41">
        <v>7.7427159290246408</v>
      </c>
      <c r="AC483" s="22">
        <v>2</v>
      </c>
      <c r="AD483" s="20">
        <v>42.624068913824239</v>
      </c>
      <c r="AE483" s="18">
        <v>2</v>
      </c>
      <c r="AF483" s="19">
        <v>3.0376570266813186E-3</v>
      </c>
      <c r="AG483" s="18">
        <v>2</v>
      </c>
      <c r="AH483" s="19">
        <v>22.353873811487251</v>
      </c>
      <c r="AI483" s="18">
        <v>2</v>
      </c>
    </row>
    <row r="484" spans="1:35" x14ac:dyDescent="0.15">
      <c r="A484" s="17">
        <v>2103</v>
      </c>
      <c r="B484" s="17">
        <v>31</v>
      </c>
      <c r="C484" s="17">
        <v>5</v>
      </c>
      <c r="D484" s="17">
        <v>2014</v>
      </c>
      <c r="E484" s="27">
        <v>0.42781249999999998</v>
      </c>
      <c r="F484" s="16">
        <v>21</v>
      </c>
      <c r="G484" s="17">
        <v>1</v>
      </c>
      <c r="H484" s="16">
        <v>3</v>
      </c>
      <c r="I484" s="28">
        <v>46.544130000000003</v>
      </c>
      <c r="J484" s="28">
        <v>-19.671990000000001</v>
      </c>
      <c r="K484" s="22">
        <v>4617.165</v>
      </c>
      <c r="L484" s="35">
        <v>3999.3</v>
      </c>
      <c r="M484" s="22">
        <v>2</v>
      </c>
      <c r="N484" s="21">
        <v>2.5748000000000002</v>
      </c>
      <c r="O484" s="22">
        <v>2</v>
      </c>
      <c r="P484" s="21">
        <v>34.916200000000003</v>
      </c>
      <c r="Q484" s="22">
        <v>2</v>
      </c>
      <c r="R484" s="35">
        <v>241.3</v>
      </c>
      <c r="S484" s="22">
        <v>2</v>
      </c>
      <c r="T484" s="22">
        <v>3931.4</v>
      </c>
      <c r="U484" s="22">
        <v>2</v>
      </c>
      <c r="V484" s="18">
        <v>34.916200000000003</v>
      </c>
      <c r="W484" s="18">
        <v>2</v>
      </c>
      <c r="X484" s="18">
        <v>241.3</v>
      </c>
      <c r="Y484" s="18">
        <v>2</v>
      </c>
      <c r="Z484" s="35">
        <v>2350.5179931564417</v>
      </c>
      <c r="AA484" s="22">
        <v>2</v>
      </c>
      <c r="AB484" s="41">
        <v>7.7413352795704586</v>
      </c>
      <c r="AC484" s="22">
        <v>2</v>
      </c>
      <c r="AD484" s="20">
        <v>42.071225285048996</v>
      </c>
      <c r="AE484" s="18">
        <v>2</v>
      </c>
      <c r="AF484" s="19">
        <v>0</v>
      </c>
      <c r="AG484" s="18">
        <v>2</v>
      </c>
      <c r="AH484" s="19">
        <v>22.253911096277005</v>
      </c>
      <c r="AI484" s="18">
        <v>2</v>
      </c>
    </row>
    <row r="485" spans="1:35" x14ac:dyDescent="0.15">
      <c r="A485" s="17">
        <v>2104</v>
      </c>
      <c r="B485" s="17">
        <v>31</v>
      </c>
      <c r="C485" s="17">
        <v>5</v>
      </c>
      <c r="D485" s="17">
        <v>2014</v>
      </c>
      <c r="E485" s="27">
        <v>0.43417824074074068</v>
      </c>
      <c r="F485" s="16">
        <v>21</v>
      </c>
      <c r="G485" s="17">
        <v>1</v>
      </c>
      <c r="H485" s="16">
        <v>4</v>
      </c>
      <c r="I485" s="28">
        <v>46.544139999999899</v>
      </c>
      <c r="J485" s="28">
        <v>-19.671980000000001</v>
      </c>
      <c r="K485" s="22">
        <v>4617.165</v>
      </c>
      <c r="L485" s="35">
        <v>3499.7</v>
      </c>
      <c r="M485" s="22">
        <v>2</v>
      </c>
      <c r="N485" s="21">
        <v>2.6692999999999998</v>
      </c>
      <c r="O485" s="22">
        <v>2</v>
      </c>
      <c r="P485" s="21">
        <v>34.929499999999997</v>
      </c>
      <c r="Q485" s="22">
        <v>2</v>
      </c>
      <c r="R485" s="35">
        <v>246.2</v>
      </c>
      <c r="S485" s="22">
        <v>2</v>
      </c>
      <c r="T485" s="22">
        <v>3444.8</v>
      </c>
      <c r="U485" s="22">
        <v>2</v>
      </c>
      <c r="V485" s="18">
        <v>34.929699999999997</v>
      </c>
      <c r="W485" s="18">
        <v>2</v>
      </c>
      <c r="X485" s="18">
        <v>246.6</v>
      </c>
      <c r="Y485" s="18">
        <v>2</v>
      </c>
      <c r="Z485" s="35">
        <v>2341.2132112286718</v>
      </c>
      <c r="AA485" s="22">
        <v>2</v>
      </c>
      <c r="AB485" s="41">
        <v>7.7409191798431385</v>
      </c>
      <c r="AC485" s="22">
        <v>2</v>
      </c>
      <c r="AD485" s="20">
        <v>36.125264834141895</v>
      </c>
      <c r="AE485" s="18">
        <v>2</v>
      </c>
      <c r="AF485" s="19">
        <v>0</v>
      </c>
      <c r="AG485" s="18">
        <v>2</v>
      </c>
      <c r="AH485" s="19">
        <v>21.235533304181281</v>
      </c>
      <c r="AI485" s="18">
        <v>2</v>
      </c>
    </row>
    <row r="486" spans="1:35" x14ac:dyDescent="0.15">
      <c r="A486" s="17">
        <v>2105</v>
      </c>
      <c r="B486" s="17">
        <v>31</v>
      </c>
      <c r="C486" s="17">
        <v>5</v>
      </c>
      <c r="D486" s="17">
        <v>2014</v>
      </c>
      <c r="E486" s="27">
        <v>0.44084490740740739</v>
      </c>
      <c r="F486" s="16">
        <v>21</v>
      </c>
      <c r="G486" s="17">
        <v>1</v>
      </c>
      <c r="H486" s="16">
        <v>5</v>
      </c>
      <c r="I486" s="28">
        <v>46.5441199999999</v>
      </c>
      <c r="J486" s="28">
        <v>-19.671980000000001</v>
      </c>
      <c r="K486" s="22">
        <v>4617.165</v>
      </c>
      <c r="L486" s="35">
        <v>2999.7</v>
      </c>
      <c r="M486" s="22">
        <v>2</v>
      </c>
      <c r="N486" s="21">
        <v>2.9215</v>
      </c>
      <c r="O486" s="22">
        <v>2</v>
      </c>
      <c r="P486" s="21">
        <v>34.942300000000003</v>
      </c>
      <c r="Q486" s="22">
        <v>2</v>
      </c>
      <c r="R486" s="35">
        <v>260.10000000000002</v>
      </c>
      <c r="S486" s="22">
        <v>2</v>
      </c>
      <c r="T486" s="22">
        <v>2956.2</v>
      </c>
      <c r="U486" s="22">
        <v>2</v>
      </c>
      <c r="V486" s="18">
        <v>34.948</v>
      </c>
      <c r="W486" s="18">
        <v>4</v>
      </c>
      <c r="X486" s="18">
        <v>259.3</v>
      </c>
      <c r="Y486" s="18">
        <v>2</v>
      </c>
      <c r="Z486" s="35">
        <v>2323.6401785042308</v>
      </c>
      <c r="AA486" s="22">
        <v>2</v>
      </c>
      <c r="AB486" s="41">
        <v>7.7374027875291533</v>
      </c>
      <c r="AC486" s="22">
        <v>2</v>
      </c>
      <c r="AD486" s="20">
        <v>23.186642082868353</v>
      </c>
      <c r="AE486" s="18">
        <v>2</v>
      </c>
      <c r="AF486" s="19">
        <v>0</v>
      </c>
      <c r="AG486" s="18">
        <v>2</v>
      </c>
      <c r="AH486" s="19">
        <v>18.891708859886347</v>
      </c>
      <c r="AI486" s="18">
        <v>2</v>
      </c>
    </row>
    <row r="487" spans="1:35" x14ac:dyDescent="0.15">
      <c r="A487" s="17">
        <v>2106</v>
      </c>
      <c r="B487" s="17">
        <v>31</v>
      </c>
      <c r="C487" s="17">
        <v>5</v>
      </c>
      <c r="D487" s="17">
        <v>2014</v>
      </c>
      <c r="E487" s="27">
        <v>0.44776620370370374</v>
      </c>
      <c r="F487" s="16">
        <v>21</v>
      </c>
      <c r="G487" s="17">
        <v>1</v>
      </c>
      <c r="H487" s="16">
        <v>6</v>
      </c>
      <c r="I487" s="28">
        <v>46.5441199999999</v>
      </c>
      <c r="J487" s="28">
        <v>-19.671980000000001</v>
      </c>
      <c r="K487" s="22">
        <v>4617.165</v>
      </c>
      <c r="L487" s="35">
        <v>2499.8000000000002</v>
      </c>
      <c r="M487" s="22">
        <v>2</v>
      </c>
      <c r="N487" s="21">
        <v>3.2749000000000001</v>
      </c>
      <c r="O487" s="22">
        <v>2</v>
      </c>
      <c r="P487" s="21">
        <v>34.933199999999999</v>
      </c>
      <c r="Q487" s="22">
        <v>2</v>
      </c>
      <c r="R487" s="35">
        <v>269.5</v>
      </c>
      <c r="S487" s="22">
        <v>2</v>
      </c>
      <c r="T487" s="22">
        <v>2466.5</v>
      </c>
      <c r="U487" s="22">
        <v>2</v>
      </c>
      <c r="V487" s="18">
        <v>34.933300000000003</v>
      </c>
      <c r="W487" s="18">
        <v>2</v>
      </c>
      <c r="X487" s="18">
        <v>268.60000000000002</v>
      </c>
      <c r="Y487" s="18">
        <v>2</v>
      </c>
      <c r="Z487" s="35">
        <v>2311.1456876582251</v>
      </c>
      <c r="AA487" s="22">
        <v>2</v>
      </c>
      <c r="AB487" s="41">
        <v>7.7337323023698117</v>
      </c>
      <c r="AC487" s="22">
        <v>2</v>
      </c>
      <c r="AD487" s="20">
        <v>15.532417950578317</v>
      </c>
      <c r="AE487" s="18">
        <v>2</v>
      </c>
      <c r="AF487" s="19">
        <v>1.2881203847319514E-3</v>
      </c>
      <c r="AG487" s="18">
        <v>2</v>
      </c>
      <c r="AH487" s="19">
        <v>18.060364017601731</v>
      </c>
      <c r="AI487" s="18">
        <v>2</v>
      </c>
    </row>
    <row r="488" spans="1:35" x14ac:dyDescent="0.15">
      <c r="A488" s="17">
        <v>2107</v>
      </c>
      <c r="B488" s="17">
        <v>31</v>
      </c>
      <c r="C488" s="17">
        <v>5</v>
      </c>
      <c r="D488" s="17">
        <v>2014</v>
      </c>
      <c r="E488" s="27">
        <v>0.45142361111111112</v>
      </c>
      <c r="F488" s="16">
        <v>21</v>
      </c>
      <c r="G488" s="17">
        <v>1</v>
      </c>
      <c r="H488" s="16">
        <v>7</v>
      </c>
      <c r="I488" s="28">
        <v>46.5441199999999</v>
      </c>
      <c r="J488" s="28">
        <v>-19.671980000000001</v>
      </c>
      <c r="K488" s="22">
        <v>4617.165</v>
      </c>
      <c r="L488" s="35">
        <v>2300.4</v>
      </c>
      <c r="M488" s="22">
        <v>2</v>
      </c>
      <c r="N488" s="21">
        <v>3.3852000000000002</v>
      </c>
      <c r="O488" s="22">
        <v>2</v>
      </c>
      <c r="P488" s="21">
        <v>34.9206</v>
      </c>
      <c r="Q488" s="22">
        <v>2</v>
      </c>
      <c r="R488" s="35">
        <v>272.7</v>
      </c>
      <c r="S488" s="22">
        <v>2</v>
      </c>
      <c r="T488" s="22">
        <v>2270.1999999999998</v>
      </c>
      <c r="U488" s="22">
        <v>2</v>
      </c>
      <c r="V488" s="18">
        <v>34.920999999999999</v>
      </c>
      <c r="W488" s="18">
        <v>2</v>
      </c>
      <c r="X488" s="18">
        <v>271.60000000000002</v>
      </c>
      <c r="Y488" s="18">
        <v>2</v>
      </c>
      <c r="Z488" s="35">
        <v>2306.6993966478753</v>
      </c>
      <c r="AA488" s="22">
        <v>2</v>
      </c>
      <c r="AB488" s="41">
        <v>7.7297999354165325</v>
      </c>
      <c r="AC488" s="22">
        <v>2</v>
      </c>
      <c r="AD488" s="20">
        <v>13.014550628729483</v>
      </c>
      <c r="AE488" s="18">
        <v>2</v>
      </c>
      <c r="AF488" s="19">
        <v>0</v>
      </c>
      <c r="AG488" s="18">
        <v>2</v>
      </c>
      <c r="AH488" s="19">
        <v>17.832544099069374</v>
      </c>
      <c r="AI488" s="18">
        <v>2</v>
      </c>
    </row>
    <row r="489" spans="1:35" x14ac:dyDescent="0.15">
      <c r="A489" s="17">
        <v>2108</v>
      </c>
      <c r="B489" s="17">
        <v>31</v>
      </c>
      <c r="C489" s="17">
        <v>5</v>
      </c>
      <c r="D489" s="17">
        <v>2014</v>
      </c>
      <c r="E489" s="27">
        <v>0.45598379629629626</v>
      </c>
      <c r="F489" s="16">
        <v>21</v>
      </c>
      <c r="G489" s="17">
        <v>1</v>
      </c>
      <c r="H489" s="16">
        <v>8</v>
      </c>
      <c r="I489" s="28">
        <v>46.5441199999999</v>
      </c>
      <c r="J489" s="28">
        <v>-19.671980000000001</v>
      </c>
      <c r="K489" s="22">
        <v>4617.165</v>
      </c>
      <c r="L489" s="35">
        <v>2000.4</v>
      </c>
      <c r="M489" s="22">
        <v>2</v>
      </c>
      <c r="N489" s="21">
        <v>3.6743999999999999</v>
      </c>
      <c r="O489" s="22">
        <v>2</v>
      </c>
      <c r="P489" s="21">
        <v>34.9285</v>
      </c>
      <c r="Q489" s="22">
        <v>2</v>
      </c>
      <c r="R489" s="35">
        <v>270.2</v>
      </c>
      <c r="S489" s="22">
        <v>2</v>
      </c>
      <c r="T489" s="22">
        <v>1975.6</v>
      </c>
      <c r="U489" s="22">
        <v>2</v>
      </c>
      <c r="V489" s="18">
        <v>34.930399999999999</v>
      </c>
      <c r="W489" s="18">
        <v>2</v>
      </c>
      <c r="X489" s="18">
        <v>269.10000000000002</v>
      </c>
      <c r="Y489" s="18">
        <v>2</v>
      </c>
      <c r="Z489" s="35">
        <v>2305.7904507621611</v>
      </c>
      <c r="AA489" s="22">
        <v>2</v>
      </c>
      <c r="AB489" s="41">
        <v>7.7238977061044105</v>
      </c>
      <c r="AC489" s="22">
        <v>2</v>
      </c>
      <c r="AD489" s="20">
        <v>11.878792378818776</v>
      </c>
      <c r="AE489" s="18">
        <v>2</v>
      </c>
      <c r="AF489" s="19">
        <v>0</v>
      </c>
      <c r="AG489" s="18">
        <v>2</v>
      </c>
      <c r="AH489" s="19">
        <v>17.896952007385956</v>
      </c>
      <c r="AI489" s="18">
        <v>2</v>
      </c>
    </row>
    <row r="490" spans="1:35" x14ac:dyDescent="0.15">
      <c r="A490" s="17">
        <v>2109</v>
      </c>
      <c r="B490" s="17">
        <v>31</v>
      </c>
      <c r="C490" s="17">
        <v>5</v>
      </c>
      <c r="D490" s="17">
        <v>2014</v>
      </c>
      <c r="E490" s="27">
        <v>0.46003472222222225</v>
      </c>
      <c r="F490" s="16">
        <v>21</v>
      </c>
      <c r="G490" s="17">
        <v>1</v>
      </c>
      <c r="H490" s="16">
        <v>9</v>
      </c>
      <c r="I490" s="28">
        <v>46.5441199999999</v>
      </c>
      <c r="J490" s="28">
        <v>-19.671980000000001</v>
      </c>
      <c r="K490" s="22">
        <v>4617.165</v>
      </c>
      <c r="L490" s="35">
        <v>1749.8</v>
      </c>
      <c r="M490" s="22">
        <v>2</v>
      </c>
      <c r="N490" s="21">
        <v>3.9706000000000001</v>
      </c>
      <c r="O490" s="22">
        <v>2</v>
      </c>
      <c r="P490" s="21">
        <v>34.946899999999999</v>
      </c>
      <c r="Q490" s="22">
        <v>2</v>
      </c>
      <c r="R490" s="35">
        <v>267.39999999999998</v>
      </c>
      <c r="S490" s="22">
        <v>2</v>
      </c>
      <c r="T490" s="22">
        <v>1729.7</v>
      </c>
      <c r="U490" s="22">
        <v>2</v>
      </c>
      <c r="V490" s="18">
        <v>34.947699999999998</v>
      </c>
      <c r="W490" s="18">
        <v>2</v>
      </c>
      <c r="X490" s="18">
        <v>266.39999999999998</v>
      </c>
      <c r="Y490" s="18">
        <v>2</v>
      </c>
      <c r="Z490" s="35">
        <v>2306.840159139731</v>
      </c>
      <c r="AA490" s="22">
        <v>2</v>
      </c>
      <c r="AB490" s="41">
        <v>7.7226374481311604</v>
      </c>
      <c r="AC490" s="22">
        <v>2</v>
      </c>
      <c r="AD490" s="20">
        <v>11.166341175208842</v>
      </c>
      <c r="AE490" s="18">
        <v>2</v>
      </c>
      <c r="AF490" s="19">
        <v>0</v>
      </c>
      <c r="AG490" s="18">
        <v>2</v>
      </c>
      <c r="AH490" s="19">
        <v>17.906358112400216</v>
      </c>
      <c r="AI490" s="18">
        <v>2</v>
      </c>
    </row>
    <row r="491" spans="1:35" x14ac:dyDescent="0.15">
      <c r="A491" s="17">
        <v>2110</v>
      </c>
      <c r="B491" s="17">
        <v>31</v>
      </c>
      <c r="C491" s="17">
        <v>5</v>
      </c>
      <c r="D491" s="17">
        <v>2014</v>
      </c>
      <c r="E491" s="27">
        <v>0.46447916666666672</v>
      </c>
      <c r="F491" s="16">
        <v>21</v>
      </c>
      <c r="G491" s="17">
        <v>1</v>
      </c>
      <c r="H491" s="16">
        <v>10</v>
      </c>
      <c r="I491" s="28">
        <v>46.5441199999999</v>
      </c>
      <c r="J491" s="28">
        <v>-19.671980000000001</v>
      </c>
      <c r="K491" s="22">
        <v>4617.165</v>
      </c>
      <c r="L491" s="35">
        <v>1500.1</v>
      </c>
      <c r="M491" s="22">
        <v>2</v>
      </c>
      <c r="N491" s="21">
        <v>4.4908999999999999</v>
      </c>
      <c r="O491" s="22">
        <v>2</v>
      </c>
      <c r="P491" s="21">
        <v>35.000100000000003</v>
      </c>
      <c r="Q491" s="22">
        <v>2</v>
      </c>
      <c r="R491" s="35">
        <v>259.5</v>
      </c>
      <c r="S491" s="22">
        <v>2</v>
      </c>
      <c r="T491" s="22">
        <v>1483.6</v>
      </c>
      <c r="U491" s="22">
        <v>2</v>
      </c>
      <c r="V491" s="18">
        <v>35.000399999999999</v>
      </c>
      <c r="W491" s="18">
        <v>2</v>
      </c>
      <c r="X491" s="18">
        <v>261.8</v>
      </c>
      <c r="Y491" s="18">
        <v>2</v>
      </c>
      <c r="Z491" s="35">
        <v>2311.4650848766919</v>
      </c>
      <c r="AA491" s="22">
        <v>2</v>
      </c>
      <c r="AB491" s="41">
        <v>7.7190851589760143</v>
      </c>
      <c r="AC491" s="22">
        <v>2</v>
      </c>
      <c r="AD491" s="20">
        <v>10.662189823307573</v>
      </c>
      <c r="AE491" s="18">
        <v>2</v>
      </c>
      <c r="AF491" s="19">
        <v>0</v>
      </c>
      <c r="AG491" s="18">
        <v>2</v>
      </c>
      <c r="AH491" s="19">
        <v>17.992332904323142</v>
      </c>
      <c r="AI491" s="18">
        <v>2</v>
      </c>
    </row>
    <row r="492" spans="1:35" x14ac:dyDescent="0.15">
      <c r="A492" s="17">
        <v>2111</v>
      </c>
      <c r="B492" s="17">
        <v>31</v>
      </c>
      <c r="C492" s="17">
        <v>5</v>
      </c>
      <c r="D492" s="17">
        <v>2014</v>
      </c>
      <c r="E492" s="27">
        <v>0.46872685185185187</v>
      </c>
      <c r="F492" s="16">
        <v>21</v>
      </c>
      <c r="G492" s="17">
        <v>1</v>
      </c>
      <c r="H492" s="16">
        <v>11</v>
      </c>
      <c r="I492" s="28">
        <v>46.5441199999999</v>
      </c>
      <c r="J492" s="28">
        <v>-19.671970000000002</v>
      </c>
      <c r="K492" s="22">
        <v>4617.165</v>
      </c>
      <c r="L492" s="35">
        <v>1250.8</v>
      </c>
      <c r="M492" s="22">
        <v>2</v>
      </c>
      <c r="N492" s="21">
        <v>5.7956000000000003</v>
      </c>
      <c r="O492" s="22">
        <v>2</v>
      </c>
      <c r="P492" s="21">
        <v>35.164999999999999</v>
      </c>
      <c r="Q492" s="22">
        <v>2</v>
      </c>
      <c r="R492" s="35">
        <v>237.8</v>
      </c>
      <c r="S492" s="22">
        <v>2</v>
      </c>
      <c r="T492" s="22">
        <v>1238.0999999999999</v>
      </c>
      <c r="U492" s="22">
        <v>2</v>
      </c>
      <c r="V492" s="18">
        <v>35.161299999999997</v>
      </c>
      <c r="W492" s="18">
        <v>2</v>
      </c>
      <c r="X492" s="18">
        <v>235.5</v>
      </c>
      <c r="Y492" s="18">
        <v>2</v>
      </c>
      <c r="Z492" s="35">
        <v>2322.0003289867955</v>
      </c>
      <c r="AA492" s="22">
        <v>2</v>
      </c>
      <c r="AB492" s="41">
        <v>7.7229712783871634</v>
      </c>
      <c r="AC492" s="22">
        <v>2</v>
      </c>
      <c r="AD492" s="20">
        <v>10.738625020731973</v>
      </c>
      <c r="AE492" s="18">
        <v>2</v>
      </c>
      <c r="AF492" s="19">
        <v>1.3647567223110659E-3</v>
      </c>
      <c r="AG492" s="18">
        <v>2</v>
      </c>
      <c r="AH492" s="19">
        <v>18.342803661855445</v>
      </c>
      <c r="AI492" s="18">
        <v>2</v>
      </c>
    </row>
    <row r="493" spans="1:35" x14ac:dyDescent="0.15">
      <c r="A493" s="17">
        <v>2112</v>
      </c>
      <c r="B493" s="17">
        <v>31</v>
      </c>
      <c r="C493" s="17">
        <v>5</v>
      </c>
      <c r="D493" s="17">
        <v>2014</v>
      </c>
      <c r="E493" s="27">
        <v>0.47289351851851852</v>
      </c>
      <c r="F493" s="16">
        <v>21</v>
      </c>
      <c r="G493" s="17">
        <v>1</v>
      </c>
      <c r="H493" s="16">
        <v>12</v>
      </c>
      <c r="I493" s="28">
        <v>46.5441199999999</v>
      </c>
      <c r="J493" s="28">
        <v>-19.671949999999899</v>
      </c>
      <c r="K493" s="22">
        <v>4617.165</v>
      </c>
      <c r="L493" s="35">
        <v>1000.6</v>
      </c>
      <c r="M493" s="22">
        <v>2</v>
      </c>
      <c r="N493" s="21">
        <v>7.7160000000000002</v>
      </c>
      <c r="O493" s="22">
        <v>2</v>
      </c>
      <c r="P493" s="21">
        <v>35.346899999999998</v>
      </c>
      <c r="Q493" s="22">
        <v>2</v>
      </c>
      <c r="R493" s="35">
        <v>204.1</v>
      </c>
      <c r="S493" s="22">
        <v>2</v>
      </c>
      <c r="T493" s="22">
        <v>991.3</v>
      </c>
      <c r="U493" s="22">
        <v>2</v>
      </c>
      <c r="V493" s="18">
        <v>35.346800000000002</v>
      </c>
      <c r="W493" s="18">
        <v>2</v>
      </c>
      <c r="X493" s="18">
        <v>203.4</v>
      </c>
      <c r="Y493" s="18">
        <v>2</v>
      </c>
      <c r="Z493" s="35">
        <v>2333.3866094469804</v>
      </c>
      <c r="AA493" s="22">
        <v>2</v>
      </c>
      <c r="AB493" s="41">
        <v>7.7291169741747208</v>
      </c>
      <c r="AC493" s="22">
        <v>2</v>
      </c>
      <c r="AD493" s="20">
        <v>10.507485964316489</v>
      </c>
      <c r="AE493" s="18">
        <v>2</v>
      </c>
      <c r="AF493" s="19">
        <v>0</v>
      </c>
      <c r="AG493" s="18">
        <v>2</v>
      </c>
      <c r="AH493" s="19">
        <v>18.744129845922924</v>
      </c>
      <c r="AI493" s="18">
        <v>2</v>
      </c>
    </row>
    <row r="494" spans="1:35" x14ac:dyDescent="0.15">
      <c r="A494" s="17">
        <v>2113</v>
      </c>
      <c r="B494" s="17">
        <v>31</v>
      </c>
      <c r="C494" s="17">
        <v>5</v>
      </c>
      <c r="D494" s="17">
        <v>2014</v>
      </c>
      <c r="E494" s="27">
        <v>0.47613425925925923</v>
      </c>
      <c r="F494" s="16">
        <v>21</v>
      </c>
      <c r="G494" s="17">
        <v>1</v>
      </c>
      <c r="H494" s="16">
        <v>13</v>
      </c>
      <c r="I494" s="28">
        <v>46.5441</v>
      </c>
      <c r="J494" s="28">
        <v>-19.671959999999899</v>
      </c>
      <c r="K494" s="22">
        <v>4617.165</v>
      </c>
      <c r="L494" s="35">
        <v>800.2</v>
      </c>
      <c r="M494" s="22">
        <v>2</v>
      </c>
      <c r="N494" s="21">
        <v>8.9718999999999998</v>
      </c>
      <c r="O494" s="22">
        <v>2</v>
      </c>
      <c r="P494" s="21">
        <v>35.321399999999997</v>
      </c>
      <c r="Q494" s="22">
        <v>2</v>
      </c>
      <c r="R494" s="35">
        <v>187.5</v>
      </c>
      <c r="S494" s="22">
        <v>2</v>
      </c>
      <c r="T494" s="22">
        <v>792.7</v>
      </c>
      <c r="U494" s="22">
        <v>2</v>
      </c>
      <c r="V494" s="18">
        <v>35.323</v>
      </c>
      <c r="W494" s="18">
        <v>2</v>
      </c>
      <c r="X494" s="18">
        <v>186.7</v>
      </c>
      <c r="Y494" s="18">
        <v>2</v>
      </c>
      <c r="Z494" s="35">
        <v>2329.3039579371471</v>
      </c>
      <c r="AA494" s="22">
        <v>2</v>
      </c>
      <c r="AB494" s="41">
        <v>7.7294293846260738</v>
      </c>
      <c r="AC494" s="22">
        <v>2</v>
      </c>
      <c r="AD494" s="20">
        <v>9.8068056642000005</v>
      </c>
      <c r="AE494" s="18">
        <v>2</v>
      </c>
      <c r="AF494" s="19">
        <v>3.2097484095408332E-3</v>
      </c>
      <c r="AG494" s="18">
        <v>2</v>
      </c>
      <c r="AH494" s="19">
        <v>18.985642423727775</v>
      </c>
      <c r="AI494" s="18">
        <v>2</v>
      </c>
    </row>
    <row r="495" spans="1:35" x14ac:dyDescent="0.15">
      <c r="A495" s="17">
        <v>2114</v>
      </c>
      <c r="B495" s="17">
        <v>31</v>
      </c>
      <c r="C495" s="17">
        <v>5</v>
      </c>
      <c r="D495" s="17">
        <v>2014</v>
      </c>
      <c r="E495" s="27">
        <v>0.47623842592592597</v>
      </c>
      <c r="F495" s="16">
        <v>21</v>
      </c>
      <c r="G495" s="17">
        <v>1</v>
      </c>
      <c r="H495" s="16">
        <v>14</v>
      </c>
      <c r="I495" s="28">
        <v>46.5441</v>
      </c>
      <c r="J495" s="28">
        <v>-19.671959999999899</v>
      </c>
      <c r="K495" s="22">
        <v>4617.165</v>
      </c>
      <c r="L495" s="35">
        <v>800</v>
      </c>
      <c r="M495" s="22">
        <v>2</v>
      </c>
      <c r="N495" s="21">
        <v>8.9877000000000002</v>
      </c>
      <c r="O495" s="22">
        <v>2</v>
      </c>
      <c r="P495" s="21">
        <v>35.320900000000002</v>
      </c>
      <c r="Q495" s="22">
        <v>2</v>
      </c>
      <c r="R495" s="35">
        <v>187.5</v>
      </c>
      <c r="S495" s="22">
        <v>2</v>
      </c>
      <c r="T495" s="22">
        <v>792.7</v>
      </c>
      <c r="U495" s="22">
        <v>2</v>
      </c>
      <c r="V495" s="18">
        <v>35.320700000000002</v>
      </c>
      <c r="W495" s="18">
        <v>2</v>
      </c>
      <c r="X495" s="18">
        <v>187.4</v>
      </c>
      <c r="Y495" s="18">
        <v>2</v>
      </c>
      <c r="Z495" s="35" t="e">
        <v>#N/A</v>
      </c>
      <c r="AA495" s="22">
        <v>9</v>
      </c>
      <c r="AB495" s="41" t="e">
        <v>#N/A</v>
      </c>
      <c r="AC495" s="22">
        <v>9</v>
      </c>
      <c r="AD495" s="20" t="e">
        <v>#N/A</v>
      </c>
      <c r="AE495" s="18">
        <v>9</v>
      </c>
      <c r="AF495" s="19" t="e">
        <v>#N/A</v>
      </c>
      <c r="AG495" s="18">
        <v>9</v>
      </c>
      <c r="AH495" s="20" t="e">
        <v>#N/A</v>
      </c>
      <c r="AI495" s="18">
        <v>9</v>
      </c>
    </row>
    <row r="496" spans="1:35" x14ac:dyDescent="0.15">
      <c r="A496" s="17">
        <v>2115</v>
      </c>
      <c r="B496" s="17">
        <v>31</v>
      </c>
      <c r="C496" s="17">
        <v>5</v>
      </c>
      <c r="D496" s="17">
        <v>2014</v>
      </c>
      <c r="E496" s="27">
        <v>0.47846064814814815</v>
      </c>
      <c r="F496" s="16">
        <v>21</v>
      </c>
      <c r="G496" s="17">
        <v>1</v>
      </c>
      <c r="H496" s="16">
        <v>15</v>
      </c>
      <c r="I496" s="28">
        <v>46.5441</v>
      </c>
      <c r="J496" s="28">
        <v>-19.671980000000001</v>
      </c>
      <c r="K496" s="22">
        <v>4617.165</v>
      </c>
      <c r="L496" s="35">
        <v>699.2</v>
      </c>
      <c r="M496" s="22">
        <v>2</v>
      </c>
      <c r="N496" s="21">
        <v>10.0345</v>
      </c>
      <c r="O496" s="22">
        <v>2</v>
      </c>
      <c r="P496" s="21">
        <v>35.411999999999999</v>
      </c>
      <c r="Q496" s="22">
        <v>2</v>
      </c>
      <c r="R496" s="35">
        <v>195</v>
      </c>
      <c r="S496" s="22">
        <v>2</v>
      </c>
      <c r="T496" s="22">
        <v>692.8</v>
      </c>
      <c r="U496" s="22">
        <v>2</v>
      </c>
      <c r="V496" s="18">
        <v>35.412999999999997</v>
      </c>
      <c r="W496" s="18">
        <v>2</v>
      </c>
      <c r="X496" s="18" t="e">
        <v>#N/A</v>
      </c>
      <c r="Y496" s="18">
        <v>9</v>
      </c>
      <c r="Z496" s="35">
        <v>2332.7613982808884</v>
      </c>
      <c r="AA496" s="22">
        <v>2</v>
      </c>
      <c r="AB496" s="41">
        <v>7.754824164369194</v>
      </c>
      <c r="AC496" s="22">
        <v>2</v>
      </c>
      <c r="AD496" s="20">
        <v>7.8323430640295975</v>
      </c>
      <c r="AE496" s="18">
        <v>2</v>
      </c>
      <c r="AF496" s="19">
        <v>3.8436350825178493E-4</v>
      </c>
      <c r="AG496" s="18">
        <v>2</v>
      </c>
      <c r="AH496" s="19">
        <v>16.968721019441045</v>
      </c>
      <c r="AI496" s="18">
        <v>2</v>
      </c>
    </row>
    <row r="497" spans="1:35" x14ac:dyDescent="0.15">
      <c r="A497" s="17">
        <v>2116</v>
      </c>
      <c r="B497" s="17">
        <v>31</v>
      </c>
      <c r="C497" s="17">
        <v>5</v>
      </c>
      <c r="D497" s="17">
        <v>2014</v>
      </c>
      <c r="E497" s="27">
        <v>0.48071759259259261</v>
      </c>
      <c r="F497" s="16">
        <v>21</v>
      </c>
      <c r="G497" s="17">
        <v>1</v>
      </c>
      <c r="H497" s="16">
        <v>16</v>
      </c>
      <c r="I497" s="28">
        <v>46.5441</v>
      </c>
      <c r="J497" s="28">
        <v>-19.671970000000002</v>
      </c>
      <c r="K497" s="22">
        <v>4617.165</v>
      </c>
      <c r="L497" s="35">
        <v>600.5</v>
      </c>
      <c r="M497" s="22">
        <v>2</v>
      </c>
      <c r="N497" s="21">
        <v>10.733499999999999</v>
      </c>
      <c r="O497" s="22">
        <v>2</v>
      </c>
      <c r="P497" s="21">
        <v>35.4694</v>
      </c>
      <c r="Q497" s="22">
        <v>2</v>
      </c>
      <c r="R497" s="35">
        <v>244.4</v>
      </c>
      <c r="S497" s="22">
        <v>2</v>
      </c>
      <c r="T497" s="22">
        <v>594.79999999999995</v>
      </c>
      <c r="U497" s="22">
        <v>2</v>
      </c>
      <c r="V497" s="18">
        <v>35.469000000000001</v>
      </c>
      <c r="W497" s="18">
        <v>2</v>
      </c>
      <c r="X497" s="18">
        <v>244.4</v>
      </c>
      <c r="Y497" s="18">
        <v>2</v>
      </c>
      <c r="Z497" s="35">
        <v>2333.8144040355469</v>
      </c>
      <c r="AA497" s="22">
        <v>2</v>
      </c>
      <c r="AB497" s="41">
        <v>7.8126419149656776</v>
      </c>
      <c r="AC497" s="22">
        <v>2</v>
      </c>
      <c r="AD497" s="20">
        <v>4.4818918684434212</v>
      </c>
      <c r="AE497" s="18">
        <v>2</v>
      </c>
      <c r="AF497" s="19">
        <v>6.6110523419307E-3</v>
      </c>
      <c r="AG497" s="18">
        <v>2</v>
      </c>
      <c r="AH497" s="19">
        <v>11.84691953039407</v>
      </c>
      <c r="AI497" s="18">
        <v>2</v>
      </c>
    </row>
    <row r="498" spans="1:35" x14ac:dyDescent="0.15">
      <c r="A498" s="17">
        <v>2117</v>
      </c>
      <c r="B498" s="17">
        <v>31</v>
      </c>
      <c r="C498" s="17">
        <v>5</v>
      </c>
      <c r="D498" s="17">
        <v>2014</v>
      </c>
      <c r="E498" s="27">
        <v>0.48298611111111112</v>
      </c>
      <c r="F498" s="16">
        <v>21</v>
      </c>
      <c r="G498" s="17">
        <v>1</v>
      </c>
      <c r="H498" s="16">
        <v>17</v>
      </c>
      <c r="I498" s="28">
        <v>46.5441</v>
      </c>
      <c r="J498" s="28">
        <v>-19.671970000000002</v>
      </c>
      <c r="K498" s="22">
        <v>4617.165</v>
      </c>
      <c r="L498" s="35">
        <v>500.2</v>
      </c>
      <c r="M498" s="22">
        <v>2</v>
      </c>
      <c r="N498" s="21">
        <v>11.0634</v>
      </c>
      <c r="O498" s="22">
        <v>2</v>
      </c>
      <c r="P498" s="21">
        <v>35.509399999999999</v>
      </c>
      <c r="Q498" s="22">
        <v>2</v>
      </c>
      <c r="R498" s="35">
        <v>253</v>
      </c>
      <c r="S498" s="22">
        <v>2</v>
      </c>
      <c r="T498" s="22">
        <v>495.8</v>
      </c>
      <c r="U498" s="22">
        <v>2</v>
      </c>
      <c r="V498" s="18">
        <v>35.5105</v>
      </c>
      <c r="W498" s="18">
        <v>2</v>
      </c>
      <c r="X498" s="18">
        <v>250.8</v>
      </c>
      <c r="Y498" s="18">
        <v>2</v>
      </c>
      <c r="Z498" s="35">
        <v>2336.3807888973693</v>
      </c>
      <c r="AA498" s="22">
        <v>2</v>
      </c>
      <c r="AB498" s="41">
        <v>7.8247329153141472</v>
      </c>
      <c r="AC498" s="22">
        <v>2</v>
      </c>
      <c r="AD498" s="20">
        <v>3.973965184103132</v>
      </c>
      <c r="AE498" s="18">
        <v>2</v>
      </c>
      <c r="AF498" s="19">
        <v>4.4005328910816993E-3</v>
      </c>
      <c r="AG498" s="18">
        <v>2</v>
      </c>
      <c r="AH498" s="19">
        <v>11.082254556617894</v>
      </c>
      <c r="AI498" s="18">
        <v>2</v>
      </c>
    </row>
    <row r="499" spans="1:35" x14ac:dyDescent="0.15">
      <c r="A499" s="17">
        <v>2118</v>
      </c>
      <c r="B499" s="17">
        <v>31</v>
      </c>
      <c r="C499" s="17">
        <v>5</v>
      </c>
      <c r="D499" s="17">
        <v>2014</v>
      </c>
      <c r="E499" s="27">
        <v>0.4852083333333333</v>
      </c>
      <c r="F499" s="16">
        <v>21</v>
      </c>
      <c r="G499" s="17">
        <v>1</v>
      </c>
      <c r="H499" s="16">
        <v>18</v>
      </c>
      <c r="I499" s="28">
        <v>46.5441</v>
      </c>
      <c r="J499" s="28">
        <v>-19.671980000000001</v>
      </c>
      <c r="K499" s="22">
        <v>4617.165</v>
      </c>
      <c r="L499" s="35">
        <v>398.4</v>
      </c>
      <c r="M499" s="22">
        <v>2</v>
      </c>
      <c r="N499" s="21">
        <v>11.4115</v>
      </c>
      <c r="O499" s="22">
        <v>2</v>
      </c>
      <c r="P499" s="21">
        <v>35.548400000000001</v>
      </c>
      <c r="Q499" s="22">
        <v>2</v>
      </c>
      <c r="R499" s="35">
        <v>232.1</v>
      </c>
      <c r="S499" s="22">
        <v>2</v>
      </c>
      <c r="T499" s="22">
        <v>394.8</v>
      </c>
      <c r="U499" s="22">
        <v>2</v>
      </c>
      <c r="V499" s="18">
        <v>35.548000000000002</v>
      </c>
      <c r="W499" s="18">
        <v>2</v>
      </c>
      <c r="X499" s="18">
        <v>231.7</v>
      </c>
      <c r="Y499" s="18">
        <v>2</v>
      </c>
      <c r="Z499" s="35">
        <v>2336.5747999725572</v>
      </c>
      <c r="AA499" s="22">
        <v>2</v>
      </c>
      <c r="AB499" s="41">
        <v>7.8168869230981679</v>
      </c>
      <c r="AC499" s="22">
        <v>2</v>
      </c>
      <c r="AD499" s="20">
        <v>4.4259660933343259</v>
      </c>
      <c r="AE499" s="18">
        <v>2</v>
      </c>
      <c r="AF499" s="19">
        <v>4.9962382169486553E-3</v>
      </c>
      <c r="AG499" s="18">
        <v>2</v>
      </c>
      <c r="AH499" s="19">
        <v>12.047678149026583</v>
      </c>
      <c r="AI499" s="18">
        <v>2</v>
      </c>
    </row>
    <row r="500" spans="1:35" x14ac:dyDescent="0.15">
      <c r="A500" s="17">
        <v>2119</v>
      </c>
      <c r="B500" s="17">
        <v>31</v>
      </c>
      <c r="C500" s="17">
        <v>5</v>
      </c>
      <c r="D500" s="17">
        <v>2014</v>
      </c>
      <c r="E500" s="27">
        <v>0.48722222222222222</v>
      </c>
      <c r="F500" s="16">
        <v>21</v>
      </c>
      <c r="G500" s="17">
        <v>1</v>
      </c>
      <c r="H500" s="16">
        <v>19</v>
      </c>
      <c r="I500" s="28">
        <v>46.5441</v>
      </c>
      <c r="J500" s="28">
        <v>-19.671980000000001</v>
      </c>
      <c r="K500" s="22">
        <v>4617.165</v>
      </c>
      <c r="L500" s="35">
        <v>300.3</v>
      </c>
      <c r="M500" s="22">
        <v>2</v>
      </c>
      <c r="N500" s="21">
        <v>11.8963</v>
      </c>
      <c r="O500" s="22">
        <v>2</v>
      </c>
      <c r="P500" s="21">
        <v>35.617400000000004</v>
      </c>
      <c r="Q500" s="22">
        <v>2</v>
      </c>
      <c r="R500" s="35">
        <v>246.9</v>
      </c>
      <c r="S500" s="22">
        <v>2</v>
      </c>
      <c r="T500" s="22">
        <v>297.60000000000002</v>
      </c>
      <c r="U500" s="22">
        <v>2</v>
      </c>
      <c r="V500" s="18">
        <v>35.616500000000002</v>
      </c>
      <c r="W500" s="18">
        <v>2</v>
      </c>
      <c r="X500" s="18">
        <v>245.5</v>
      </c>
      <c r="Y500" s="18">
        <v>2</v>
      </c>
      <c r="Z500" s="35">
        <v>2341.546461266073</v>
      </c>
      <c r="AA500" s="22">
        <v>2</v>
      </c>
      <c r="AB500" s="41">
        <v>7.8432656707030421</v>
      </c>
      <c r="AC500" s="22">
        <v>2</v>
      </c>
      <c r="AD500" s="20">
        <v>3.5161842120940405</v>
      </c>
      <c r="AE500" s="18">
        <v>2</v>
      </c>
      <c r="AF500" s="19">
        <v>7.5327899270918172E-3</v>
      </c>
      <c r="AG500" s="18">
        <v>2</v>
      </c>
      <c r="AH500" s="19">
        <v>9.9081435136894473</v>
      </c>
      <c r="AI500" s="18">
        <v>2</v>
      </c>
    </row>
    <row r="501" spans="1:35" x14ac:dyDescent="0.15">
      <c r="A501" s="17">
        <v>2120</v>
      </c>
      <c r="B501" s="17">
        <v>31</v>
      </c>
      <c r="C501" s="17">
        <v>5</v>
      </c>
      <c r="D501" s="17">
        <v>2014</v>
      </c>
      <c r="E501" s="27">
        <v>0.48937499999999995</v>
      </c>
      <c r="F501" s="16">
        <v>21</v>
      </c>
      <c r="G501" s="17">
        <v>1</v>
      </c>
      <c r="H501" s="16">
        <v>20</v>
      </c>
      <c r="I501" s="28">
        <v>46.5441</v>
      </c>
      <c r="J501" s="28">
        <v>-19.671980000000001</v>
      </c>
      <c r="K501" s="22">
        <v>4617.165</v>
      </c>
      <c r="L501" s="35">
        <v>197.6</v>
      </c>
      <c r="M501" s="22">
        <v>2</v>
      </c>
      <c r="N501" s="21">
        <v>12.116400000000001</v>
      </c>
      <c r="O501" s="22">
        <v>2</v>
      </c>
      <c r="P501" s="21">
        <v>35.645899999999997</v>
      </c>
      <c r="Q501" s="22">
        <v>2</v>
      </c>
      <c r="R501" s="35">
        <v>249</v>
      </c>
      <c r="S501" s="22">
        <v>2</v>
      </c>
      <c r="T501" s="22">
        <v>196.5</v>
      </c>
      <c r="U501" s="22">
        <v>2</v>
      </c>
      <c r="V501" s="18">
        <v>35.645400000000002</v>
      </c>
      <c r="W501" s="18">
        <v>2</v>
      </c>
      <c r="X501" s="18">
        <v>247</v>
      </c>
      <c r="Y501" s="18">
        <v>2</v>
      </c>
      <c r="Z501" s="35">
        <v>2343.6552801009202</v>
      </c>
      <c r="AA501" s="22">
        <v>2</v>
      </c>
      <c r="AB501" s="41">
        <v>7.860119637859559</v>
      </c>
      <c r="AC501" s="22">
        <v>2</v>
      </c>
      <c r="AD501" s="20">
        <v>3.3077793048693747</v>
      </c>
      <c r="AE501" s="18">
        <v>2</v>
      </c>
      <c r="AF501" s="19">
        <v>7.9355581948491963E-3</v>
      </c>
      <c r="AG501" s="18">
        <v>2</v>
      </c>
      <c r="AH501" s="19">
        <v>9.5386969468465868</v>
      </c>
      <c r="AI501" s="18">
        <v>2</v>
      </c>
    </row>
    <row r="502" spans="1:35" x14ac:dyDescent="0.15">
      <c r="A502" s="17">
        <v>2121</v>
      </c>
      <c r="B502" s="17">
        <v>31</v>
      </c>
      <c r="C502" s="17">
        <v>5</v>
      </c>
      <c r="D502" s="17">
        <v>2014</v>
      </c>
      <c r="E502" s="27">
        <v>0.49060185185185184</v>
      </c>
      <c r="F502" s="16">
        <v>21</v>
      </c>
      <c r="G502" s="17">
        <v>1</v>
      </c>
      <c r="H502" s="16">
        <v>21</v>
      </c>
      <c r="I502" s="28">
        <v>46.5441</v>
      </c>
      <c r="J502" s="28">
        <v>-19.671980000000001</v>
      </c>
      <c r="K502" s="22">
        <v>4617.165</v>
      </c>
      <c r="L502" s="35">
        <v>149.9</v>
      </c>
      <c r="M502" s="22">
        <v>2</v>
      </c>
      <c r="N502" s="21">
        <v>12.324</v>
      </c>
      <c r="O502" s="22">
        <v>2</v>
      </c>
      <c r="P502" s="21">
        <v>35.673200000000001</v>
      </c>
      <c r="Q502" s="22">
        <v>2</v>
      </c>
      <c r="R502" s="35">
        <v>247.4</v>
      </c>
      <c r="S502" s="22">
        <v>2</v>
      </c>
      <c r="T502" s="22">
        <v>148.9</v>
      </c>
      <c r="U502" s="22">
        <v>2</v>
      </c>
      <c r="V502" s="18">
        <v>35.671399999999998</v>
      </c>
      <c r="W502" s="18">
        <v>2</v>
      </c>
      <c r="X502" s="18">
        <v>246</v>
      </c>
      <c r="Y502" s="18">
        <v>2</v>
      </c>
      <c r="Z502" s="35">
        <v>2344.889019777188</v>
      </c>
      <c r="AA502" s="22">
        <v>2</v>
      </c>
      <c r="AB502" s="41">
        <v>7.8630878193005893</v>
      </c>
      <c r="AC502" s="22">
        <v>2</v>
      </c>
      <c r="AD502" s="20">
        <v>3.1447974321013552</v>
      </c>
      <c r="AE502" s="18">
        <v>2</v>
      </c>
      <c r="AF502" s="19">
        <v>1.1932158932206661E-2</v>
      </c>
      <c r="AG502" s="18">
        <v>2</v>
      </c>
      <c r="AH502" s="19">
        <v>9.0639709072500594</v>
      </c>
      <c r="AI502" s="18">
        <v>2</v>
      </c>
    </row>
    <row r="503" spans="1:35" x14ac:dyDescent="0.15">
      <c r="A503" s="17">
        <v>2122</v>
      </c>
      <c r="B503" s="17">
        <v>31</v>
      </c>
      <c r="C503" s="17">
        <v>5</v>
      </c>
      <c r="D503" s="17">
        <v>2014</v>
      </c>
      <c r="E503" s="27">
        <v>0.49210648148148151</v>
      </c>
      <c r="F503" s="16">
        <v>21</v>
      </c>
      <c r="G503" s="17">
        <v>1</v>
      </c>
      <c r="H503" s="16">
        <v>22</v>
      </c>
      <c r="I503" s="28">
        <v>46.5441</v>
      </c>
      <c r="J503" s="28">
        <v>-19.671959999999899</v>
      </c>
      <c r="K503" s="22">
        <v>4617.165</v>
      </c>
      <c r="L503" s="35">
        <v>100.4</v>
      </c>
      <c r="M503" s="22">
        <v>2</v>
      </c>
      <c r="N503" s="21">
        <v>12.5244</v>
      </c>
      <c r="O503" s="22">
        <v>2</v>
      </c>
      <c r="P503" s="21">
        <v>35.699399999999997</v>
      </c>
      <c r="Q503" s="22">
        <v>2</v>
      </c>
      <c r="R503" s="35">
        <v>248</v>
      </c>
      <c r="S503" s="22">
        <v>2</v>
      </c>
      <c r="T503" s="22">
        <v>99.3</v>
      </c>
      <c r="U503" s="22">
        <v>2</v>
      </c>
      <c r="V503" s="18">
        <v>35.700099999999999</v>
      </c>
      <c r="W503" s="18">
        <v>2</v>
      </c>
      <c r="X503" s="18">
        <v>245.5</v>
      </c>
      <c r="Y503" s="18">
        <v>2</v>
      </c>
      <c r="Z503" s="35">
        <v>2345.1731264663958</v>
      </c>
      <c r="AA503" s="22">
        <v>2</v>
      </c>
      <c r="AB503" s="41">
        <v>7.8657424806837763</v>
      </c>
      <c r="AC503" s="22">
        <v>2</v>
      </c>
      <c r="AD503" s="20">
        <v>2.8188336865653172</v>
      </c>
      <c r="AE503" s="18">
        <v>2</v>
      </c>
      <c r="AF503" s="19">
        <v>3.4547539066195773E-2</v>
      </c>
      <c r="AG503" s="18">
        <v>2</v>
      </c>
      <c r="AH503" s="19">
        <v>8.3871449290037976</v>
      </c>
      <c r="AI503" s="18">
        <v>2</v>
      </c>
    </row>
    <row r="504" spans="1:35" x14ac:dyDescent="0.15">
      <c r="A504" s="17">
        <v>2123</v>
      </c>
      <c r="B504" s="17">
        <v>31</v>
      </c>
      <c r="C504" s="17">
        <v>5</v>
      </c>
      <c r="D504" s="17">
        <v>2014</v>
      </c>
      <c r="E504" s="27">
        <v>0.49421296296296297</v>
      </c>
      <c r="F504" s="16">
        <v>21</v>
      </c>
      <c r="G504" s="17">
        <v>1</v>
      </c>
      <c r="H504" s="16">
        <v>23</v>
      </c>
      <c r="I504" s="28">
        <v>46.5441</v>
      </c>
      <c r="J504" s="28">
        <v>-19.671980000000001</v>
      </c>
      <c r="K504" s="22">
        <v>4617.165</v>
      </c>
      <c r="L504" s="35">
        <v>39.6</v>
      </c>
      <c r="M504" s="22">
        <v>2</v>
      </c>
      <c r="N504" s="21">
        <v>12.848599999999999</v>
      </c>
      <c r="O504" s="22">
        <v>2</v>
      </c>
      <c r="P504" s="21">
        <v>35.653599999999997</v>
      </c>
      <c r="Q504" s="22">
        <v>2</v>
      </c>
      <c r="R504" s="35">
        <v>262.8</v>
      </c>
      <c r="S504" s="22">
        <v>2</v>
      </c>
      <c r="T504" s="22">
        <v>39.700000000000003</v>
      </c>
      <c r="U504" s="22">
        <v>2</v>
      </c>
      <c r="V504" s="18">
        <v>35.653700000000001</v>
      </c>
      <c r="W504" s="18">
        <v>2</v>
      </c>
      <c r="X504" s="18">
        <v>261</v>
      </c>
      <c r="Y504" s="18">
        <v>2</v>
      </c>
      <c r="Z504" s="35">
        <v>2345.6216393798468</v>
      </c>
      <c r="AA504" s="22">
        <v>2</v>
      </c>
      <c r="AB504" s="41">
        <v>7.9148235517092758</v>
      </c>
      <c r="AC504" s="22">
        <v>2</v>
      </c>
      <c r="AD504" s="20">
        <v>1.5820208932193405</v>
      </c>
      <c r="AE504" s="18">
        <v>2</v>
      </c>
      <c r="AF504" s="19">
        <v>0.14512656427529289</v>
      </c>
      <c r="AG504" s="18">
        <v>2</v>
      </c>
      <c r="AH504" s="19">
        <v>4.266404679456036</v>
      </c>
      <c r="AI504" s="18">
        <v>2</v>
      </c>
    </row>
    <row r="505" spans="1:35" x14ac:dyDescent="0.15">
      <c r="A505" s="29">
        <v>2124</v>
      </c>
      <c r="B505" s="29">
        <v>31</v>
      </c>
      <c r="C505" s="29">
        <v>5</v>
      </c>
      <c r="D505" s="29">
        <v>2014</v>
      </c>
      <c r="E505" s="30">
        <v>0.49564814814814812</v>
      </c>
      <c r="F505" s="31">
        <v>21</v>
      </c>
      <c r="G505" s="29">
        <v>1</v>
      </c>
      <c r="H505" s="31">
        <v>24</v>
      </c>
      <c r="I505" s="32">
        <v>46.5441</v>
      </c>
      <c r="J505" s="32">
        <v>-19.671959999999899</v>
      </c>
      <c r="K505" s="36">
        <v>4617.165</v>
      </c>
      <c r="L505" s="38">
        <v>2.6</v>
      </c>
      <c r="M505" s="36">
        <v>2</v>
      </c>
      <c r="N505" s="26">
        <v>14.6433</v>
      </c>
      <c r="O505" s="36">
        <v>2</v>
      </c>
      <c r="P505" s="26">
        <v>35.669800000000002</v>
      </c>
      <c r="Q505" s="36">
        <v>2</v>
      </c>
      <c r="R505" s="38">
        <v>279.8</v>
      </c>
      <c r="S505" s="36">
        <v>2</v>
      </c>
      <c r="T505" s="36">
        <v>3</v>
      </c>
      <c r="U505" s="36">
        <v>2</v>
      </c>
      <c r="V505" s="23">
        <v>35.668599999999998</v>
      </c>
      <c r="W505" s="23">
        <v>2</v>
      </c>
      <c r="X505" s="23">
        <v>277.8</v>
      </c>
      <c r="Y505" s="23">
        <v>2</v>
      </c>
      <c r="Z505" s="38">
        <v>2348.7246492530644</v>
      </c>
      <c r="AA505" s="36">
        <v>2</v>
      </c>
      <c r="AB505" s="42">
        <v>7.9841808320866967</v>
      </c>
      <c r="AC505" s="36">
        <v>2</v>
      </c>
      <c r="AD505" s="43">
        <v>0.39375589176172043</v>
      </c>
      <c r="AE505" s="23">
        <v>2</v>
      </c>
      <c r="AF505" s="24">
        <v>8.8386362460790083E-2</v>
      </c>
      <c r="AG505" s="23">
        <v>2</v>
      </c>
      <c r="AH505" s="24">
        <v>0.84353535539162383</v>
      </c>
      <c r="AI505" s="23">
        <v>2</v>
      </c>
    </row>
    <row r="506" spans="1:35" x14ac:dyDescent="0.15">
      <c r="A506" s="17">
        <v>2201</v>
      </c>
      <c r="B506" s="17">
        <v>2</v>
      </c>
      <c r="C506" s="17">
        <v>6</v>
      </c>
      <c r="D506" s="17">
        <v>2014</v>
      </c>
      <c r="E506" s="27">
        <v>0.40166666666666667</v>
      </c>
      <c r="F506" s="16">
        <v>22</v>
      </c>
      <c r="G506" s="17">
        <v>1</v>
      </c>
      <c r="H506" s="16">
        <v>1</v>
      </c>
      <c r="I506" s="28">
        <v>47.2898</v>
      </c>
      <c r="J506" s="28">
        <v>-20.261859999999899</v>
      </c>
      <c r="K506" s="22">
        <v>4594.9870000000001</v>
      </c>
      <c r="L506" s="35">
        <v>4585.3999999999996</v>
      </c>
      <c r="M506" s="22">
        <v>2</v>
      </c>
      <c r="N506" s="21">
        <v>2.5607000000000002</v>
      </c>
      <c r="O506" s="22">
        <v>2</v>
      </c>
      <c r="P506" s="21">
        <v>34.907800000000002</v>
      </c>
      <c r="Q506" s="22">
        <v>2</v>
      </c>
      <c r="R506" s="35">
        <v>240.5</v>
      </c>
      <c r="S506" s="22">
        <v>2</v>
      </c>
      <c r="T506" s="22">
        <v>4501.1000000000004</v>
      </c>
      <c r="U506" s="22">
        <v>2</v>
      </c>
      <c r="V506" s="18">
        <v>34.906399999999998</v>
      </c>
      <c r="W506" s="18">
        <v>2</v>
      </c>
      <c r="X506" s="18">
        <v>240.2</v>
      </c>
      <c r="Y506" s="18">
        <v>2</v>
      </c>
      <c r="Z506" s="35">
        <v>2355.1999664068517</v>
      </c>
      <c r="AA506" s="22">
        <v>2</v>
      </c>
      <c r="AB506" s="41">
        <v>7.7429835154757241</v>
      </c>
      <c r="AC506" s="22">
        <v>2</v>
      </c>
      <c r="AD506" s="20">
        <v>44.048493184562211</v>
      </c>
      <c r="AE506" s="18">
        <v>2</v>
      </c>
      <c r="AF506" s="19">
        <v>5.9921157035399478E-3</v>
      </c>
      <c r="AG506" s="18">
        <v>2</v>
      </c>
      <c r="AH506" s="19">
        <v>22.551706340722188</v>
      </c>
      <c r="AI506" s="18">
        <v>2</v>
      </c>
    </row>
    <row r="507" spans="1:35" x14ac:dyDescent="0.15">
      <c r="A507" s="17">
        <v>2202</v>
      </c>
      <c r="B507" s="17">
        <v>2</v>
      </c>
      <c r="C507" s="17">
        <v>6</v>
      </c>
      <c r="D507" s="17">
        <v>2014</v>
      </c>
      <c r="E507" s="27">
        <v>0.409212962962963</v>
      </c>
      <c r="F507" s="16">
        <v>22</v>
      </c>
      <c r="G507" s="17">
        <v>1</v>
      </c>
      <c r="H507" s="16">
        <v>2</v>
      </c>
      <c r="I507" s="28">
        <v>47.2898</v>
      </c>
      <c r="J507" s="28">
        <v>-20.261890000000001</v>
      </c>
      <c r="K507" s="22">
        <v>4594.9870000000001</v>
      </c>
      <c r="L507" s="35">
        <v>3999.7</v>
      </c>
      <c r="M507" s="22">
        <v>2</v>
      </c>
      <c r="N507" s="21">
        <v>2.5316000000000001</v>
      </c>
      <c r="O507" s="22">
        <v>2</v>
      </c>
      <c r="P507" s="21">
        <v>34.912300000000002</v>
      </c>
      <c r="Q507" s="22">
        <v>2</v>
      </c>
      <c r="R507" s="35">
        <v>240.5</v>
      </c>
      <c r="S507" s="22">
        <v>2</v>
      </c>
      <c r="T507" s="22">
        <v>3932</v>
      </c>
      <c r="U507" s="22">
        <v>2</v>
      </c>
      <c r="V507" s="18">
        <v>34.918500000000002</v>
      </c>
      <c r="W507" s="18">
        <v>4</v>
      </c>
      <c r="X507" s="18">
        <v>240.9</v>
      </c>
      <c r="Y507" s="18">
        <v>2</v>
      </c>
      <c r="Z507" s="35">
        <v>2350.9419274493939</v>
      </c>
      <c r="AA507" s="22">
        <v>2</v>
      </c>
      <c r="AB507" s="41">
        <v>7.7437385925271975</v>
      </c>
      <c r="AC507" s="22">
        <v>2</v>
      </c>
      <c r="AD507" s="20">
        <v>41.425238139401678</v>
      </c>
      <c r="AE507" s="18">
        <v>2</v>
      </c>
      <c r="AF507" s="19">
        <v>6.1196075270195235E-4</v>
      </c>
      <c r="AG507" s="18">
        <v>2</v>
      </c>
      <c r="AH507" s="19">
        <v>22.099895008056269</v>
      </c>
      <c r="AI507" s="18">
        <v>2</v>
      </c>
    </row>
    <row r="508" spans="1:35" x14ac:dyDescent="0.15">
      <c r="A508" s="17">
        <v>2203</v>
      </c>
      <c r="B508" s="17">
        <v>2</v>
      </c>
      <c r="C508" s="17">
        <v>6</v>
      </c>
      <c r="D508" s="17">
        <v>2014</v>
      </c>
      <c r="E508" s="27">
        <v>0.41556712962962966</v>
      </c>
      <c r="F508" s="16">
        <v>22</v>
      </c>
      <c r="G508" s="17">
        <v>1</v>
      </c>
      <c r="H508" s="16">
        <v>3</v>
      </c>
      <c r="I508" s="28">
        <v>47.289810000000003</v>
      </c>
      <c r="J508" s="28">
        <v>-20.26191</v>
      </c>
      <c r="K508" s="22">
        <v>4594.9870000000001</v>
      </c>
      <c r="L508" s="35">
        <v>3501.1</v>
      </c>
      <c r="M508" s="22">
        <v>2</v>
      </c>
      <c r="N508" s="21">
        <v>2.6240000000000001</v>
      </c>
      <c r="O508" s="22">
        <v>2</v>
      </c>
      <c r="P508" s="21">
        <v>34.9253</v>
      </c>
      <c r="Q508" s="22">
        <v>2</v>
      </c>
      <c r="R508" s="35">
        <v>244.2</v>
      </c>
      <c r="S508" s="22">
        <v>2</v>
      </c>
      <c r="T508" s="22">
        <v>3445.5</v>
      </c>
      <c r="U508" s="22">
        <v>2</v>
      </c>
      <c r="V508" s="18">
        <v>34.925199999999997</v>
      </c>
      <c r="W508" s="18">
        <v>2</v>
      </c>
      <c r="X508" s="18">
        <v>244.5</v>
      </c>
      <c r="Y508" s="18">
        <v>2</v>
      </c>
      <c r="Z508" s="35">
        <v>2346.1898285210623</v>
      </c>
      <c r="AA508" s="22">
        <v>2</v>
      </c>
      <c r="AB508" s="41">
        <v>7.7432900466441046</v>
      </c>
      <c r="AC508" s="22">
        <v>2</v>
      </c>
      <c r="AD508" s="20">
        <v>37.832331064346931</v>
      </c>
      <c r="AE508" s="18">
        <v>2</v>
      </c>
      <c r="AF508" s="19">
        <v>6.3745911739786665E-4</v>
      </c>
      <c r="AG508" s="18">
        <v>2</v>
      </c>
      <c r="AH508" s="19">
        <v>21.516319380961679</v>
      </c>
      <c r="AI508" s="18">
        <v>2</v>
      </c>
    </row>
    <row r="509" spans="1:35" x14ac:dyDescent="0.15">
      <c r="A509" s="17">
        <v>2204</v>
      </c>
      <c r="B509" s="17">
        <v>2</v>
      </c>
      <c r="C509" s="17">
        <v>6</v>
      </c>
      <c r="D509" s="17">
        <v>2014</v>
      </c>
      <c r="E509" s="27">
        <v>0.41939814814814813</v>
      </c>
      <c r="F509" s="16">
        <v>22</v>
      </c>
      <c r="G509" s="17">
        <v>1</v>
      </c>
      <c r="H509" s="16">
        <v>4</v>
      </c>
      <c r="I509" s="28">
        <v>47.289819999999899</v>
      </c>
      <c r="J509" s="28">
        <v>-20.261880000000001</v>
      </c>
      <c r="K509" s="22">
        <v>4594.9870000000001</v>
      </c>
      <c r="L509" s="35">
        <v>3249.3</v>
      </c>
      <c r="M509" s="22">
        <v>2</v>
      </c>
      <c r="N509" s="21">
        <v>2.7168999999999999</v>
      </c>
      <c r="O509" s="22">
        <v>2</v>
      </c>
      <c r="P509" s="21">
        <v>34.935200000000002</v>
      </c>
      <c r="Q509" s="22">
        <v>2</v>
      </c>
      <c r="R509" s="35">
        <v>248.5</v>
      </c>
      <c r="S509" s="22">
        <v>2</v>
      </c>
      <c r="T509" s="22">
        <v>3199.4</v>
      </c>
      <c r="U509" s="22">
        <v>2</v>
      </c>
      <c r="V509" s="18">
        <v>34.935499999999998</v>
      </c>
      <c r="W509" s="18">
        <v>2</v>
      </c>
      <c r="X509" s="18">
        <v>248.4</v>
      </c>
      <c r="Y509" s="18">
        <v>2</v>
      </c>
      <c r="Z509" s="35">
        <v>2335.4081290286931</v>
      </c>
      <c r="AA509" s="22">
        <v>2</v>
      </c>
      <c r="AB509" s="41">
        <v>7.7409970263637842</v>
      </c>
      <c r="AC509" s="22">
        <v>2</v>
      </c>
      <c r="AD509" s="20">
        <v>33.341197220528549</v>
      </c>
      <c r="AE509" s="18">
        <v>2</v>
      </c>
      <c r="AF509" s="19">
        <v>1.2749182347957357E-4</v>
      </c>
      <c r="AG509" s="18">
        <v>2</v>
      </c>
      <c r="AH509" s="19">
        <v>20.745867857233005</v>
      </c>
      <c r="AI509" s="18">
        <v>2</v>
      </c>
    </row>
    <row r="510" spans="1:35" x14ac:dyDescent="0.15">
      <c r="A510" s="17">
        <v>2205</v>
      </c>
      <c r="B510" s="17">
        <v>2</v>
      </c>
      <c r="C510" s="17">
        <v>6</v>
      </c>
      <c r="D510" s="17">
        <v>2014</v>
      </c>
      <c r="E510" s="27">
        <v>0.42296296296296299</v>
      </c>
      <c r="F510" s="16">
        <v>22</v>
      </c>
      <c r="G510" s="17">
        <v>1</v>
      </c>
      <c r="H510" s="16">
        <v>5</v>
      </c>
      <c r="I510" s="28">
        <v>47.289819999999899</v>
      </c>
      <c r="J510" s="28">
        <v>-20.261900000000001</v>
      </c>
      <c r="K510" s="22">
        <v>4594.9870000000001</v>
      </c>
      <c r="L510" s="35">
        <v>2999.5</v>
      </c>
      <c r="M510" s="22">
        <v>2</v>
      </c>
      <c r="N510" s="21">
        <v>2.8730000000000002</v>
      </c>
      <c r="O510" s="22">
        <v>2</v>
      </c>
      <c r="P510" s="21">
        <v>34.945700000000002</v>
      </c>
      <c r="Q510" s="22">
        <v>2</v>
      </c>
      <c r="R510" s="35">
        <v>257</v>
      </c>
      <c r="S510" s="22">
        <v>2</v>
      </c>
      <c r="T510" s="22">
        <v>2954.9</v>
      </c>
      <c r="U510" s="22">
        <v>2</v>
      </c>
      <c r="V510" s="18">
        <v>34.946899999999999</v>
      </c>
      <c r="W510" s="18">
        <v>2</v>
      </c>
      <c r="X510" s="18">
        <v>257</v>
      </c>
      <c r="Y510" s="18">
        <v>2</v>
      </c>
      <c r="Z510" s="35">
        <v>2323.6189390983095</v>
      </c>
      <c r="AA510" s="22">
        <v>2</v>
      </c>
      <c r="AB510" s="41">
        <v>7.739716113487793</v>
      </c>
      <c r="AC510" s="22">
        <v>2</v>
      </c>
      <c r="AD510" s="20">
        <v>25.287457927589539</v>
      </c>
      <c r="AE510" s="18">
        <v>2</v>
      </c>
      <c r="AF510" s="19">
        <v>3.0598037635097677E-4</v>
      </c>
      <c r="AG510" s="18">
        <v>2</v>
      </c>
      <c r="AH510" s="19">
        <v>19.21607048948426</v>
      </c>
      <c r="AI510" s="18">
        <v>2</v>
      </c>
    </row>
    <row r="511" spans="1:35" x14ac:dyDescent="0.15">
      <c r="A511" s="17">
        <v>2206</v>
      </c>
      <c r="B511" s="17">
        <v>2</v>
      </c>
      <c r="C511" s="17">
        <v>6</v>
      </c>
      <c r="D511" s="17">
        <v>2014</v>
      </c>
      <c r="E511" s="27">
        <v>0.42663194444444441</v>
      </c>
      <c r="F511" s="16">
        <v>22</v>
      </c>
      <c r="G511" s="17">
        <v>1</v>
      </c>
      <c r="H511" s="16">
        <v>6</v>
      </c>
      <c r="I511" s="28">
        <v>47.289819999999899</v>
      </c>
      <c r="J511" s="28">
        <v>-20.261900000000001</v>
      </c>
      <c r="K511" s="22">
        <v>4594.9870000000001</v>
      </c>
      <c r="L511" s="35">
        <v>2751.3</v>
      </c>
      <c r="M511" s="22">
        <v>2</v>
      </c>
      <c r="N511" s="21">
        <v>3.0167999999999999</v>
      </c>
      <c r="O511" s="22">
        <v>2</v>
      </c>
      <c r="P511" s="21">
        <v>34.945300000000003</v>
      </c>
      <c r="Q511" s="22">
        <v>2</v>
      </c>
      <c r="R511" s="35">
        <v>262.39999999999998</v>
      </c>
      <c r="S511" s="22">
        <v>2</v>
      </c>
      <c r="T511" s="22">
        <v>2712.2</v>
      </c>
      <c r="U511" s="22">
        <v>2</v>
      </c>
      <c r="V511" s="18">
        <v>34.945500000000003</v>
      </c>
      <c r="W511" s="18">
        <v>2</v>
      </c>
      <c r="X511" s="18">
        <v>261.3</v>
      </c>
      <c r="Y511" s="18">
        <v>2</v>
      </c>
      <c r="Z511" s="35">
        <v>2318.0758211715893</v>
      </c>
      <c r="AA511" s="22">
        <v>2</v>
      </c>
      <c r="AB511" s="41">
        <v>7.7396374662589009</v>
      </c>
      <c r="AC511" s="22">
        <v>2</v>
      </c>
      <c r="AD511" s="20">
        <v>21.462959854323412</v>
      </c>
      <c r="AE511" s="18">
        <v>2</v>
      </c>
      <c r="AF511" s="19">
        <v>1.0199345878365873E-4</v>
      </c>
      <c r="AG511" s="18">
        <v>2</v>
      </c>
      <c r="AH511" s="19">
        <v>18.675643578084216</v>
      </c>
      <c r="AI511" s="18">
        <v>2</v>
      </c>
    </row>
    <row r="512" spans="1:35" x14ac:dyDescent="0.15">
      <c r="A512" s="17">
        <v>2207</v>
      </c>
      <c r="B512" s="17">
        <v>2</v>
      </c>
      <c r="C512" s="17">
        <v>6</v>
      </c>
      <c r="D512" s="17">
        <v>2014</v>
      </c>
      <c r="E512" s="27">
        <v>0.43047453703703703</v>
      </c>
      <c r="F512" s="16">
        <v>22</v>
      </c>
      <c r="G512" s="17">
        <v>1</v>
      </c>
      <c r="H512" s="16">
        <v>7</v>
      </c>
      <c r="I512" s="28">
        <v>47.289819999999899</v>
      </c>
      <c r="J512" s="28">
        <v>-20.261900000000001</v>
      </c>
      <c r="K512" s="22">
        <v>4594.9870000000001</v>
      </c>
      <c r="L512" s="35">
        <v>2500.9</v>
      </c>
      <c r="M512" s="22">
        <v>2</v>
      </c>
      <c r="N512" s="21">
        <v>3.1844000000000001</v>
      </c>
      <c r="O512" s="22">
        <v>2</v>
      </c>
      <c r="P512" s="21">
        <v>34.932600000000001</v>
      </c>
      <c r="Q512" s="22">
        <v>2</v>
      </c>
      <c r="R512" s="35">
        <v>270</v>
      </c>
      <c r="S512" s="22">
        <v>2</v>
      </c>
      <c r="T512" s="22">
        <v>2467.1999999999998</v>
      </c>
      <c r="U512" s="22">
        <v>2</v>
      </c>
      <c r="V512" s="18">
        <v>34.932299999999998</v>
      </c>
      <c r="W512" s="18">
        <v>2</v>
      </c>
      <c r="X512" s="18">
        <v>269.39999999999998</v>
      </c>
      <c r="Y512" s="18">
        <v>2</v>
      </c>
      <c r="Z512" s="35">
        <v>2309.5664857640254</v>
      </c>
      <c r="AA512" s="22">
        <v>2</v>
      </c>
      <c r="AB512" s="41">
        <v>7.7370003436776731</v>
      </c>
      <c r="AC512" s="22">
        <v>2</v>
      </c>
      <c r="AD512" s="20">
        <v>15.285756967452134</v>
      </c>
      <c r="AE512" s="18">
        <v>2</v>
      </c>
      <c r="AF512" s="19">
        <v>2.5498364695914234E-5</v>
      </c>
      <c r="AG512" s="18">
        <v>2</v>
      </c>
      <c r="AH512" s="19">
        <v>17.779091280803598</v>
      </c>
      <c r="AI512" s="18">
        <v>2</v>
      </c>
    </row>
    <row r="513" spans="1:35" x14ac:dyDescent="0.15">
      <c r="A513" s="17">
        <v>2208</v>
      </c>
      <c r="B513" s="17">
        <v>2</v>
      </c>
      <c r="C513" s="17">
        <v>6</v>
      </c>
      <c r="D513" s="17">
        <v>2014</v>
      </c>
      <c r="E513" s="27">
        <v>0.43415509259259261</v>
      </c>
      <c r="F513" s="16">
        <v>22</v>
      </c>
      <c r="G513" s="17">
        <v>1</v>
      </c>
      <c r="H513" s="16">
        <v>8</v>
      </c>
      <c r="I513" s="28">
        <v>47.289819999999899</v>
      </c>
      <c r="J513" s="28">
        <v>-20.261900000000001</v>
      </c>
      <c r="K513" s="22">
        <v>4594.9870000000001</v>
      </c>
      <c r="L513" s="35">
        <v>2250.3000000000002</v>
      </c>
      <c r="M513" s="22">
        <v>2</v>
      </c>
      <c r="N513" s="21">
        <v>3.3376999999999999</v>
      </c>
      <c r="O513" s="22">
        <v>2</v>
      </c>
      <c r="P513" s="21">
        <v>34.923299999999998</v>
      </c>
      <c r="Q513" s="22">
        <v>2</v>
      </c>
      <c r="R513" s="35">
        <v>272.8</v>
      </c>
      <c r="S513" s="22">
        <v>2</v>
      </c>
      <c r="T513" s="22">
        <v>2220.9</v>
      </c>
      <c r="U513" s="22">
        <v>2</v>
      </c>
      <c r="V513" s="18">
        <v>34.925800000000002</v>
      </c>
      <c r="W513" s="18">
        <v>2</v>
      </c>
      <c r="X513" s="18">
        <v>272</v>
      </c>
      <c r="Y513" s="18">
        <v>2</v>
      </c>
      <c r="Z513" s="35">
        <v>2303.7676366649839</v>
      </c>
      <c r="AA513" s="22">
        <v>2</v>
      </c>
      <c r="AB513" s="41">
        <v>7.7350612018358129</v>
      </c>
      <c r="AC513" s="22">
        <v>2</v>
      </c>
      <c r="AD513" s="20">
        <v>12.950367368666537</v>
      </c>
      <c r="AE513" s="18">
        <v>2</v>
      </c>
      <c r="AF513" s="19">
        <v>3.0598037635097618E-4</v>
      </c>
      <c r="AG513" s="18">
        <v>2</v>
      </c>
      <c r="AH513" s="19">
        <v>17.631458654250473</v>
      </c>
      <c r="AI513" s="18">
        <v>2</v>
      </c>
    </row>
    <row r="514" spans="1:35" x14ac:dyDescent="0.15">
      <c r="A514" s="17">
        <v>2209</v>
      </c>
      <c r="B514" s="17">
        <v>2</v>
      </c>
      <c r="C514" s="17">
        <v>6</v>
      </c>
      <c r="D514" s="17">
        <v>2014</v>
      </c>
      <c r="E514" s="27">
        <v>0.43777777777777777</v>
      </c>
      <c r="F514" s="16">
        <v>22</v>
      </c>
      <c r="G514" s="17">
        <v>1</v>
      </c>
      <c r="H514" s="16">
        <v>9</v>
      </c>
      <c r="I514" s="28">
        <v>47.289819999999899</v>
      </c>
      <c r="J514" s="28">
        <v>-20.261880000000001</v>
      </c>
      <c r="K514" s="22">
        <v>4594.9870000000001</v>
      </c>
      <c r="L514" s="35">
        <v>2000.7</v>
      </c>
      <c r="M514" s="22">
        <v>2</v>
      </c>
      <c r="N514" s="21">
        <v>3.5535000000000001</v>
      </c>
      <c r="O514" s="22">
        <v>2</v>
      </c>
      <c r="P514" s="21">
        <v>34.923200000000001</v>
      </c>
      <c r="Q514" s="22">
        <v>2</v>
      </c>
      <c r="R514" s="35">
        <v>271.60000000000002</v>
      </c>
      <c r="S514" s="22">
        <v>2</v>
      </c>
      <c r="T514" s="22">
        <v>1976.4</v>
      </c>
      <c r="U514" s="22">
        <v>2</v>
      </c>
      <c r="V514" s="18">
        <v>34.9236</v>
      </c>
      <c r="W514" s="18">
        <v>2</v>
      </c>
      <c r="X514" s="18">
        <v>270.5</v>
      </c>
      <c r="Y514" s="18">
        <v>2</v>
      </c>
      <c r="Z514" s="35">
        <v>2301.0469990691108</v>
      </c>
      <c r="AA514" s="22">
        <v>2</v>
      </c>
      <c r="AB514" s="41">
        <v>7.7288634960622646</v>
      </c>
      <c r="AC514" s="22">
        <v>2</v>
      </c>
      <c r="AD514" s="20">
        <v>12.633282497283693</v>
      </c>
      <c r="AE514" s="18">
        <v>2</v>
      </c>
      <c r="AF514" s="19">
        <v>4.079738351346349E-4</v>
      </c>
      <c r="AG514" s="18">
        <v>2</v>
      </c>
      <c r="AH514" s="19">
        <v>17.658414932177074</v>
      </c>
      <c r="AI514" s="18">
        <v>2</v>
      </c>
    </row>
    <row r="515" spans="1:35" x14ac:dyDescent="0.15">
      <c r="A515" s="17">
        <v>2210</v>
      </c>
      <c r="B515" s="17">
        <v>2</v>
      </c>
      <c r="C515" s="17">
        <v>6</v>
      </c>
      <c r="D515" s="17">
        <v>2014</v>
      </c>
      <c r="E515" s="27">
        <v>0.44097222222222227</v>
      </c>
      <c r="F515" s="16">
        <v>22</v>
      </c>
      <c r="G515" s="17">
        <v>1</v>
      </c>
      <c r="H515" s="16">
        <v>10</v>
      </c>
      <c r="I515" s="28">
        <v>47.289819999999899</v>
      </c>
      <c r="J515" s="28">
        <v>-20.261869999999899</v>
      </c>
      <c r="K515" s="22">
        <v>4594.9870000000001</v>
      </c>
      <c r="L515" s="35">
        <v>1799.5</v>
      </c>
      <c r="M515" s="22">
        <v>2</v>
      </c>
      <c r="N515" s="21">
        <v>3.7827999999999999</v>
      </c>
      <c r="O515" s="22">
        <v>2</v>
      </c>
      <c r="P515" s="21">
        <v>34.929200000000002</v>
      </c>
      <c r="Q515" s="22">
        <v>2</v>
      </c>
      <c r="R515" s="35">
        <v>270</v>
      </c>
      <c r="S515" s="22">
        <v>2</v>
      </c>
      <c r="T515" s="22">
        <v>1777.7</v>
      </c>
      <c r="U515" s="22">
        <v>2</v>
      </c>
      <c r="V515" s="18">
        <v>34.929600000000001</v>
      </c>
      <c r="W515" s="18">
        <v>2</v>
      </c>
      <c r="X515" s="18">
        <v>268.89999999999998</v>
      </c>
      <c r="Y515" s="18">
        <v>2</v>
      </c>
      <c r="Z515" s="35">
        <v>2301.7140714875404</v>
      </c>
      <c r="AA515" s="22">
        <v>2</v>
      </c>
      <c r="AB515" s="41">
        <v>7.7271330468857427</v>
      </c>
      <c r="AC515" s="22">
        <v>2</v>
      </c>
      <c r="AD515" s="20">
        <v>11.161489237622719</v>
      </c>
      <c r="AE515" s="18">
        <v>2</v>
      </c>
      <c r="AF515" s="19">
        <v>1.2749182347957357E-4</v>
      </c>
      <c r="AG515" s="18">
        <v>2</v>
      </c>
      <c r="AH515" s="19">
        <v>17.702341952485462</v>
      </c>
      <c r="AI515" s="18">
        <v>2</v>
      </c>
    </row>
    <row r="516" spans="1:35" x14ac:dyDescent="0.15">
      <c r="A516" s="17">
        <v>2211</v>
      </c>
      <c r="B516" s="17">
        <v>2</v>
      </c>
      <c r="C516" s="17">
        <v>6</v>
      </c>
      <c r="D516" s="17">
        <v>2014</v>
      </c>
      <c r="E516" s="27">
        <v>0.44415509259259256</v>
      </c>
      <c r="F516" s="16">
        <v>22</v>
      </c>
      <c r="G516" s="17">
        <v>1</v>
      </c>
      <c r="H516" s="16">
        <v>11</v>
      </c>
      <c r="I516" s="28">
        <v>47.289830000000002</v>
      </c>
      <c r="J516" s="28">
        <v>-20.261890000000001</v>
      </c>
      <c r="K516" s="22">
        <v>4594.9870000000001</v>
      </c>
      <c r="L516" s="35">
        <v>1600.7</v>
      </c>
      <c r="M516" s="22">
        <v>2</v>
      </c>
      <c r="N516" s="21">
        <v>3.9668999999999999</v>
      </c>
      <c r="O516" s="22">
        <v>2</v>
      </c>
      <c r="P516" s="21">
        <v>34.931699999999999</v>
      </c>
      <c r="Q516" s="22">
        <v>2</v>
      </c>
      <c r="R516" s="35">
        <v>269.89999999999998</v>
      </c>
      <c r="S516" s="22">
        <v>2</v>
      </c>
      <c r="T516" s="22">
        <v>1582.9</v>
      </c>
      <c r="U516" s="22">
        <v>2</v>
      </c>
      <c r="V516" s="18">
        <v>34.931399999999996</v>
      </c>
      <c r="W516" s="18">
        <v>2</v>
      </c>
      <c r="X516" s="18">
        <v>268.7</v>
      </c>
      <c r="Y516" s="18">
        <v>2</v>
      </c>
      <c r="Z516" s="35">
        <v>2303.4656081116773</v>
      </c>
      <c r="AA516" s="22">
        <v>2</v>
      </c>
      <c r="AB516" s="41">
        <v>7.7218018166444482</v>
      </c>
      <c r="AC516" s="22">
        <v>2</v>
      </c>
      <c r="AD516" s="20">
        <v>10.364989355923882</v>
      </c>
      <c r="AE516" s="18">
        <v>2</v>
      </c>
      <c r="AF516" s="19">
        <v>1.0199345878365932E-4</v>
      </c>
      <c r="AG516" s="18">
        <v>2</v>
      </c>
      <c r="AH516" s="19">
        <v>17.691685255892384</v>
      </c>
      <c r="AI516" s="18">
        <v>2</v>
      </c>
    </row>
    <row r="517" spans="1:35" x14ac:dyDescent="0.15">
      <c r="A517" s="17">
        <v>2212</v>
      </c>
      <c r="B517" s="17">
        <v>2</v>
      </c>
      <c r="C517" s="17">
        <v>6</v>
      </c>
      <c r="D517" s="17">
        <v>2014</v>
      </c>
      <c r="E517" s="27">
        <v>0.44718750000000002</v>
      </c>
      <c r="F517" s="16">
        <v>22</v>
      </c>
      <c r="G517" s="17">
        <v>1</v>
      </c>
      <c r="H517" s="16">
        <v>12</v>
      </c>
      <c r="I517" s="28">
        <v>47.289839999999899</v>
      </c>
      <c r="J517" s="28">
        <v>-20.261900000000001</v>
      </c>
      <c r="K517" s="22">
        <v>4594.9870000000001</v>
      </c>
      <c r="L517" s="35">
        <v>1399.5</v>
      </c>
      <c r="M517" s="22">
        <v>2</v>
      </c>
      <c r="N517" s="21">
        <v>4.3045999999999998</v>
      </c>
      <c r="O517" s="22">
        <v>2</v>
      </c>
      <c r="P517" s="21">
        <v>34.960599999999999</v>
      </c>
      <c r="Q517" s="22">
        <v>2</v>
      </c>
      <c r="R517" s="35">
        <v>265.3</v>
      </c>
      <c r="S517" s="22">
        <v>2</v>
      </c>
      <c r="T517" s="22">
        <v>1383.9</v>
      </c>
      <c r="U517" s="22">
        <v>2</v>
      </c>
      <c r="V517" s="18">
        <v>34.960500000000003</v>
      </c>
      <c r="W517" s="18">
        <v>2</v>
      </c>
      <c r="X517" s="18">
        <v>264</v>
      </c>
      <c r="Y517" s="18">
        <v>2</v>
      </c>
      <c r="Z517" s="35">
        <v>2305.16311879055</v>
      </c>
      <c r="AA517" s="22">
        <v>2</v>
      </c>
      <c r="AB517" s="41">
        <v>7.7196342158577327</v>
      </c>
      <c r="AC517" s="22">
        <v>2</v>
      </c>
      <c r="AD517" s="20">
        <v>10.066301900286817</v>
      </c>
      <c r="AE517" s="18">
        <v>2</v>
      </c>
      <c r="AF517" s="19">
        <v>1.3769116935793927E-3</v>
      </c>
      <c r="AG517" s="18">
        <v>2</v>
      </c>
      <c r="AH517" s="19">
        <v>17.779094486077515</v>
      </c>
      <c r="AI517" s="18">
        <v>2</v>
      </c>
    </row>
    <row r="518" spans="1:35" x14ac:dyDescent="0.15">
      <c r="A518" s="17">
        <v>2213</v>
      </c>
      <c r="B518" s="17">
        <v>2</v>
      </c>
      <c r="C518" s="17">
        <v>6</v>
      </c>
      <c r="D518" s="17">
        <v>2014</v>
      </c>
      <c r="E518" s="27">
        <v>0.45048611111111114</v>
      </c>
      <c r="F518" s="16">
        <v>22</v>
      </c>
      <c r="G518" s="17">
        <v>1</v>
      </c>
      <c r="H518" s="16">
        <v>13</v>
      </c>
      <c r="I518" s="28">
        <v>47.289839999999899</v>
      </c>
      <c r="J518" s="28">
        <v>-20.261859999999899</v>
      </c>
      <c r="K518" s="22">
        <v>4594.9870000000001</v>
      </c>
      <c r="L518" s="35">
        <v>1199.9000000000001</v>
      </c>
      <c r="M518" s="22">
        <v>2</v>
      </c>
      <c r="N518" s="21">
        <v>5.5003000000000002</v>
      </c>
      <c r="O518" s="22">
        <v>2</v>
      </c>
      <c r="P518" s="21">
        <v>35.119900000000001</v>
      </c>
      <c r="Q518" s="22">
        <v>2</v>
      </c>
      <c r="R518" s="35">
        <v>241.8</v>
      </c>
      <c r="S518" s="22">
        <v>2</v>
      </c>
      <c r="T518" s="22">
        <v>1187.5999999999999</v>
      </c>
      <c r="U518" s="22">
        <v>2</v>
      </c>
      <c r="V518" s="18">
        <v>35.119900000000001</v>
      </c>
      <c r="W518" s="18">
        <v>2</v>
      </c>
      <c r="X518" s="18">
        <v>240.6</v>
      </c>
      <c r="Y518" s="18">
        <v>2</v>
      </c>
      <c r="Z518" s="35">
        <v>2316.4965136473847</v>
      </c>
      <c r="AA518" s="22">
        <v>2</v>
      </c>
      <c r="AB518" s="41">
        <v>7.724826175539877</v>
      </c>
      <c r="AC518" s="22">
        <v>2</v>
      </c>
      <c r="AD518" s="20">
        <v>10.4332960550362</v>
      </c>
      <c r="AE518" s="18">
        <v>2</v>
      </c>
      <c r="AF518" s="19">
        <v>1.453123168428641E-3</v>
      </c>
      <c r="AG518" s="18">
        <v>2</v>
      </c>
      <c r="AH518" s="19">
        <v>18.266292863430088</v>
      </c>
      <c r="AI518" s="18">
        <v>2</v>
      </c>
    </row>
    <row r="519" spans="1:35" x14ac:dyDescent="0.15">
      <c r="A519" s="17">
        <v>2214</v>
      </c>
      <c r="B519" s="17">
        <v>2</v>
      </c>
      <c r="C519" s="17">
        <v>6</v>
      </c>
      <c r="D519" s="17">
        <v>2014</v>
      </c>
      <c r="E519" s="27">
        <v>0.45332175925925927</v>
      </c>
      <c r="F519" s="16">
        <v>22</v>
      </c>
      <c r="G519" s="17">
        <v>1</v>
      </c>
      <c r="H519" s="16">
        <v>14</v>
      </c>
      <c r="I519" s="28">
        <v>47.289839999999899</v>
      </c>
      <c r="J519" s="28">
        <v>-20.261880000000001</v>
      </c>
      <c r="K519" s="22">
        <v>4594.9870000000001</v>
      </c>
      <c r="L519" s="35">
        <v>1000.3</v>
      </c>
      <c r="M519" s="22">
        <v>2</v>
      </c>
      <c r="N519" s="21">
        <v>6.8484999999999996</v>
      </c>
      <c r="O519" s="22">
        <v>2</v>
      </c>
      <c r="P519" s="21">
        <v>35.274500000000003</v>
      </c>
      <c r="Q519" s="22">
        <v>2</v>
      </c>
      <c r="R519" s="35">
        <v>218.5</v>
      </c>
      <c r="S519" s="22">
        <v>2</v>
      </c>
      <c r="T519" s="22">
        <v>990.2</v>
      </c>
      <c r="U519" s="22">
        <v>2</v>
      </c>
      <c r="V519" s="18">
        <v>35.274900000000002</v>
      </c>
      <c r="W519" s="18">
        <v>2</v>
      </c>
      <c r="X519" s="18">
        <v>218</v>
      </c>
      <c r="Y519" s="18">
        <v>2</v>
      </c>
      <c r="Z519" s="35">
        <v>2327.0237260132935</v>
      </c>
      <c r="AA519" s="22">
        <v>2</v>
      </c>
      <c r="AB519" s="41">
        <v>7.7294375388465921</v>
      </c>
      <c r="AC519" s="22">
        <v>2</v>
      </c>
      <c r="AD519" s="20">
        <v>10.499354991932393</v>
      </c>
      <c r="AE519" s="18">
        <v>2</v>
      </c>
      <c r="AF519" s="19">
        <v>3.8236352639859234E-4</v>
      </c>
      <c r="AG519" s="18">
        <v>2</v>
      </c>
      <c r="AH519" s="19">
        <v>18.572166231669151</v>
      </c>
      <c r="AI519" s="18">
        <v>2</v>
      </c>
    </row>
    <row r="520" spans="1:35" x14ac:dyDescent="0.15">
      <c r="A520" s="17">
        <v>2215</v>
      </c>
      <c r="B520" s="17">
        <v>2</v>
      </c>
      <c r="C520" s="17">
        <v>6</v>
      </c>
      <c r="D520" s="17">
        <v>2014</v>
      </c>
      <c r="E520" s="27">
        <v>0.45542824074074079</v>
      </c>
      <c r="F520" s="16">
        <v>22</v>
      </c>
      <c r="G520" s="17">
        <v>1</v>
      </c>
      <c r="H520" s="16">
        <v>15</v>
      </c>
      <c r="I520" s="28">
        <v>47.289839999999899</v>
      </c>
      <c r="J520" s="28">
        <v>-20.26192</v>
      </c>
      <c r="K520" s="22">
        <v>4594.9870000000001</v>
      </c>
      <c r="L520" s="35">
        <v>901.1</v>
      </c>
      <c r="M520" s="22">
        <v>2</v>
      </c>
      <c r="N520" s="21">
        <v>7.5831</v>
      </c>
      <c r="O520" s="22">
        <v>2</v>
      </c>
      <c r="P520" s="21">
        <v>35.326900000000002</v>
      </c>
      <c r="Q520" s="22">
        <v>2</v>
      </c>
      <c r="R520" s="35">
        <v>206.8</v>
      </c>
      <c r="S520" s="22">
        <v>2</v>
      </c>
      <c r="T520" s="22">
        <v>892.4</v>
      </c>
      <c r="U520" s="22">
        <v>2</v>
      </c>
      <c r="V520" s="18">
        <v>35.327800000000003</v>
      </c>
      <c r="W520" s="18">
        <v>2</v>
      </c>
      <c r="X520" s="18">
        <v>206.1</v>
      </c>
      <c r="Y520" s="18">
        <v>2</v>
      </c>
      <c r="Z520" s="35">
        <v>2330.3852715752932</v>
      </c>
      <c r="AA520" s="22">
        <v>2</v>
      </c>
      <c r="AB520" s="41">
        <v>7.7325231153244784</v>
      </c>
      <c r="AC520" s="22">
        <v>2</v>
      </c>
      <c r="AD520" s="20">
        <v>10.335990480074928</v>
      </c>
      <c r="AE520" s="18">
        <v>2</v>
      </c>
      <c r="AF520" s="19">
        <v>8.6669065983680849E-4</v>
      </c>
      <c r="AG520" s="18">
        <v>2</v>
      </c>
      <c r="AH520" s="19">
        <v>18.793228394253557</v>
      </c>
      <c r="AI520" s="18">
        <v>2</v>
      </c>
    </row>
    <row r="521" spans="1:35" x14ac:dyDescent="0.15">
      <c r="A521" s="17">
        <v>2216</v>
      </c>
      <c r="B521" s="17">
        <v>2</v>
      </c>
      <c r="C521" s="17">
        <v>6</v>
      </c>
      <c r="D521" s="17">
        <v>2014</v>
      </c>
      <c r="E521" s="27">
        <v>0.45766203703703701</v>
      </c>
      <c r="F521" s="16">
        <v>22</v>
      </c>
      <c r="G521" s="17">
        <v>1</v>
      </c>
      <c r="H521" s="16">
        <v>16</v>
      </c>
      <c r="I521" s="28">
        <v>47.289859999999898</v>
      </c>
      <c r="J521" s="28">
        <v>-20.261880000000001</v>
      </c>
      <c r="K521" s="22">
        <v>4594.9870000000001</v>
      </c>
      <c r="L521" s="35">
        <v>800.9</v>
      </c>
      <c r="M521" s="22">
        <v>2</v>
      </c>
      <c r="N521" s="21">
        <v>8.2201000000000004</v>
      </c>
      <c r="O521" s="22">
        <v>2</v>
      </c>
      <c r="P521" s="21">
        <v>35.310699999999997</v>
      </c>
      <c r="Q521" s="22">
        <v>2</v>
      </c>
      <c r="R521" s="35">
        <v>195.9</v>
      </c>
      <c r="S521" s="22">
        <v>2</v>
      </c>
      <c r="T521" s="22">
        <v>793.6</v>
      </c>
      <c r="U521" s="22">
        <v>2</v>
      </c>
      <c r="V521" s="18">
        <v>35.3142</v>
      </c>
      <c r="W521" s="18">
        <v>2</v>
      </c>
      <c r="X521" s="18">
        <v>194.9</v>
      </c>
      <c r="Y521" s="18">
        <v>2</v>
      </c>
      <c r="Z521" s="35">
        <v>2328.5856070339523</v>
      </c>
      <c r="AA521" s="22">
        <v>2</v>
      </c>
      <c r="AB521" s="41">
        <v>7.7302721088082826</v>
      </c>
      <c r="AC521" s="22">
        <v>2</v>
      </c>
      <c r="AD521" s="20">
        <v>10.171544084032977</v>
      </c>
      <c r="AE521" s="18">
        <v>2</v>
      </c>
      <c r="AF521" s="19">
        <v>6.3727254399765262E-4</v>
      </c>
      <c r="AG521" s="18">
        <v>2</v>
      </c>
      <c r="AH521" s="19">
        <v>18.994090400691622</v>
      </c>
      <c r="AI521" s="18">
        <v>2</v>
      </c>
    </row>
    <row r="522" spans="1:35" x14ac:dyDescent="0.15">
      <c r="A522" s="17">
        <v>2217</v>
      </c>
      <c r="B522" s="17">
        <v>2</v>
      </c>
      <c r="C522" s="17">
        <v>6</v>
      </c>
      <c r="D522" s="17">
        <v>2014</v>
      </c>
      <c r="E522" s="27">
        <v>0.46075231481481477</v>
      </c>
      <c r="F522" s="16">
        <v>22</v>
      </c>
      <c r="G522" s="17">
        <v>1</v>
      </c>
      <c r="H522" s="16">
        <v>17</v>
      </c>
      <c r="I522" s="28">
        <v>47.289859999999898</v>
      </c>
      <c r="J522" s="28">
        <v>-20.26192</v>
      </c>
      <c r="K522" s="22">
        <v>4594.9870000000001</v>
      </c>
      <c r="L522" s="35">
        <v>600</v>
      </c>
      <c r="M522" s="22">
        <v>2</v>
      </c>
      <c r="N522" s="21">
        <v>9.7365999999999993</v>
      </c>
      <c r="O522" s="22">
        <v>2</v>
      </c>
      <c r="P522" s="21">
        <v>35.32</v>
      </c>
      <c r="Q522" s="22">
        <v>2</v>
      </c>
      <c r="R522" s="35">
        <v>215.4</v>
      </c>
      <c r="S522" s="22">
        <v>2</v>
      </c>
      <c r="T522" s="22">
        <v>594.79999999999995</v>
      </c>
      <c r="U522" s="22">
        <v>2</v>
      </c>
      <c r="V522" s="18">
        <v>35.320399999999999</v>
      </c>
      <c r="W522" s="18">
        <v>2</v>
      </c>
      <c r="X522" s="18">
        <v>213.2</v>
      </c>
      <c r="Y522" s="18">
        <v>2</v>
      </c>
      <c r="Z522" s="35">
        <v>2325.8384803612571</v>
      </c>
      <c r="AA522" s="22">
        <v>2</v>
      </c>
      <c r="AB522" s="41">
        <v>7.7702182165373319</v>
      </c>
      <c r="AC522" s="22">
        <v>2</v>
      </c>
      <c r="AD522" s="20">
        <v>7.2147546078304883</v>
      </c>
      <c r="AE522" s="18">
        <v>2</v>
      </c>
      <c r="AF522" s="19">
        <v>4.8432713343821615E-4</v>
      </c>
      <c r="AG522" s="18">
        <v>2</v>
      </c>
      <c r="AH522" s="19">
        <v>15.984383364887158</v>
      </c>
      <c r="AI522" s="18">
        <v>2</v>
      </c>
    </row>
    <row r="523" spans="1:35" x14ac:dyDescent="0.15">
      <c r="A523" s="17">
        <v>2218</v>
      </c>
      <c r="B523" s="17">
        <v>2</v>
      </c>
      <c r="C523" s="17">
        <v>6</v>
      </c>
      <c r="D523" s="17">
        <v>2014</v>
      </c>
      <c r="E523" s="27">
        <v>0.46281250000000002</v>
      </c>
      <c r="F523" s="16">
        <v>22</v>
      </c>
      <c r="G523" s="17">
        <v>1</v>
      </c>
      <c r="H523" s="16">
        <v>18</v>
      </c>
      <c r="I523" s="28">
        <v>47.289850000000001</v>
      </c>
      <c r="J523" s="28">
        <v>-20.261900000000001</v>
      </c>
      <c r="K523" s="22">
        <v>4594.9870000000001</v>
      </c>
      <c r="L523" s="35">
        <v>500.5</v>
      </c>
      <c r="M523" s="22">
        <v>2</v>
      </c>
      <c r="N523" s="21">
        <v>10.6165</v>
      </c>
      <c r="O523" s="22">
        <v>2</v>
      </c>
      <c r="P523" s="21">
        <v>35.437899999999999</v>
      </c>
      <c r="Q523" s="22">
        <v>2</v>
      </c>
      <c r="R523" s="35">
        <v>232.2</v>
      </c>
      <c r="S523" s="22">
        <v>2</v>
      </c>
      <c r="T523" s="22">
        <v>495.8</v>
      </c>
      <c r="U523" s="22">
        <v>2</v>
      </c>
      <c r="V523" s="18">
        <v>35.439399999999999</v>
      </c>
      <c r="W523" s="18">
        <v>2</v>
      </c>
      <c r="X523" s="18">
        <v>233.2</v>
      </c>
      <c r="Y523" s="18">
        <v>2</v>
      </c>
      <c r="Z523" s="35">
        <v>2330.2981974773093</v>
      </c>
      <c r="AA523" s="22">
        <v>2</v>
      </c>
      <c r="AB523" s="41">
        <v>7.8120839600431848</v>
      </c>
      <c r="AC523" s="22">
        <v>2</v>
      </c>
      <c r="AD523" s="20">
        <v>5.2257416482902457</v>
      </c>
      <c r="AE523" s="18">
        <v>2</v>
      </c>
      <c r="AF523" s="19">
        <v>1.1724670939221268E-3</v>
      </c>
      <c r="AG523" s="18">
        <v>2</v>
      </c>
      <c r="AH523" s="19">
        <v>13.27234006523428</v>
      </c>
      <c r="AI523" s="18">
        <v>2</v>
      </c>
    </row>
    <row r="524" spans="1:35" x14ac:dyDescent="0.15">
      <c r="A524" s="17">
        <v>2219</v>
      </c>
      <c r="B524" s="17">
        <v>2</v>
      </c>
      <c r="C524" s="17">
        <v>6</v>
      </c>
      <c r="D524" s="17">
        <v>2014</v>
      </c>
      <c r="E524" s="27">
        <v>0.46461805555555552</v>
      </c>
      <c r="F524" s="16">
        <v>22</v>
      </c>
      <c r="G524" s="17">
        <v>1</v>
      </c>
      <c r="H524" s="16">
        <v>19</v>
      </c>
      <c r="I524" s="28">
        <v>47.289859999999898</v>
      </c>
      <c r="J524" s="28">
        <v>-20.261900000000001</v>
      </c>
      <c r="K524" s="22">
        <v>4594.9870000000001</v>
      </c>
      <c r="L524" s="35">
        <v>400.3</v>
      </c>
      <c r="M524" s="22">
        <v>2</v>
      </c>
      <c r="N524" s="21">
        <v>11.1968</v>
      </c>
      <c r="O524" s="22">
        <v>2</v>
      </c>
      <c r="P524" s="21">
        <v>35.519199999999998</v>
      </c>
      <c r="Q524" s="22">
        <v>2</v>
      </c>
      <c r="R524" s="35">
        <v>228.7</v>
      </c>
      <c r="S524" s="22">
        <v>2</v>
      </c>
      <c r="T524" s="22">
        <v>396.7</v>
      </c>
      <c r="U524" s="22">
        <v>2</v>
      </c>
      <c r="V524" s="18">
        <v>35.5197</v>
      </c>
      <c r="W524" s="18">
        <v>2</v>
      </c>
      <c r="X524" s="18">
        <v>228.8</v>
      </c>
      <c r="Y524" s="18">
        <v>2</v>
      </c>
      <c r="Z524" s="35">
        <v>2334.0342754433264</v>
      </c>
      <c r="AA524" s="22">
        <v>2</v>
      </c>
      <c r="AB524" s="41">
        <v>7.8183120653261913</v>
      </c>
      <c r="AC524" s="22">
        <v>2</v>
      </c>
      <c r="AD524" s="20">
        <v>4.6032698716644758</v>
      </c>
      <c r="AE524" s="18">
        <v>2</v>
      </c>
      <c r="AF524" s="19">
        <v>5.3010732103121166E-3</v>
      </c>
      <c r="AG524" s="18">
        <v>2</v>
      </c>
      <c r="AH524" s="19">
        <v>12.476384901902053</v>
      </c>
      <c r="AI524" s="18">
        <v>2</v>
      </c>
    </row>
    <row r="525" spans="1:35" x14ac:dyDescent="0.15">
      <c r="A525" s="17">
        <v>2220</v>
      </c>
      <c r="B525" s="17">
        <v>2</v>
      </c>
      <c r="C525" s="17">
        <v>6</v>
      </c>
      <c r="D525" s="17">
        <v>2014</v>
      </c>
      <c r="E525" s="27">
        <v>0.46667824074074077</v>
      </c>
      <c r="F525" s="16">
        <v>22</v>
      </c>
      <c r="G525" s="17">
        <v>1</v>
      </c>
      <c r="H525" s="16">
        <v>20</v>
      </c>
      <c r="I525" s="28">
        <v>47.289859999999898</v>
      </c>
      <c r="J525" s="28">
        <v>-20.261890000000001</v>
      </c>
      <c r="K525" s="22">
        <v>4594.9870000000001</v>
      </c>
      <c r="L525" s="35">
        <v>300.5</v>
      </c>
      <c r="M525" s="22">
        <v>2</v>
      </c>
      <c r="N525" s="21">
        <v>11.6493</v>
      </c>
      <c r="O525" s="22">
        <v>2</v>
      </c>
      <c r="P525" s="21">
        <v>35.570099999999996</v>
      </c>
      <c r="Q525" s="22">
        <v>2</v>
      </c>
      <c r="R525" s="35">
        <v>236.6</v>
      </c>
      <c r="S525" s="22">
        <v>2</v>
      </c>
      <c r="T525" s="22">
        <v>297.60000000000002</v>
      </c>
      <c r="U525" s="22">
        <v>2</v>
      </c>
      <c r="V525" s="18">
        <v>35.569699999999997</v>
      </c>
      <c r="W525" s="18">
        <v>2</v>
      </c>
      <c r="X525" s="18">
        <v>236</v>
      </c>
      <c r="Y525" s="18">
        <v>2</v>
      </c>
      <c r="Z525" s="35">
        <v>2337.5795419518095</v>
      </c>
      <c r="AA525" s="22">
        <v>2</v>
      </c>
      <c r="AB525" s="41">
        <v>7.8404460538222329</v>
      </c>
      <c r="AC525" s="22">
        <v>2</v>
      </c>
      <c r="AD525" s="20">
        <v>4.0754133860223574</v>
      </c>
      <c r="AE525" s="18">
        <v>2</v>
      </c>
      <c r="AF525" s="19">
        <v>5.6323902859566274E-3</v>
      </c>
      <c r="AG525" s="18">
        <v>2</v>
      </c>
      <c r="AH525" s="19">
        <v>11.346646844663512</v>
      </c>
      <c r="AI525" s="18">
        <v>2</v>
      </c>
    </row>
    <row r="526" spans="1:35" x14ac:dyDescent="0.15">
      <c r="A526" s="17">
        <v>2221</v>
      </c>
      <c r="B526" s="17">
        <v>2</v>
      </c>
      <c r="C526" s="17">
        <v>6</v>
      </c>
      <c r="D526" s="17">
        <v>2014</v>
      </c>
      <c r="E526" s="27">
        <v>0.46843750000000001</v>
      </c>
      <c r="F526" s="16">
        <v>22</v>
      </c>
      <c r="G526" s="17">
        <v>1</v>
      </c>
      <c r="H526" s="16">
        <v>21</v>
      </c>
      <c r="I526" s="28">
        <v>47.289859999999898</v>
      </c>
      <c r="J526" s="28">
        <v>-20.261900000000001</v>
      </c>
      <c r="K526" s="22">
        <v>4594.9870000000001</v>
      </c>
      <c r="L526" s="35">
        <v>200.7</v>
      </c>
      <c r="M526" s="22">
        <v>2</v>
      </c>
      <c r="N526" s="21">
        <v>12.0748</v>
      </c>
      <c r="O526" s="22">
        <v>2</v>
      </c>
      <c r="P526" s="21">
        <v>35.636899999999997</v>
      </c>
      <c r="Q526" s="22">
        <v>2</v>
      </c>
      <c r="R526" s="35">
        <v>245.8</v>
      </c>
      <c r="S526" s="22">
        <v>2</v>
      </c>
      <c r="T526" s="22">
        <v>199.5</v>
      </c>
      <c r="U526" s="22">
        <v>2</v>
      </c>
      <c r="V526" s="18">
        <v>35.636499999999998</v>
      </c>
      <c r="W526" s="18">
        <v>2</v>
      </c>
      <c r="X526" s="18">
        <v>244.6</v>
      </c>
      <c r="Y526" s="18">
        <v>2</v>
      </c>
      <c r="Z526" s="35">
        <v>2341.754065903724</v>
      </c>
      <c r="AA526" s="22">
        <v>2</v>
      </c>
      <c r="AB526" s="41">
        <v>7.8588917427919558</v>
      </c>
      <c r="AC526" s="22">
        <v>2</v>
      </c>
      <c r="AD526" s="20">
        <v>3.333385621369704</v>
      </c>
      <c r="AE526" s="18">
        <v>2</v>
      </c>
      <c r="AF526" s="19">
        <v>1.2742964447865664E-3</v>
      </c>
      <c r="AG526" s="18">
        <v>2</v>
      </c>
      <c r="AH526" s="19">
        <v>9.7771784221139448</v>
      </c>
      <c r="AI526" s="18">
        <v>2</v>
      </c>
    </row>
    <row r="527" spans="1:35" x14ac:dyDescent="0.15">
      <c r="A527" s="17">
        <v>2222</v>
      </c>
      <c r="B527" s="17">
        <v>2</v>
      </c>
      <c r="C527" s="17">
        <v>6</v>
      </c>
      <c r="D527" s="17">
        <v>2014</v>
      </c>
      <c r="E527" s="27">
        <v>0.47008101851851852</v>
      </c>
      <c r="F527" s="16">
        <v>22</v>
      </c>
      <c r="G527" s="17">
        <v>1</v>
      </c>
      <c r="H527" s="16">
        <v>22</v>
      </c>
      <c r="I527" s="28">
        <v>47.289859999999898</v>
      </c>
      <c r="J527" s="28">
        <v>-20.261880000000001</v>
      </c>
      <c r="K527" s="22">
        <v>4594.9870000000001</v>
      </c>
      <c r="L527" s="35">
        <v>101.8</v>
      </c>
      <c r="M527" s="22">
        <v>2</v>
      </c>
      <c r="N527" s="21">
        <v>12.5549</v>
      </c>
      <c r="O527" s="22">
        <v>2</v>
      </c>
      <c r="P527" s="21">
        <v>35.706800000000001</v>
      </c>
      <c r="Q527" s="22">
        <v>2</v>
      </c>
      <c r="R527" s="35">
        <v>247.4</v>
      </c>
      <c r="S527" s="22">
        <v>2</v>
      </c>
      <c r="T527" s="22">
        <v>101.3</v>
      </c>
      <c r="U527" s="22">
        <v>2</v>
      </c>
      <c r="V527" s="18">
        <v>35.705500000000001</v>
      </c>
      <c r="W527" s="18">
        <v>2</v>
      </c>
      <c r="X527" s="18">
        <v>247</v>
      </c>
      <c r="Y527" s="18">
        <v>2</v>
      </c>
      <c r="Z527" s="35">
        <v>2345.448892107087</v>
      </c>
      <c r="AA527" s="22">
        <v>2</v>
      </c>
      <c r="AB527" s="41">
        <v>7.8713905646491273</v>
      </c>
      <c r="AC527" s="22">
        <v>2</v>
      </c>
      <c r="AD527" s="20">
        <v>2.8225605877045741</v>
      </c>
      <c r="AE527" s="18">
        <v>2</v>
      </c>
      <c r="AF527" s="19">
        <v>3.0834966261312335E-3</v>
      </c>
      <c r="AG527" s="18">
        <v>2</v>
      </c>
      <c r="AH527" s="19">
        <v>8.6243656899210759</v>
      </c>
      <c r="AI527" s="18">
        <v>2</v>
      </c>
    </row>
    <row r="528" spans="1:35" x14ac:dyDescent="0.15">
      <c r="A528" s="17">
        <v>2223</v>
      </c>
      <c r="B528" s="17">
        <v>2</v>
      </c>
      <c r="C528" s="17">
        <v>6</v>
      </c>
      <c r="D528" s="17">
        <v>2014</v>
      </c>
      <c r="E528" s="27">
        <v>0.47248842592592594</v>
      </c>
      <c r="F528" s="16">
        <v>22</v>
      </c>
      <c r="G528" s="17">
        <v>1</v>
      </c>
      <c r="H528" s="16">
        <v>23</v>
      </c>
      <c r="I528" s="28">
        <v>47.289859999999898</v>
      </c>
      <c r="J528" s="28">
        <v>-20.261900000000001</v>
      </c>
      <c r="K528" s="22">
        <v>4594.9870000000001</v>
      </c>
      <c r="L528" s="35">
        <v>40.6</v>
      </c>
      <c r="M528" s="22">
        <v>2</v>
      </c>
      <c r="N528" s="21">
        <v>13.7342</v>
      </c>
      <c r="O528" s="22">
        <v>2</v>
      </c>
      <c r="P528" s="21">
        <v>35.716999999999999</v>
      </c>
      <c r="Q528" s="22">
        <v>2</v>
      </c>
      <c r="R528" s="35">
        <v>257.8</v>
      </c>
      <c r="S528" s="22">
        <v>2</v>
      </c>
      <c r="T528" s="22">
        <v>40.700000000000003</v>
      </c>
      <c r="U528" s="22">
        <v>2</v>
      </c>
      <c r="V528" s="18">
        <v>35.7166</v>
      </c>
      <c r="W528" s="18">
        <v>2</v>
      </c>
      <c r="X528" s="18">
        <v>257.2</v>
      </c>
      <c r="Y528" s="18">
        <v>2</v>
      </c>
      <c r="Z528" s="35">
        <v>2349.9501838975839</v>
      </c>
      <c r="AA528" s="22">
        <v>2</v>
      </c>
      <c r="AB528" s="41">
        <v>7.9471021809453308</v>
      </c>
      <c r="AC528" s="22">
        <v>2</v>
      </c>
      <c r="AD528" s="20">
        <v>1.8664548044572415</v>
      </c>
      <c r="AE528" s="18">
        <v>2</v>
      </c>
      <c r="AF528" s="19" t="e">
        <v>#N/A</v>
      </c>
      <c r="AG528" s="18">
        <v>9</v>
      </c>
      <c r="AH528" s="19">
        <v>2.3705930153684229</v>
      </c>
      <c r="AI528" s="18">
        <v>2</v>
      </c>
    </row>
    <row r="529" spans="1:35" x14ac:dyDescent="0.15">
      <c r="A529" s="29">
        <v>2224</v>
      </c>
      <c r="B529" s="29">
        <v>2</v>
      </c>
      <c r="C529" s="29">
        <v>6</v>
      </c>
      <c r="D529" s="29">
        <v>2014</v>
      </c>
      <c r="E529" s="30">
        <v>0.47402777777777777</v>
      </c>
      <c r="F529" s="31">
        <v>22</v>
      </c>
      <c r="G529" s="29">
        <v>1</v>
      </c>
      <c r="H529" s="31">
        <v>24</v>
      </c>
      <c r="I529" s="32">
        <v>47.289859999999898</v>
      </c>
      <c r="J529" s="32">
        <v>-20.26192</v>
      </c>
      <c r="K529" s="36">
        <v>4594.9870000000001</v>
      </c>
      <c r="L529" s="38">
        <v>4.7</v>
      </c>
      <c r="M529" s="36">
        <v>2</v>
      </c>
      <c r="N529" s="26">
        <v>14.1411</v>
      </c>
      <c r="O529" s="36">
        <v>2</v>
      </c>
      <c r="P529" s="26">
        <v>35.697400000000002</v>
      </c>
      <c r="Q529" s="36">
        <v>2</v>
      </c>
      <c r="R529" s="38">
        <v>270.10000000000002</v>
      </c>
      <c r="S529" s="36">
        <v>2</v>
      </c>
      <c r="T529" s="36">
        <v>5</v>
      </c>
      <c r="U529" s="36">
        <v>2</v>
      </c>
      <c r="V529" s="23">
        <v>35.698799999999999</v>
      </c>
      <c r="W529" s="23">
        <v>2</v>
      </c>
      <c r="X529" s="23">
        <v>268.2</v>
      </c>
      <c r="Y529" s="23">
        <v>2</v>
      </c>
      <c r="Z529" s="38">
        <v>2349.2994593211679</v>
      </c>
      <c r="AA529" s="36">
        <v>2</v>
      </c>
      <c r="AB529" s="42">
        <v>7.9722116695864704</v>
      </c>
      <c r="AC529" s="36">
        <v>2</v>
      </c>
      <c r="AD529" s="43">
        <v>0.34901542222192522</v>
      </c>
      <c r="AE529" s="23">
        <v>2</v>
      </c>
      <c r="AF529" s="24">
        <v>1.9138065836566596E-2</v>
      </c>
      <c r="AG529" s="23">
        <v>2</v>
      </c>
      <c r="AH529" s="24">
        <v>0.76235592429292331</v>
      </c>
      <c r="AI529" s="23">
        <v>2</v>
      </c>
    </row>
    <row r="530" spans="1:35" x14ac:dyDescent="0.15">
      <c r="A530" s="17">
        <v>2301</v>
      </c>
      <c r="B530" s="17">
        <v>2</v>
      </c>
      <c r="C530" s="17">
        <v>6</v>
      </c>
      <c r="D530" s="17">
        <v>2014</v>
      </c>
      <c r="E530" s="27">
        <v>0.75653935185185184</v>
      </c>
      <c r="F530" s="16">
        <v>23</v>
      </c>
      <c r="G530" s="17">
        <v>1</v>
      </c>
      <c r="H530" s="16">
        <v>1</v>
      </c>
      <c r="I530" s="28">
        <v>48.038939999999897</v>
      </c>
      <c r="J530" s="28">
        <v>-20.847650000000002</v>
      </c>
      <c r="K530" s="22">
        <v>4538.7619999999897</v>
      </c>
      <c r="L530" s="35">
        <v>4529.2</v>
      </c>
      <c r="M530" s="22">
        <v>2</v>
      </c>
      <c r="N530" s="21">
        <v>2.5606</v>
      </c>
      <c r="O530" s="22">
        <v>2</v>
      </c>
      <c r="P530" s="21">
        <v>34.908299999999997</v>
      </c>
      <c r="Q530" s="22">
        <v>2</v>
      </c>
      <c r="R530" s="35">
        <v>240</v>
      </c>
      <c r="S530" s="22">
        <v>2</v>
      </c>
      <c r="T530" s="22">
        <v>4446.5</v>
      </c>
      <c r="U530" s="22">
        <v>2</v>
      </c>
      <c r="V530" s="18">
        <v>34.907499999999999</v>
      </c>
      <c r="W530" s="18">
        <v>2</v>
      </c>
      <c r="X530" s="18">
        <v>240.3</v>
      </c>
      <c r="Y530" s="18">
        <v>2</v>
      </c>
      <c r="Z530" s="35">
        <v>2354.9956366435495</v>
      </c>
      <c r="AA530" s="22">
        <v>2</v>
      </c>
      <c r="AB530" s="41">
        <v>7.7434036845618159</v>
      </c>
      <c r="AC530" s="22">
        <v>2</v>
      </c>
      <c r="AD530" s="20">
        <v>43.959752708611987</v>
      </c>
      <c r="AE530" s="18">
        <v>2</v>
      </c>
      <c r="AF530" s="19">
        <v>0.28711473075170785</v>
      </c>
      <c r="AG530" s="18">
        <v>3</v>
      </c>
      <c r="AH530" s="19">
        <v>22.201623880872877</v>
      </c>
      <c r="AI530" s="18">
        <v>2</v>
      </c>
    </row>
    <row r="531" spans="1:35" x14ac:dyDescent="0.15">
      <c r="A531" s="17">
        <v>2302</v>
      </c>
      <c r="B531" s="17">
        <v>2</v>
      </c>
      <c r="C531" s="17">
        <v>6</v>
      </c>
      <c r="D531" s="17">
        <v>2014</v>
      </c>
      <c r="E531" s="27">
        <v>0.76365740740740751</v>
      </c>
      <c r="F531" s="16">
        <v>23</v>
      </c>
      <c r="G531" s="17">
        <v>1</v>
      </c>
      <c r="H531" s="16">
        <v>2</v>
      </c>
      <c r="I531" s="28">
        <v>48.038939999999897</v>
      </c>
      <c r="J531" s="28">
        <v>-20.84768</v>
      </c>
      <c r="K531" s="22">
        <v>4538.7619999999897</v>
      </c>
      <c r="L531" s="35">
        <v>4000.4</v>
      </c>
      <c r="M531" s="22">
        <v>2</v>
      </c>
      <c r="N531" s="21">
        <v>2.5577000000000001</v>
      </c>
      <c r="O531" s="22">
        <v>2</v>
      </c>
      <c r="P531" s="21">
        <v>34.9146</v>
      </c>
      <c r="Q531" s="22">
        <v>2</v>
      </c>
      <c r="R531" s="35">
        <v>240.8</v>
      </c>
      <c r="S531" s="22">
        <v>2</v>
      </c>
      <c r="T531" s="22">
        <v>3931.8</v>
      </c>
      <c r="U531" s="22">
        <v>2</v>
      </c>
      <c r="V531" s="18">
        <v>34.975200000000001</v>
      </c>
      <c r="W531" s="18">
        <v>4</v>
      </c>
      <c r="X531" s="18">
        <v>241.8</v>
      </c>
      <c r="Y531" s="18">
        <v>2</v>
      </c>
      <c r="Z531" s="35">
        <v>2346.4797700400063</v>
      </c>
      <c r="AA531" s="22">
        <v>2</v>
      </c>
      <c r="AB531" s="41">
        <v>7.7477602609629974</v>
      </c>
      <c r="AC531" s="22">
        <v>2</v>
      </c>
      <c r="AD531" s="20">
        <v>36.33023617875174</v>
      </c>
      <c r="AE531" s="18">
        <v>3</v>
      </c>
      <c r="AF531" s="19">
        <v>0.29537362245552057</v>
      </c>
      <c r="AG531" s="18">
        <v>3</v>
      </c>
      <c r="AH531" s="19">
        <v>20.666012438824794</v>
      </c>
      <c r="AI531" s="18">
        <v>2</v>
      </c>
    </row>
    <row r="532" spans="1:35" x14ac:dyDescent="0.15">
      <c r="A532" s="17">
        <v>2303</v>
      </c>
      <c r="B532" s="17">
        <v>2</v>
      </c>
      <c r="C532" s="17">
        <v>6</v>
      </c>
      <c r="D532" s="17">
        <v>2014</v>
      </c>
      <c r="E532" s="27">
        <v>0.77041666666666664</v>
      </c>
      <c r="F532" s="16">
        <v>23</v>
      </c>
      <c r="G532" s="17">
        <v>1</v>
      </c>
      <c r="H532" s="16">
        <v>3</v>
      </c>
      <c r="I532" s="28">
        <v>48.038960000000003</v>
      </c>
      <c r="J532" s="28">
        <v>-20.847660000000001</v>
      </c>
      <c r="K532" s="22">
        <v>4538.7619999999897</v>
      </c>
      <c r="L532" s="35">
        <v>3500.3</v>
      </c>
      <c r="M532" s="22">
        <v>2</v>
      </c>
      <c r="N532" s="21">
        <v>2.657</v>
      </c>
      <c r="O532" s="22">
        <v>2</v>
      </c>
      <c r="P532" s="21">
        <v>34.928600000000003</v>
      </c>
      <c r="Q532" s="22">
        <v>2</v>
      </c>
      <c r="R532" s="35">
        <v>245.9</v>
      </c>
      <c r="S532" s="22">
        <v>2</v>
      </c>
      <c r="T532" s="22">
        <v>3444.3</v>
      </c>
      <c r="U532" s="22">
        <v>2</v>
      </c>
      <c r="V532" s="18">
        <v>34.928600000000003</v>
      </c>
      <c r="W532" s="18">
        <v>2</v>
      </c>
      <c r="X532" s="18">
        <v>246.1</v>
      </c>
      <c r="Y532" s="18">
        <v>2</v>
      </c>
      <c r="Z532" s="35">
        <v>2343.0349901953373</v>
      </c>
      <c r="AA532" s="22">
        <v>2</v>
      </c>
      <c r="AB532" s="41">
        <v>7.739936038576519</v>
      </c>
      <c r="AC532" s="22">
        <v>2</v>
      </c>
      <c r="AD532" s="20">
        <v>36.298852351891384</v>
      </c>
      <c r="AE532" s="18">
        <v>2</v>
      </c>
      <c r="AF532" s="19">
        <v>0.30972663028439318</v>
      </c>
      <c r="AG532" s="18">
        <v>3</v>
      </c>
      <c r="AH532" s="19">
        <v>20.782456102921373</v>
      </c>
      <c r="AI532" s="18">
        <v>2</v>
      </c>
    </row>
    <row r="533" spans="1:35" x14ac:dyDescent="0.15">
      <c r="A533" s="17">
        <v>2304</v>
      </c>
      <c r="B533" s="17">
        <v>2</v>
      </c>
      <c r="C533" s="17">
        <v>6</v>
      </c>
      <c r="D533" s="17">
        <v>2014</v>
      </c>
      <c r="E533" s="27">
        <v>0.77406249999999999</v>
      </c>
      <c r="F533" s="16">
        <v>23</v>
      </c>
      <c r="G533" s="17">
        <v>1</v>
      </c>
      <c r="H533" s="16">
        <v>4</v>
      </c>
      <c r="I533" s="28">
        <v>48.038939999999897</v>
      </c>
      <c r="J533" s="28">
        <v>-20.847660000000001</v>
      </c>
      <c r="K533" s="22">
        <v>4538.7619999999897</v>
      </c>
      <c r="L533" s="35">
        <v>3250.4</v>
      </c>
      <c r="M533" s="22">
        <v>2</v>
      </c>
      <c r="N533" s="21">
        <v>2.7711999999999999</v>
      </c>
      <c r="O533" s="22">
        <v>2</v>
      </c>
      <c r="P533" s="21">
        <v>34.939599999999999</v>
      </c>
      <c r="Q533" s="22">
        <v>2</v>
      </c>
      <c r="R533" s="35">
        <v>251.7</v>
      </c>
      <c r="S533" s="22">
        <v>2</v>
      </c>
      <c r="T533" s="22">
        <v>3200.2</v>
      </c>
      <c r="U533" s="22">
        <v>2</v>
      </c>
      <c r="V533" s="18">
        <v>34.9405</v>
      </c>
      <c r="W533" s="18">
        <v>2</v>
      </c>
      <c r="X533" s="18">
        <v>252</v>
      </c>
      <c r="Y533" s="18">
        <v>2</v>
      </c>
      <c r="Z533" s="35">
        <v>2334.6634568282238</v>
      </c>
      <c r="AA533" s="22">
        <v>2</v>
      </c>
      <c r="AB533" s="41">
        <v>7.7387758774978153</v>
      </c>
      <c r="AC533" s="22">
        <v>2</v>
      </c>
      <c r="AD533" s="20">
        <v>30.103252049274325</v>
      </c>
      <c r="AE533" s="18">
        <v>2</v>
      </c>
      <c r="AF533" s="19">
        <v>0.27108811491237095</v>
      </c>
      <c r="AG533" s="18">
        <v>3</v>
      </c>
      <c r="AH533" s="19">
        <v>19.769309777230582</v>
      </c>
      <c r="AI533" s="18">
        <v>2</v>
      </c>
    </row>
    <row r="534" spans="1:35" x14ac:dyDescent="0.15">
      <c r="A534" s="17">
        <v>2305</v>
      </c>
      <c r="B534" s="17">
        <v>2</v>
      </c>
      <c r="C534" s="17">
        <v>6</v>
      </c>
      <c r="D534" s="17">
        <v>2014</v>
      </c>
      <c r="E534" s="27">
        <v>0.77798611111111116</v>
      </c>
      <c r="F534" s="16">
        <v>23</v>
      </c>
      <c r="G534" s="17">
        <v>1</v>
      </c>
      <c r="H534" s="16">
        <v>5</v>
      </c>
      <c r="I534" s="28">
        <v>48.038939999999897</v>
      </c>
      <c r="J534" s="28">
        <v>-20.847639999999899</v>
      </c>
      <c r="K534" s="22">
        <v>4538.7619999999897</v>
      </c>
      <c r="L534" s="35">
        <v>3000.6</v>
      </c>
      <c r="M534" s="22">
        <v>2</v>
      </c>
      <c r="N534" s="21">
        <v>2.9072</v>
      </c>
      <c r="O534" s="22">
        <v>2</v>
      </c>
      <c r="P534" s="21">
        <v>34.946599999999997</v>
      </c>
      <c r="Q534" s="22">
        <v>2</v>
      </c>
      <c r="R534" s="35">
        <v>260.2</v>
      </c>
      <c r="S534" s="22">
        <v>2</v>
      </c>
      <c r="T534" s="22">
        <v>2956.8</v>
      </c>
      <c r="U534" s="22">
        <v>2</v>
      </c>
      <c r="V534" s="18">
        <v>34.954099999999997</v>
      </c>
      <c r="W534" s="18">
        <v>4</v>
      </c>
      <c r="X534" s="18">
        <v>260.10000000000002</v>
      </c>
      <c r="Y534" s="18">
        <v>2</v>
      </c>
      <c r="Z534" s="35">
        <v>2324.6644580813868</v>
      </c>
      <c r="AA534" s="22">
        <v>2</v>
      </c>
      <c r="AB534" s="41">
        <v>7.7358329183662544</v>
      </c>
      <c r="AC534" s="22">
        <v>2</v>
      </c>
      <c r="AD534" s="20">
        <v>22.498626140717185</v>
      </c>
      <c r="AE534" s="18">
        <v>2</v>
      </c>
      <c r="AF534" s="19">
        <v>0.28285794515987495</v>
      </c>
      <c r="AG534" s="18">
        <v>3</v>
      </c>
      <c r="AH534" s="19">
        <v>18.290056939675566</v>
      </c>
      <c r="AI534" s="18">
        <v>2</v>
      </c>
    </row>
    <row r="535" spans="1:35" x14ac:dyDescent="0.15">
      <c r="A535" s="17">
        <v>2306</v>
      </c>
      <c r="B535" s="17">
        <v>2</v>
      </c>
      <c r="C535" s="17">
        <v>6</v>
      </c>
      <c r="D535" s="17">
        <v>2014</v>
      </c>
      <c r="E535" s="27">
        <v>0.78153935185185175</v>
      </c>
      <c r="F535" s="16">
        <v>23</v>
      </c>
      <c r="G535" s="17">
        <v>1</v>
      </c>
      <c r="H535" s="16">
        <v>6</v>
      </c>
      <c r="I535" s="28">
        <v>48.038919999999898</v>
      </c>
      <c r="J535" s="28">
        <v>-20.847639999999899</v>
      </c>
      <c r="K535" s="22">
        <v>4538.7619999999897</v>
      </c>
      <c r="L535" s="35">
        <v>2750.8</v>
      </c>
      <c r="M535" s="22">
        <v>2</v>
      </c>
      <c r="N535" s="21">
        <v>3.0577000000000001</v>
      </c>
      <c r="O535" s="22">
        <v>2</v>
      </c>
      <c r="P535" s="21">
        <v>34.941600000000001</v>
      </c>
      <c r="Q535" s="22">
        <v>2</v>
      </c>
      <c r="R535" s="35">
        <v>265.5</v>
      </c>
      <c r="S535" s="22">
        <v>2</v>
      </c>
      <c r="T535" s="22">
        <v>2712.1</v>
      </c>
      <c r="U535" s="22">
        <v>2</v>
      </c>
      <c r="V535" s="18">
        <v>34.941099999999999</v>
      </c>
      <c r="W535" s="18">
        <v>2</v>
      </c>
      <c r="X535" s="18">
        <v>265.2</v>
      </c>
      <c r="Y535" s="18">
        <v>2</v>
      </c>
      <c r="Z535" s="35">
        <v>2319.4669031382145</v>
      </c>
      <c r="AA535" s="22">
        <v>2</v>
      </c>
      <c r="AB535" s="41">
        <v>7.7354627933028413</v>
      </c>
      <c r="AC535" s="22">
        <v>2</v>
      </c>
      <c r="AD535" s="20">
        <v>18.701183090606616</v>
      </c>
      <c r="AE535" s="18">
        <v>2</v>
      </c>
      <c r="AF535" s="19">
        <v>0.28538654856698936</v>
      </c>
      <c r="AG535" s="18">
        <v>3</v>
      </c>
      <c r="AH535" s="19">
        <v>17.812839918545905</v>
      </c>
      <c r="AI535" s="18">
        <v>2</v>
      </c>
    </row>
    <row r="536" spans="1:35" x14ac:dyDescent="0.15">
      <c r="A536" s="17">
        <v>2307</v>
      </c>
      <c r="B536" s="17">
        <v>2</v>
      </c>
      <c r="C536" s="17">
        <v>6</v>
      </c>
      <c r="D536" s="17">
        <v>2014</v>
      </c>
      <c r="E536" s="27">
        <v>0.7853472222222222</v>
      </c>
      <c r="F536" s="16">
        <v>23</v>
      </c>
      <c r="G536" s="17">
        <v>1</v>
      </c>
      <c r="H536" s="16">
        <v>7</v>
      </c>
      <c r="I536" s="28">
        <v>48.038939999999897</v>
      </c>
      <c r="J536" s="28">
        <v>-20.84761</v>
      </c>
      <c r="K536" s="22">
        <v>4538.7619999999897</v>
      </c>
      <c r="L536" s="35">
        <v>2500.6</v>
      </c>
      <c r="M536" s="22">
        <v>2</v>
      </c>
      <c r="N536" s="21">
        <v>3.2014999999999998</v>
      </c>
      <c r="O536" s="22">
        <v>2</v>
      </c>
      <c r="P536" s="21">
        <v>34.929000000000002</v>
      </c>
      <c r="Q536" s="22">
        <v>2</v>
      </c>
      <c r="R536" s="35">
        <v>270.7</v>
      </c>
      <c r="S536" s="22">
        <v>2</v>
      </c>
      <c r="T536" s="22">
        <v>2467.1</v>
      </c>
      <c r="U536" s="22">
        <v>2</v>
      </c>
      <c r="V536" s="18">
        <v>34.928899999999999</v>
      </c>
      <c r="W536" s="18">
        <v>2</v>
      </c>
      <c r="X536" s="18">
        <v>270.39999999999998</v>
      </c>
      <c r="Y536" s="18">
        <v>2</v>
      </c>
      <c r="Z536" s="35">
        <v>2311.1922133439184</v>
      </c>
      <c r="AA536" s="22">
        <v>2</v>
      </c>
      <c r="AB536" s="41">
        <v>7.7341818891977381</v>
      </c>
      <c r="AC536" s="22">
        <v>2</v>
      </c>
      <c r="AD536" s="20">
        <v>14.853958797889822</v>
      </c>
      <c r="AE536" s="18">
        <v>2</v>
      </c>
      <c r="AF536" s="19">
        <v>0.2767274462519787</v>
      </c>
      <c r="AG536" s="18">
        <v>3</v>
      </c>
      <c r="AH536" s="19">
        <v>17.451261889646219</v>
      </c>
      <c r="AI536" s="18">
        <v>2</v>
      </c>
    </row>
    <row r="537" spans="1:35" x14ac:dyDescent="0.15">
      <c r="A537" s="17">
        <v>2308</v>
      </c>
      <c r="B537" s="17">
        <v>2</v>
      </c>
      <c r="C537" s="17">
        <v>6</v>
      </c>
      <c r="D537" s="17">
        <v>2014</v>
      </c>
      <c r="E537" s="27">
        <v>0.78899305555555566</v>
      </c>
      <c r="F537" s="16">
        <v>23</v>
      </c>
      <c r="G537" s="17">
        <v>1</v>
      </c>
      <c r="H537" s="16">
        <v>8</v>
      </c>
      <c r="I537" s="28">
        <v>48.038939999999897</v>
      </c>
      <c r="J537" s="28">
        <v>-20.8476199999999</v>
      </c>
      <c r="K537" s="22">
        <v>4538.7619999999897</v>
      </c>
      <c r="L537" s="35">
        <v>2250.3000000000002</v>
      </c>
      <c r="M537" s="22">
        <v>2</v>
      </c>
      <c r="N537" s="21">
        <v>3.3723999999999998</v>
      </c>
      <c r="O537" s="22">
        <v>2</v>
      </c>
      <c r="P537" s="21">
        <v>34.918199999999999</v>
      </c>
      <c r="Q537" s="22">
        <v>2</v>
      </c>
      <c r="R537" s="35">
        <v>272.89999999999998</v>
      </c>
      <c r="S537" s="22">
        <v>2</v>
      </c>
      <c r="T537" s="22">
        <v>2220.8000000000002</v>
      </c>
      <c r="U537" s="22">
        <v>2</v>
      </c>
      <c r="V537" s="18">
        <v>34.918399999999998</v>
      </c>
      <c r="W537" s="18">
        <v>2</v>
      </c>
      <c r="X537" s="18">
        <v>272.5</v>
      </c>
      <c r="Y537" s="18">
        <v>2</v>
      </c>
      <c r="Z537" s="35">
        <v>2305.4922449968644</v>
      </c>
      <c r="AA537" s="22">
        <v>2</v>
      </c>
      <c r="AB537" s="41">
        <v>7.7323899541218575</v>
      </c>
      <c r="AC537" s="22">
        <v>2</v>
      </c>
      <c r="AD537" s="20">
        <v>12.826996463077389</v>
      </c>
      <c r="AE537" s="18">
        <v>2</v>
      </c>
      <c r="AF537" s="19">
        <v>0.26479389348171195</v>
      </c>
      <c r="AG537" s="18">
        <v>3</v>
      </c>
      <c r="AH537" s="19">
        <v>17.331536160011694</v>
      </c>
      <c r="AI537" s="18">
        <v>2</v>
      </c>
    </row>
    <row r="538" spans="1:35" x14ac:dyDescent="0.15">
      <c r="A538" s="17">
        <v>2309</v>
      </c>
      <c r="B538" s="17">
        <v>2</v>
      </c>
      <c r="C538" s="17">
        <v>6</v>
      </c>
      <c r="D538" s="17">
        <v>2014</v>
      </c>
      <c r="E538" s="27">
        <v>0.79302083333333329</v>
      </c>
      <c r="F538" s="16">
        <v>23</v>
      </c>
      <c r="G538" s="17">
        <v>1</v>
      </c>
      <c r="H538" s="16">
        <v>9</v>
      </c>
      <c r="I538" s="28">
        <v>48.038919999999898</v>
      </c>
      <c r="J538" s="28">
        <v>-20.8476</v>
      </c>
      <c r="K538" s="22">
        <v>4538.7619999999897</v>
      </c>
      <c r="L538" s="35">
        <v>2000.2</v>
      </c>
      <c r="M538" s="22">
        <v>2</v>
      </c>
      <c r="N538" s="21">
        <v>3.5983999999999998</v>
      </c>
      <c r="O538" s="22">
        <v>2</v>
      </c>
      <c r="P538" s="21">
        <v>34.919899999999998</v>
      </c>
      <c r="Q538" s="22">
        <v>2</v>
      </c>
      <c r="R538" s="35">
        <v>271.5</v>
      </c>
      <c r="S538" s="22">
        <v>2</v>
      </c>
      <c r="T538" s="22">
        <v>1975.3</v>
      </c>
      <c r="U538" s="22">
        <v>2</v>
      </c>
      <c r="V538" s="18">
        <v>34.919199999999996</v>
      </c>
      <c r="W538" s="18">
        <v>2</v>
      </c>
      <c r="X538" s="18">
        <v>270.60000000000002</v>
      </c>
      <c r="Y538" s="18">
        <v>2</v>
      </c>
      <c r="Z538" s="35">
        <v>2306.4669819555756</v>
      </c>
      <c r="AA538" s="22">
        <v>2</v>
      </c>
      <c r="AB538" s="41">
        <v>7.7291514801084142</v>
      </c>
      <c r="AC538" s="22">
        <v>2</v>
      </c>
      <c r="AD538" s="20">
        <v>11.535930758095345</v>
      </c>
      <c r="AE538" s="18">
        <v>2</v>
      </c>
      <c r="AF538" s="19">
        <v>0.23885296931951619</v>
      </c>
      <c r="AG538" s="18">
        <v>3</v>
      </c>
      <c r="AH538" s="19">
        <v>17.55749948573245</v>
      </c>
      <c r="AI538" s="18">
        <v>2</v>
      </c>
    </row>
    <row r="539" spans="1:35" x14ac:dyDescent="0.15">
      <c r="A539" s="17">
        <v>2310</v>
      </c>
      <c r="B539" s="17">
        <v>2</v>
      </c>
      <c r="C539" s="17">
        <v>6</v>
      </c>
      <c r="D539" s="17">
        <v>2014</v>
      </c>
      <c r="E539" s="27">
        <v>0.79630787037037043</v>
      </c>
      <c r="F539" s="16">
        <v>23</v>
      </c>
      <c r="G539" s="17">
        <v>1</v>
      </c>
      <c r="H539" s="16">
        <v>10</v>
      </c>
      <c r="I539" s="28">
        <v>48.038919999999898</v>
      </c>
      <c r="J539" s="28">
        <v>-20.847580000000001</v>
      </c>
      <c r="K539" s="22">
        <v>4538.7619999999897</v>
      </c>
      <c r="L539" s="35">
        <v>1799.9</v>
      </c>
      <c r="M539" s="22">
        <v>2</v>
      </c>
      <c r="N539" s="21">
        <v>3.8012000000000001</v>
      </c>
      <c r="O539" s="22">
        <v>2</v>
      </c>
      <c r="P539" s="21">
        <v>34.925600000000003</v>
      </c>
      <c r="Q539" s="22">
        <v>2</v>
      </c>
      <c r="R539" s="35">
        <v>270.2</v>
      </c>
      <c r="S539" s="22">
        <v>2</v>
      </c>
      <c r="T539" s="22">
        <v>1778.7</v>
      </c>
      <c r="U539" s="22">
        <v>2</v>
      </c>
      <c r="V539" s="18">
        <v>34.9268</v>
      </c>
      <c r="W539" s="18">
        <v>2</v>
      </c>
      <c r="X539" s="18">
        <v>269.2</v>
      </c>
      <c r="Y539" s="18">
        <v>2</v>
      </c>
      <c r="Z539" s="35">
        <v>2308.5001263634535</v>
      </c>
      <c r="AA539" s="22">
        <v>2</v>
      </c>
      <c r="AB539" s="41">
        <v>7.7256849765421887</v>
      </c>
      <c r="AC539" s="22">
        <v>2</v>
      </c>
      <c r="AD539" s="20">
        <v>10.837911160682543</v>
      </c>
      <c r="AE539" s="18">
        <v>2</v>
      </c>
      <c r="AF539" s="19">
        <v>0.239216797147878</v>
      </c>
      <c r="AG539" s="18">
        <v>3</v>
      </c>
      <c r="AH539" s="19">
        <v>17.459267622238734</v>
      </c>
      <c r="AI539" s="18">
        <v>2</v>
      </c>
    </row>
    <row r="540" spans="1:35" x14ac:dyDescent="0.15">
      <c r="A540" s="17">
        <v>2311</v>
      </c>
      <c r="B540" s="17">
        <v>2</v>
      </c>
      <c r="C540" s="17">
        <v>6</v>
      </c>
      <c r="D540" s="17">
        <v>2014</v>
      </c>
      <c r="E540" s="27">
        <v>0.79954861111111108</v>
      </c>
      <c r="F540" s="16">
        <v>23</v>
      </c>
      <c r="G540" s="17">
        <v>1</v>
      </c>
      <c r="H540" s="16">
        <v>11</v>
      </c>
      <c r="I540" s="28">
        <v>48.038930000000001</v>
      </c>
      <c r="J540" s="28">
        <v>-20.847570000000001</v>
      </c>
      <c r="K540" s="22">
        <v>4538.7619999999897</v>
      </c>
      <c r="L540" s="35">
        <v>1600</v>
      </c>
      <c r="M540" s="22">
        <v>2</v>
      </c>
      <c r="N540" s="21">
        <v>4.0834999999999999</v>
      </c>
      <c r="O540" s="22">
        <v>2</v>
      </c>
      <c r="P540" s="21">
        <v>34.947699999999998</v>
      </c>
      <c r="Q540" s="22">
        <v>2</v>
      </c>
      <c r="R540" s="35">
        <v>266.89999999999998</v>
      </c>
      <c r="S540" s="22">
        <v>2</v>
      </c>
      <c r="T540" s="22">
        <v>1581.8</v>
      </c>
      <c r="U540" s="22">
        <v>2</v>
      </c>
      <c r="V540" s="18">
        <v>34.947099999999999</v>
      </c>
      <c r="W540" s="18">
        <v>2</v>
      </c>
      <c r="X540" s="18">
        <v>265.7</v>
      </c>
      <c r="Y540" s="18">
        <v>2</v>
      </c>
      <c r="Z540" s="35">
        <v>2309.4728651505015</v>
      </c>
      <c r="AA540" s="22">
        <v>2</v>
      </c>
      <c r="AB540" s="41">
        <v>7.7215825827941851</v>
      </c>
      <c r="AC540" s="22">
        <v>2</v>
      </c>
      <c r="AD540" s="20">
        <v>10.449401028169122</v>
      </c>
      <c r="AE540" s="18">
        <v>2</v>
      </c>
      <c r="AF540" s="19">
        <v>0.2444195350934516</v>
      </c>
      <c r="AG540" s="18">
        <v>3</v>
      </c>
      <c r="AH540" s="19">
        <v>17.529322151570117</v>
      </c>
      <c r="AI540" s="18">
        <v>2</v>
      </c>
    </row>
    <row r="541" spans="1:35" x14ac:dyDescent="0.15">
      <c r="A541" s="17">
        <v>2312</v>
      </c>
      <c r="B541" s="17">
        <v>2</v>
      </c>
      <c r="C541" s="17">
        <v>6</v>
      </c>
      <c r="D541" s="17">
        <v>2014</v>
      </c>
      <c r="E541" s="27">
        <v>0.80269675925925921</v>
      </c>
      <c r="F541" s="16">
        <v>23</v>
      </c>
      <c r="G541" s="17">
        <v>1</v>
      </c>
      <c r="H541" s="16">
        <v>12</v>
      </c>
      <c r="I541" s="28">
        <v>48.038930000000001</v>
      </c>
      <c r="J541" s="28">
        <v>-20.847539999999899</v>
      </c>
      <c r="K541" s="22">
        <v>4538.7619999999897</v>
      </c>
      <c r="L541" s="35">
        <v>1400.3</v>
      </c>
      <c r="M541" s="22">
        <v>2</v>
      </c>
      <c r="N541" s="21">
        <v>4.6749999999999998</v>
      </c>
      <c r="O541" s="22">
        <v>2</v>
      </c>
      <c r="P541" s="21">
        <v>35.012700000000002</v>
      </c>
      <c r="Q541" s="22">
        <v>2</v>
      </c>
      <c r="R541" s="35">
        <v>256.7</v>
      </c>
      <c r="S541" s="22">
        <v>2</v>
      </c>
      <c r="T541" s="22">
        <v>1384.8</v>
      </c>
      <c r="U541" s="22">
        <v>2</v>
      </c>
      <c r="V541" s="18">
        <v>35.013100000000001</v>
      </c>
      <c r="W541" s="18">
        <v>2</v>
      </c>
      <c r="X541" s="18">
        <v>255.4</v>
      </c>
      <c r="Y541" s="18">
        <v>2</v>
      </c>
      <c r="Z541" s="35">
        <v>2313.474539333562</v>
      </c>
      <c r="AA541" s="22">
        <v>2</v>
      </c>
      <c r="AB541" s="41">
        <v>7.7215457646099122</v>
      </c>
      <c r="AC541" s="22">
        <v>2</v>
      </c>
      <c r="AD541" s="20">
        <v>10.293641743973165</v>
      </c>
      <c r="AE541" s="18">
        <v>2</v>
      </c>
      <c r="AF541" s="19">
        <v>0.2384113008680987</v>
      </c>
      <c r="AG541" s="18">
        <v>3</v>
      </c>
      <c r="AH541" s="19">
        <v>17.689083292838312</v>
      </c>
      <c r="AI541" s="18">
        <v>2</v>
      </c>
    </row>
    <row r="542" spans="1:35" x14ac:dyDescent="0.15">
      <c r="A542" s="17">
        <v>2313</v>
      </c>
      <c r="B542" s="17">
        <v>2</v>
      </c>
      <c r="C542" s="17">
        <v>6</v>
      </c>
      <c r="D542" s="17">
        <v>2014</v>
      </c>
      <c r="E542" s="27">
        <v>0.80596064814814816</v>
      </c>
      <c r="F542" s="16">
        <v>23</v>
      </c>
      <c r="G542" s="17">
        <v>1</v>
      </c>
      <c r="H542" s="16">
        <v>13</v>
      </c>
      <c r="I542" s="28">
        <v>48.038919999999898</v>
      </c>
      <c r="J542" s="28">
        <v>-20.847560000000001</v>
      </c>
      <c r="K542" s="22">
        <v>4538.7619999999897</v>
      </c>
      <c r="L542" s="35">
        <v>1200.2</v>
      </c>
      <c r="M542" s="22">
        <v>2</v>
      </c>
      <c r="N542" s="21">
        <v>5.5762999999999998</v>
      </c>
      <c r="O542" s="22">
        <v>2</v>
      </c>
      <c r="P542" s="21">
        <v>35.103400000000001</v>
      </c>
      <c r="Q542" s="22">
        <v>2</v>
      </c>
      <c r="R542" s="35">
        <v>239.7</v>
      </c>
      <c r="S542" s="22">
        <v>2</v>
      </c>
      <c r="T542" s="22">
        <v>1187.5999999999999</v>
      </c>
      <c r="U542" s="22">
        <v>2</v>
      </c>
      <c r="V542" s="18">
        <v>35.103099999999998</v>
      </c>
      <c r="W542" s="18">
        <v>2</v>
      </c>
      <c r="X542" s="18">
        <v>238.6</v>
      </c>
      <c r="Y542" s="18">
        <v>2</v>
      </c>
      <c r="Z542" s="35">
        <v>2316.6986643989767</v>
      </c>
      <c r="AA542" s="22">
        <v>2</v>
      </c>
      <c r="AB542" s="41">
        <v>7.722603820848537</v>
      </c>
      <c r="AC542" s="22">
        <v>2</v>
      </c>
      <c r="AD542" s="20">
        <v>10.214648785245414</v>
      </c>
      <c r="AE542" s="18">
        <v>2</v>
      </c>
      <c r="AF542" s="19">
        <v>7.0939503577140848E-3</v>
      </c>
      <c r="AG542" s="18">
        <v>2</v>
      </c>
      <c r="AH542" s="19">
        <v>18.272757195646193</v>
      </c>
      <c r="AI542" s="18">
        <v>2</v>
      </c>
    </row>
    <row r="543" spans="1:35" x14ac:dyDescent="0.15">
      <c r="A543" s="17">
        <v>2314</v>
      </c>
      <c r="B543" s="17">
        <v>2</v>
      </c>
      <c r="C543" s="17">
        <v>6</v>
      </c>
      <c r="D543" s="17">
        <v>2014</v>
      </c>
      <c r="E543" s="27">
        <v>0.8100694444444444</v>
      </c>
      <c r="F543" s="16">
        <v>23</v>
      </c>
      <c r="G543" s="17">
        <v>1</v>
      </c>
      <c r="H543" s="16">
        <v>14</v>
      </c>
      <c r="I543" s="28">
        <v>48.038919999999898</v>
      </c>
      <c r="J543" s="28">
        <v>-20.8475299999999</v>
      </c>
      <c r="K543" s="22">
        <v>4538.7619999999897</v>
      </c>
      <c r="L543" s="35">
        <v>1000</v>
      </c>
      <c r="M543" s="22">
        <v>2</v>
      </c>
      <c r="N543" s="21">
        <v>6.6527000000000003</v>
      </c>
      <c r="O543" s="22">
        <v>2</v>
      </c>
      <c r="P543" s="21">
        <v>35.1633</v>
      </c>
      <c r="Q543" s="22">
        <v>2</v>
      </c>
      <c r="R543" s="35">
        <v>216.9</v>
      </c>
      <c r="S543" s="22">
        <v>2</v>
      </c>
      <c r="T543" s="22">
        <v>990.2</v>
      </c>
      <c r="U543" s="22">
        <v>2</v>
      </c>
      <c r="V543" s="18">
        <v>35.163899999999998</v>
      </c>
      <c r="W543" s="18">
        <v>2</v>
      </c>
      <c r="X543" s="18">
        <v>216.5</v>
      </c>
      <c r="Y543" s="18">
        <v>2</v>
      </c>
      <c r="Z543" s="35">
        <v>2321.5507172181647</v>
      </c>
      <c r="AA543" s="22">
        <v>2</v>
      </c>
      <c r="AB543" s="41">
        <v>7.7190865465803551</v>
      </c>
      <c r="AC543" s="22">
        <v>2</v>
      </c>
      <c r="AD543" s="20">
        <v>10.552314926927018</v>
      </c>
      <c r="AE543" s="18">
        <v>2</v>
      </c>
      <c r="AF543" s="19">
        <v>9.5486168042844249E-3</v>
      </c>
      <c r="AG543" s="18">
        <v>2</v>
      </c>
      <c r="AH543" s="19">
        <v>18.877581608827295</v>
      </c>
      <c r="AI543" s="18">
        <v>2</v>
      </c>
    </row>
    <row r="544" spans="1:35" x14ac:dyDescent="0.15">
      <c r="A544" s="17">
        <v>2315</v>
      </c>
      <c r="B544" s="17">
        <v>2</v>
      </c>
      <c r="C544" s="17">
        <v>6</v>
      </c>
      <c r="D544" s="17">
        <v>2014</v>
      </c>
      <c r="E544" s="27">
        <v>0.81223379629629633</v>
      </c>
      <c r="F544" s="16">
        <v>23</v>
      </c>
      <c r="G544" s="17">
        <v>1</v>
      </c>
      <c r="H544" s="16">
        <v>15</v>
      </c>
      <c r="I544" s="28">
        <v>48.038910000000001</v>
      </c>
      <c r="J544" s="28">
        <v>-20.847560000000001</v>
      </c>
      <c r="K544" s="22">
        <v>4538.7619999999897</v>
      </c>
      <c r="L544" s="35">
        <v>899.7</v>
      </c>
      <c r="M544" s="22">
        <v>2</v>
      </c>
      <c r="N544" s="21">
        <v>7.3593000000000002</v>
      </c>
      <c r="O544" s="22">
        <v>2</v>
      </c>
      <c r="P544" s="21">
        <v>35.200000000000003</v>
      </c>
      <c r="Q544" s="22">
        <v>2</v>
      </c>
      <c r="R544" s="35">
        <v>202.9</v>
      </c>
      <c r="S544" s="22">
        <v>2</v>
      </c>
      <c r="T544" s="22">
        <v>891.4</v>
      </c>
      <c r="U544" s="22">
        <v>2</v>
      </c>
      <c r="V544" s="18">
        <v>35.201099999999997</v>
      </c>
      <c r="W544" s="18">
        <v>2</v>
      </c>
      <c r="X544" s="18">
        <v>202.3</v>
      </c>
      <c r="Y544" s="18">
        <v>2</v>
      </c>
      <c r="Z544" s="35">
        <v>2321.595913024933</v>
      </c>
      <c r="AA544" s="22">
        <v>2</v>
      </c>
      <c r="AB544" s="41">
        <v>7.7180529556035475</v>
      </c>
      <c r="AC544" s="22">
        <v>2</v>
      </c>
      <c r="AD544" s="20">
        <v>10.498215439703873</v>
      </c>
      <c r="AE544" s="18">
        <v>2</v>
      </c>
      <c r="AF544" s="19">
        <v>9.3667383889647227E-3</v>
      </c>
      <c r="AG544" s="18">
        <v>2</v>
      </c>
      <c r="AH544" s="19">
        <v>19.18595175312738</v>
      </c>
      <c r="AI544" s="18">
        <v>2</v>
      </c>
    </row>
    <row r="545" spans="1:35" x14ac:dyDescent="0.15">
      <c r="A545" s="17">
        <v>2316</v>
      </c>
      <c r="B545" s="17">
        <v>2</v>
      </c>
      <c r="C545" s="17">
        <v>6</v>
      </c>
      <c r="D545" s="17">
        <v>2014</v>
      </c>
      <c r="E545" s="27">
        <v>0.81414351851851852</v>
      </c>
      <c r="F545" s="16">
        <v>23</v>
      </c>
      <c r="G545" s="17">
        <v>1</v>
      </c>
      <c r="H545" s="16">
        <v>16</v>
      </c>
      <c r="I545" s="28">
        <v>48.038919999999898</v>
      </c>
      <c r="J545" s="28">
        <v>-20.847560000000001</v>
      </c>
      <c r="K545" s="22">
        <v>4538.7619999999897</v>
      </c>
      <c r="L545" s="35">
        <v>800.6</v>
      </c>
      <c r="M545" s="22">
        <v>2</v>
      </c>
      <c r="N545" s="21">
        <v>8.4558</v>
      </c>
      <c r="O545" s="22">
        <v>2</v>
      </c>
      <c r="P545" s="21">
        <v>35.248800000000003</v>
      </c>
      <c r="Q545" s="22">
        <v>2</v>
      </c>
      <c r="R545" s="35">
        <v>190.2</v>
      </c>
      <c r="S545" s="22">
        <v>2</v>
      </c>
      <c r="T545" s="22">
        <v>793.6</v>
      </c>
      <c r="U545" s="22">
        <v>2</v>
      </c>
      <c r="V545" s="18">
        <v>35.244900000000001</v>
      </c>
      <c r="W545" s="18">
        <v>2</v>
      </c>
      <c r="X545" s="18">
        <v>190.3</v>
      </c>
      <c r="Y545" s="18">
        <v>2</v>
      </c>
      <c r="Z545" s="35">
        <v>2325.6074704218818</v>
      </c>
      <c r="AA545" s="22">
        <v>2</v>
      </c>
      <c r="AB545" s="41">
        <v>7.7224845653657406</v>
      </c>
      <c r="AC545" s="22">
        <v>2</v>
      </c>
      <c r="AD545" s="20">
        <v>9.9335295634458554</v>
      </c>
      <c r="AE545" s="18">
        <v>2</v>
      </c>
      <c r="AF545" s="19">
        <v>5.0830057567995433E-2</v>
      </c>
      <c r="AG545" s="18">
        <v>2</v>
      </c>
      <c r="AH545" s="19">
        <v>19.198737792896761</v>
      </c>
      <c r="AI545" s="18">
        <v>2</v>
      </c>
    </row>
    <row r="546" spans="1:35" x14ac:dyDescent="0.15">
      <c r="A546" s="17">
        <v>2317</v>
      </c>
      <c r="B546" s="17">
        <v>2</v>
      </c>
      <c r="C546" s="17">
        <v>6</v>
      </c>
      <c r="D546" s="17">
        <v>2014</v>
      </c>
      <c r="E546" s="27">
        <v>0.81722222222222218</v>
      </c>
      <c r="F546" s="16">
        <v>23</v>
      </c>
      <c r="G546" s="17">
        <v>1</v>
      </c>
      <c r="H546" s="16">
        <v>17</v>
      </c>
      <c r="I546" s="28">
        <v>48.038919999999898</v>
      </c>
      <c r="J546" s="28">
        <v>-20.847570000000001</v>
      </c>
      <c r="K546" s="22">
        <v>4538.7619999999897</v>
      </c>
      <c r="L546" s="35">
        <v>600.70000000000005</v>
      </c>
      <c r="M546" s="22">
        <v>2</v>
      </c>
      <c r="N546" s="21">
        <v>10.835000000000001</v>
      </c>
      <c r="O546" s="22">
        <v>2</v>
      </c>
      <c r="P546" s="21">
        <v>35.473399999999998</v>
      </c>
      <c r="Q546" s="22">
        <v>2</v>
      </c>
      <c r="R546" s="35">
        <v>246.8</v>
      </c>
      <c r="S546" s="22">
        <v>2</v>
      </c>
      <c r="T546" s="22">
        <v>595.70000000000005</v>
      </c>
      <c r="U546" s="22">
        <v>2</v>
      </c>
      <c r="V546" s="18">
        <v>35.473300000000002</v>
      </c>
      <c r="W546" s="18">
        <v>2</v>
      </c>
      <c r="X546" s="18">
        <v>247.4</v>
      </c>
      <c r="Y546" s="18">
        <v>2</v>
      </c>
      <c r="Z546" s="35">
        <v>2335.7518883581429</v>
      </c>
      <c r="AA546" s="22">
        <v>2</v>
      </c>
      <c r="AB546" s="41">
        <v>7.8262108969404549</v>
      </c>
      <c r="AC546" s="22">
        <v>2</v>
      </c>
      <c r="AD546" s="20">
        <v>4.3516645030439571</v>
      </c>
      <c r="AE546" s="18">
        <v>2</v>
      </c>
      <c r="AF546" s="19">
        <v>1.8475241719533953E-2</v>
      </c>
      <c r="AG546" s="18">
        <v>2</v>
      </c>
      <c r="AH546" s="19">
        <v>11.350028555307093</v>
      </c>
      <c r="AI546" s="18">
        <v>2</v>
      </c>
    </row>
    <row r="547" spans="1:35" x14ac:dyDescent="0.15">
      <c r="A547" s="17">
        <v>2318</v>
      </c>
      <c r="B547" s="17">
        <v>2</v>
      </c>
      <c r="C547" s="17">
        <v>6</v>
      </c>
      <c r="D547" s="17">
        <v>2014</v>
      </c>
      <c r="E547" s="27">
        <v>0.81900462962962972</v>
      </c>
      <c r="F547" s="16">
        <v>23</v>
      </c>
      <c r="G547" s="17">
        <v>1</v>
      </c>
      <c r="H547" s="16">
        <v>18</v>
      </c>
      <c r="I547" s="28">
        <v>48.038919999999898</v>
      </c>
      <c r="J547" s="28">
        <v>-20.847560000000001</v>
      </c>
      <c r="K547" s="22">
        <v>4538.7619999999897</v>
      </c>
      <c r="L547" s="35">
        <v>500.6</v>
      </c>
      <c r="M547" s="22">
        <v>2</v>
      </c>
      <c r="N547" s="21">
        <v>11.1319</v>
      </c>
      <c r="O547" s="22">
        <v>2</v>
      </c>
      <c r="P547" s="21">
        <v>35.515000000000001</v>
      </c>
      <c r="Q547" s="22">
        <v>2</v>
      </c>
      <c r="R547" s="35">
        <v>250.3</v>
      </c>
      <c r="S547" s="22">
        <v>2</v>
      </c>
      <c r="T547" s="22">
        <v>496.7</v>
      </c>
      <c r="U547" s="22">
        <v>2</v>
      </c>
      <c r="V547" s="18">
        <v>35.514200000000002</v>
      </c>
      <c r="W547" s="18">
        <v>2</v>
      </c>
      <c r="X547" s="18">
        <v>249.5</v>
      </c>
      <c r="Y547" s="18">
        <v>2</v>
      </c>
      <c r="Z547" s="35">
        <v>2334.7990633072495</v>
      </c>
      <c r="AA547" s="22">
        <v>2</v>
      </c>
      <c r="AB547" s="41">
        <v>7.8363183767306106</v>
      </c>
      <c r="AC547" s="22">
        <v>2</v>
      </c>
      <c r="AD547" s="20">
        <v>3.9099173976960402</v>
      </c>
      <c r="AE547" s="18">
        <v>2</v>
      </c>
      <c r="AF547" s="19">
        <v>1.7691591278668799E-2</v>
      </c>
      <c r="AG547" s="18">
        <v>2</v>
      </c>
      <c r="AH547" s="19">
        <v>10.935083197159905</v>
      </c>
      <c r="AI547" s="18">
        <v>2</v>
      </c>
    </row>
    <row r="548" spans="1:35" x14ac:dyDescent="0.15">
      <c r="A548" s="17">
        <v>2319</v>
      </c>
      <c r="B548" s="17">
        <v>2</v>
      </c>
      <c r="C548" s="17">
        <v>6</v>
      </c>
      <c r="D548" s="17">
        <v>2014</v>
      </c>
      <c r="E548" s="27">
        <v>0.82081018518518523</v>
      </c>
      <c r="F548" s="16">
        <v>23</v>
      </c>
      <c r="G548" s="17">
        <v>1</v>
      </c>
      <c r="H548" s="16">
        <v>19</v>
      </c>
      <c r="I548" s="28">
        <v>48.038919999999898</v>
      </c>
      <c r="J548" s="28">
        <v>-20.847580000000001</v>
      </c>
      <c r="K548" s="22">
        <v>4538.7619999999897</v>
      </c>
      <c r="L548" s="35">
        <v>400.3</v>
      </c>
      <c r="M548" s="22">
        <v>2</v>
      </c>
      <c r="N548" s="21">
        <v>11.523999999999999</v>
      </c>
      <c r="O548" s="22">
        <v>2</v>
      </c>
      <c r="P548" s="21">
        <v>35.559199999999997</v>
      </c>
      <c r="Q548" s="22">
        <v>2</v>
      </c>
      <c r="R548" s="35">
        <v>238.6</v>
      </c>
      <c r="S548" s="22">
        <v>2</v>
      </c>
      <c r="T548" s="22">
        <v>396.7</v>
      </c>
      <c r="U548" s="22">
        <v>2</v>
      </c>
      <c r="V548" s="18">
        <v>35.558900000000001</v>
      </c>
      <c r="W548" s="18">
        <v>2</v>
      </c>
      <c r="X548" s="18">
        <v>238.2</v>
      </c>
      <c r="Y548" s="18">
        <v>2</v>
      </c>
      <c r="Z548" s="35">
        <v>2338.2762567920417</v>
      </c>
      <c r="AA548" s="22">
        <v>2</v>
      </c>
      <c r="AB548" s="41">
        <v>7.8353333165761798</v>
      </c>
      <c r="AC548" s="22">
        <v>2</v>
      </c>
      <c r="AD548" s="20">
        <v>4.0570249428749907</v>
      </c>
      <c r="AE548" s="18">
        <v>2</v>
      </c>
      <c r="AF548" s="19">
        <v>2.2400863777307253E-2</v>
      </c>
      <c r="AG548" s="18">
        <v>2</v>
      </c>
      <c r="AH548" s="19">
        <v>11.056317851792363</v>
      </c>
      <c r="AI548" s="18">
        <v>2</v>
      </c>
    </row>
    <row r="549" spans="1:35" x14ac:dyDescent="0.15">
      <c r="A549" s="17">
        <v>2320</v>
      </c>
      <c r="B549" s="17">
        <v>2</v>
      </c>
      <c r="C549" s="17">
        <v>6</v>
      </c>
      <c r="D549" s="17">
        <v>2014</v>
      </c>
      <c r="E549" s="27">
        <v>0.82291666666666663</v>
      </c>
      <c r="F549" s="16">
        <v>23</v>
      </c>
      <c r="G549" s="17">
        <v>1</v>
      </c>
      <c r="H549" s="16">
        <v>20</v>
      </c>
      <c r="I549" s="28">
        <v>48.038919999999898</v>
      </c>
      <c r="J549" s="28">
        <v>-20.847560000000001</v>
      </c>
      <c r="K549" s="22">
        <v>4538.7619999999897</v>
      </c>
      <c r="L549" s="35">
        <v>301.3</v>
      </c>
      <c r="M549" s="22">
        <v>2</v>
      </c>
      <c r="N549" s="21">
        <v>11.939299999999999</v>
      </c>
      <c r="O549" s="22">
        <v>2</v>
      </c>
      <c r="P549" s="21">
        <v>35.623899999999999</v>
      </c>
      <c r="Q549" s="22">
        <v>2</v>
      </c>
      <c r="R549" s="35">
        <v>249</v>
      </c>
      <c r="S549" s="22">
        <v>2</v>
      </c>
      <c r="T549" s="22">
        <v>298.60000000000002</v>
      </c>
      <c r="U549" s="22">
        <v>2</v>
      </c>
      <c r="V549" s="18">
        <v>35.623699999999999</v>
      </c>
      <c r="W549" s="18">
        <v>2</v>
      </c>
      <c r="X549" s="18">
        <v>247.8</v>
      </c>
      <c r="Y549" s="18">
        <v>2</v>
      </c>
      <c r="Z549" s="35">
        <v>2344.3579174789934</v>
      </c>
      <c r="AA549" s="22">
        <v>2</v>
      </c>
      <c r="AB549" s="41">
        <v>7.8563378296318973</v>
      </c>
      <c r="AC549" s="22">
        <v>2</v>
      </c>
      <c r="AD549" s="20">
        <v>3.3193238707275952</v>
      </c>
      <c r="AE549" s="18">
        <v>2</v>
      </c>
      <c r="AF549" s="19">
        <v>1.9218922899848837E-2</v>
      </c>
      <c r="AG549" s="18">
        <v>2</v>
      </c>
      <c r="AH549" s="19">
        <v>9.6584076391109548</v>
      </c>
      <c r="AI549" s="18">
        <v>2</v>
      </c>
    </row>
    <row r="550" spans="1:35" x14ac:dyDescent="0.15">
      <c r="A550" s="17">
        <v>2321</v>
      </c>
      <c r="B550" s="17">
        <v>2</v>
      </c>
      <c r="C550" s="17">
        <v>6</v>
      </c>
      <c r="D550" s="17">
        <v>2014</v>
      </c>
      <c r="E550" s="27">
        <v>0.8247106481481481</v>
      </c>
      <c r="F550" s="16">
        <v>23</v>
      </c>
      <c r="G550" s="17">
        <v>1</v>
      </c>
      <c r="H550" s="16">
        <v>21</v>
      </c>
      <c r="I550" s="28">
        <v>48.038919999999898</v>
      </c>
      <c r="J550" s="28">
        <v>-20.847560000000001</v>
      </c>
      <c r="K550" s="22">
        <v>4538.7619999999897</v>
      </c>
      <c r="L550" s="35">
        <v>200</v>
      </c>
      <c r="M550" s="22">
        <v>2</v>
      </c>
      <c r="N550" s="21">
        <v>12.1188</v>
      </c>
      <c r="O550" s="22">
        <v>2</v>
      </c>
      <c r="P550" s="21">
        <v>35.645000000000003</v>
      </c>
      <c r="Q550" s="22">
        <v>2</v>
      </c>
      <c r="R550" s="35">
        <v>247.4</v>
      </c>
      <c r="S550" s="22">
        <v>2</v>
      </c>
      <c r="T550" s="22">
        <v>198.5</v>
      </c>
      <c r="U550" s="22">
        <v>2</v>
      </c>
      <c r="V550" s="18">
        <v>35.6417</v>
      </c>
      <c r="W550" s="18">
        <v>2</v>
      </c>
      <c r="X550" s="18">
        <v>242.8</v>
      </c>
      <c r="Y550" s="18">
        <v>4</v>
      </c>
      <c r="Z550" s="35">
        <v>2343.1509748264957</v>
      </c>
      <c r="AA550" s="22">
        <v>2</v>
      </c>
      <c r="AB550" s="41">
        <v>7.8594538977170592</v>
      </c>
      <c r="AC550" s="22">
        <v>2</v>
      </c>
      <c r="AD550" s="20">
        <v>3.2573507742039305</v>
      </c>
      <c r="AE550" s="18">
        <v>2</v>
      </c>
      <c r="AF550" s="19">
        <v>1.9417036636664685E-2</v>
      </c>
      <c r="AG550" s="18">
        <v>2</v>
      </c>
      <c r="AH550" s="19">
        <v>9.3286080437833547</v>
      </c>
      <c r="AI550" s="18">
        <v>2</v>
      </c>
    </row>
    <row r="551" spans="1:35" x14ac:dyDescent="0.15">
      <c r="A551" s="17">
        <v>2322</v>
      </c>
      <c r="B551" s="17">
        <v>2</v>
      </c>
      <c r="C551" s="17">
        <v>6</v>
      </c>
      <c r="D551" s="17">
        <v>2014</v>
      </c>
      <c r="E551" s="27">
        <v>0.82666666666666666</v>
      </c>
      <c r="F551" s="16">
        <v>23</v>
      </c>
      <c r="G551" s="17">
        <v>1</v>
      </c>
      <c r="H551" s="16">
        <v>22</v>
      </c>
      <c r="I551" s="28">
        <v>48.038919999999898</v>
      </c>
      <c r="J551" s="28">
        <v>-20.847539999999899</v>
      </c>
      <c r="K551" s="22">
        <v>4538.7619999999897</v>
      </c>
      <c r="L551" s="35">
        <v>100.9</v>
      </c>
      <c r="M551" s="22">
        <v>2</v>
      </c>
      <c r="N551" s="21">
        <v>12.555899999999999</v>
      </c>
      <c r="O551" s="22">
        <v>2</v>
      </c>
      <c r="P551" s="21">
        <v>35.698500000000003</v>
      </c>
      <c r="Q551" s="22">
        <v>2</v>
      </c>
      <c r="R551" s="35">
        <v>246.6</v>
      </c>
      <c r="S551" s="22">
        <v>2</v>
      </c>
      <c r="T551" s="22">
        <v>100.2</v>
      </c>
      <c r="U551" s="22">
        <v>2</v>
      </c>
      <c r="V551" s="18">
        <v>35.698799999999999</v>
      </c>
      <c r="W551" s="18">
        <v>2</v>
      </c>
      <c r="X551" s="18">
        <v>245.2</v>
      </c>
      <c r="Y551" s="18">
        <v>2</v>
      </c>
      <c r="Z551" s="35">
        <v>2347.0418621223503</v>
      </c>
      <c r="AA551" s="22">
        <v>2</v>
      </c>
      <c r="AB551" s="41">
        <v>7.8709977421478943</v>
      </c>
      <c r="AC551" s="22">
        <v>2</v>
      </c>
      <c r="AD551" s="20">
        <v>2.745769286108914</v>
      </c>
      <c r="AE551" s="18">
        <v>2</v>
      </c>
      <c r="AF551" s="19">
        <v>4.0124906233257457E-2</v>
      </c>
      <c r="AG551" s="18">
        <v>2</v>
      </c>
      <c r="AH551" s="19">
        <v>8.3482016879618239</v>
      </c>
      <c r="AI551" s="18">
        <v>2</v>
      </c>
    </row>
    <row r="552" spans="1:35" x14ac:dyDescent="0.15">
      <c r="A552" s="17">
        <v>2323</v>
      </c>
      <c r="B552" s="17">
        <v>2</v>
      </c>
      <c r="C552" s="17">
        <v>6</v>
      </c>
      <c r="D552" s="17">
        <v>2014</v>
      </c>
      <c r="E552" s="27">
        <v>0.8300347222222223</v>
      </c>
      <c r="F552" s="16">
        <v>23</v>
      </c>
      <c r="G552" s="17">
        <v>1</v>
      </c>
      <c r="H552" s="16">
        <v>23</v>
      </c>
      <c r="I552" s="28">
        <v>48.038919999999898</v>
      </c>
      <c r="J552" s="28">
        <v>-20.8475299999999</v>
      </c>
      <c r="K552" s="22">
        <v>4538.7619999999897</v>
      </c>
      <c r="L552" s="35">
        <v>20.3</v>
      </c>
      <c r="M552" s="22">
        <v>2</v>
      </c>
      <c r="N552" s="21">
        <v>13.843</v>
      </c>
      <c r="O552" s="22">
        <v>2</v>
      </c>
      <c r="P552" s="21">
        <v>35.682699999999997</v>
      </c>
      <c r="Q552" s="22">
        <v>2</v>
      </c>
      <c r="R552" s="35">
        <v>271.7</v>
      </c>
      <c r="S552" s="22">
        <v>2</v>
      </c>
      <c r="T552" s="22">
        <v>19.899999999999999</v>
      </c>
      <c r="U552" s="22">
        <v>2</v>
      </c>
      <c r="V552" s="18">
        <v>35.683300000000003</v>
      </c>
      <c r="W552" s="18">
        <v>2</v>
      </c>
      <c r="X552" s="18">
        <v>270.2</v>
      </c>
      <c r="Y552" s="18">
        <v>2</v>
      </c>
      <c r="Z552" s="35">
        <v>2349.4196535815599</v>
      </c>
      <c r="AA552" s="22">
        <v>2</v>
      </c>
      <c r="AB552" s="41">
        <v>7.9672176697215633</v>
      </c>
      <c r="AC552" s="22">
        <v>2</v>
      </c>
      <c r="AD552" s="20">
        <v>0.41607261516461225</v>
      </c>
      <c r="AE552" s="18">
        <v>2</v>
      </c>
      <c r="AF552" s="19">
        <v>0.15860882735792392</v>
      </c>
      <c r="AG552" s="18">
        <v>2</v>
      </c>
      <c r="AH552" s="19">
        <v>1.6746940169113047</v>
      </c>
      <c r="AI552" s="18">
        <v>2</v>
      </c>
    </row>
    <row r="553" spans="1:35" x14ac:dyDescent="0.15">
      <c r="A553" s="29">
        <v>2324</v>
      </c>
      <c r="B553" s="29">
        <v>2</v>
      </c>
      <c r="C553" s="29">
        <v>6</v>
      </c>
      <c r="D553" s="29">
        <v>2014</v>
      </c>
      <c r="E553" s="30">
        <v>0.83127314814814823</v>
      </c>
      <c r="F553" s="31">
        <v>23</v>
      </c>
      <c r="G553" s="29">
        <v>1</v>
      </c>
      <c r="H553" s="31">
        <v>24</v>
      </c>
      <c r="I553" s="32">
        <v>48.038919999999898</v>
      </c>
      <c r="J553" s="32">
        <v>-20.847539999999899</v>
      </c>
      <c r="K553" s="36">
        <v>4538.7619999999897</v>
      </c>
      <c r="L553" s="38">
        <v>4.7</v>
      </c>
      <c r="M553" s="36">
        <v>2</v>
      </c>
      <c r="N553" s="26">
        <v>13.841799999999999</v>
      </c>
      <c r="O553" s="36">
        <v>2</v>
      </c>
      <c r="P553" s="26">
        <v>35.682699999999997</v>
      </c>
      <c r="Q553" s="36">
        <v>2</v>
      </c>
      <c r="R553" s="38">
        <v>271.8</v>
      </c>
      <c r="S553" s="36">
        <v>2</v>
      </c>
      <c r="T553" s="36">
        <v>5</v>
      </c>
      <c r="U553" s="36">
        <v>2</v>
      </c>
      <c r="V553" s="23">
        <v>35.683300000000003</v>
      </c>
      <c r="W553" s="23">
        <v>2</v>
      </c>
      <c r="X553" s="23">
        <v>270</v>
      </c>
      <c r="Y553" s="23">
        <v>2</v>
      </c>
      <c r="Z553" s="38">
        <v>2350.0079473908663</v>
      </c>
      <c r="AA553" s="36">
        <v>2</v>
      </c>
      <c r="AB553" s="42">
        <v>7.9652454392326151</v>
      </c>
      <c r="AC553" s="36">
        <v>2</v>
      </c>
      <c r="AD553" s="43">
        <v>0.18245400749331608</v>
      </c>
      <c r="AE553" s="23">
        <v>2</v>
      </c>
      <c r="AF553" s="24">
        <v>0.14959117738434183</v>
      </c>
      <c r="AG553" s="23">
        <v>2</v>
      </c>
      <c r="AH553" s="24">
        <v>1.6336046091551566</v>
      </c>
      <c r="AI553" s="23">
        <v>2</v>
      </c>
    </row>
    <row r="554" spans="1:35" x14ac:dyDescent="0.15">
      <c r="A554" s="17">
        <v>2401</v>
      </c>
      <c r="B554" s="17">
        <v>3</v>
      </c>
      <c r="C554" s="17">
        <v>6</v>
      </c>
      <c r="D554" s="17">
        <v>2014</v>
      </c>
      <c r="E554" s="27">
        <v>0.29240740740740739</v>
      </c>
      <c r="F554" s="16">
        <v>24</v>
      </c>
      <c r="G554" s="17">
        <v>1</v>
      </c>
      <c r="H554" s="16">
        <v>1</v>
      </c>
      <c r="I554" s="28">
        <v>48.78546</v>
      </c>
      <c r="J554" s="28">
        <v>-21.43224</v>
      </c>
      <c r="K554" s="22">
        <v>4143.6880000000001</v>
      </c>
      <c r="L554" s="35">
        <v>4134.1000000000004</v>
      </c>
      <c r="M554" s="22">
        <v>2</v>
      </c>
      <c r="N554" s="21">
        <v>2.5379999999999998</v>
      </c>
      <c r="O554" s="22">
        <v>2</v>
      </c>
      <c r="P554" s="21">
        <v>34.910899999999998</v>
      </c>
      <c r="Q554" s="22">
        <v>2</v>
      </c>
      <c r="R554" s="35">
        <v>240.4</v>
      </c>
      <c r="S554" s="22">
        <v>2</v>
      </c>
      <c r="T554" s="22">
        <v>4061.9</v>
      </c>
      <c r="U554" s="22">
        <v>2</v>
      </c>
      <c r="V554" s="18">
        <v>34.912100000000002</v>
      </c>
      <c r="W554" s="18">
        <v>2</v>
      </c>
      <c r="X554" s="18">
        <v>239.9</v>
      </c>
      <c r="Y554" s="18">
        <v>2</v>
      </c>
      <c r="Z554" s="35">
        <v>2353.0094486556245</v>
      </c>
      <c r="AA554" s="22">
        <v>2</v>
      </c>
      <c r="AB554" s="41">
        <v>7.7433265131288103</v>
      </c>
      <c r="AC554" s="22">
        <v>2</v>
      </c>
      <c r="AD554" s="20">
        <v>43.164335027839371</v>
      </c>
      <c r="AE554" s="18">
        <v>2</v>
      </c>
      <c r="AF554" s="19">
        <v>3.9663079619765194E-2</v>
      </c>
      <c r="AG554" s="18">
        <v>2</v>
      </c>
      <c r="AH554" s="19">
        <v>22.127268177717895</v>
      </c>
      <c r="AI554" s="18">
        <v>2</v>
      </c>
    </row>
    <row r="555" spans="1:35" x14ac:dyDescent="0.15">
      <c r="A555" s="17">
        <v>2402</v>
      </c>
      <c r="B555" s="17">
        <v>3</v>
      </c>
      <c r="C555" s="17">
        <v>6</v>
      </c>
      <c r="D555" s="17">
        <v>2014</v>
      </c>
      <c r="E555" s="27">
        <v>0.29822916666666666</v>
      </c>
      <c r="F555" s="16">
        <v>24</v>
      </c>
      <c r="G555" s="17">
        <v>1</v>
      </c>
      <c r="H555" s="16">
        <v>2</v>
      </c>
      <c r="I555" s="28">
        <v>48.78546</v>
      </c>
      <c r="J555" s="28">
        <v>-21.432220000000001</v>
      </c>
      <c r="K555" s="22">
        <v>4143.6880000000001</v>
      </c>
      <c r="L555" s="35">
        <v>3749.6</v>
      </c>
      <c r="M555" s="22">
        <v>2</v>
      </c>
      <c r="N555" s="21">
        <v>2.5363000000000002</v>
      </c>
      <c r="O555" s="22">
        <v>2</v>
      </c>
      <c r="P555" s="21">
        <v>34.915199999999999</v>
      </c>
      <c r="Q555" s="22">
        <v>2</v>
      </c>
      <c r="R555" s="35">
        <v>241.1</v>
      </c>
      <c r="S555" s="22">
        <v>2</v>
      </c>
      <c r="T555" s="22">
        <v>3687.8</v>
      </c>
      <c r="U555" s="22">
        <v>2</v>
      </c>
      <c r="V555" s="18">
        <v>34.93</v>
      </c>
      <c r="W555" s="18">
        <v>4</v>
      </c>
      <c r="X555" s="18">
        <v>241.3</v>
      </c>
      <c r="Y555" s="18">
        <v>2</v>
      </c>
      <c r="Z555" s="35">
        <v>2348.9765292096272</v>
      </c>
      <c r="AA555" s="22">
        <v>2</v>
      </c>
      <c r="AB555" s="41">
        <v>7.7428709978022088</v>
      </c>
      <c r="AC555" s="22">
        <v>2</v>
      </c>
      <c r="AD555" s="20">
        <v>39.76838852135689</v>
      </c>
      <c r="AE555" s="18">
        <v>2</v>
      </c>
      <c r="AF555" s="19">
        <v>7.157716868418737E-2</v>
      </c>
      <c r="AG555" s="18">
        <v>2</v>
      </c>
      <c r="AH555" s="19">
        <v>21.404340726615679</v>
      </c>
      <c r="AI555" s="18">
        <v>2</v>
      </c>
    </row>
    <row r="556" spans="1:35" x14ac:dyDescent="0.15">
      <c r="A556" s="17">
        <v>2403</v>
      </c>
      <c r="B556" s="17">
        <v>3</v>
      </c>
      <c r="C556" s="17">
        <v>6</v>
      </c>
      <c r="D556" s="17">
        <v>2014</v>
      </c>
      <c r="E556" s="27">
        <v>0.30186342592592591</v>
      </c>
      <c r="F556" s="16">
        <v>24</v>
      </c>
      <c r="G556" s="17">
        <v>1</v>
      </c>
      <c r="H556" s="16">
        <v>3</v>
      </c>
      <c r="I556" s="28">
        <v>48.785440000000001</v>
      </c>
      <c r="J556" s="28">
        <v>-21.432200000000002</v>
      </c>
      <c r="K556" s="22">
        <v>4143.6880000000001</v>
      </c>
      <c r="L556" s="35">
        <v>3499.4</v>
      </c>
      <c r="M556" s="22">
        <v>2</v>
      </c>
      <c r="N556" s="21">
        <v>2.6190000000000002</v>
      </c>
      <c r="O556" s="22">
        <v>2</v>
      </c>
      <c r="P556" s="21">
        <v>34.925600000000003</v>
      </c>
      <c r="Q556" s="22">
        <v>2</v>
      </c>
      <c r="R556" s="35">
        <v>244.8</v>
      </c>
      <c r="S556" s="22">
        <v>2</v>
      </c>
      <c r="T556" s="22">
        <v>3443</v>
      </c>
      <c r="U556" s="22">
        <v>2</v>
      </c>
      <c r="V556" s="18">
        <v>34.926400000000001</v>
      </c>
      <c r="W556" s="18">
        <v>2</v>
      </c>
      <c r="X556" s="18">
        <v>244.4</v>
      </c>
      <c r="Y556" s="18">
        <v>2</v>
      </c>
      <c r="Z556" s="35">
        <v>2345.8110145429705</v>
      </c>
      <c r="AA556" s="22">
        <v>2</v>
      </c>
      <c r="AB556" s="41">
        <v>7.7417747625360356</v>
      </c>
      <c r="AC556" s="22">
        <v>2</v>
      </c>
      <c r="AD556" s="20">
        <v>37.410272703120626</v>
      </c>
      <c r="AE556" s="18">
        <v>2</v>
      </c>
      <c r="AF556" s="19">
        <v>8.2300890211012764E-2</v>
      </c>
      <c r="AG556" s="18">
        <v>2</v>
      </c>
      <c r="AH556" s="19">
        <v>21.084407117742661</v>
      </c>
      <c r="AI556" s="18">
        <v>2</v>
      </c>
    </row>
    <row r="557" spans="1:35" x14ac:dyDescent="0.15">
      <c r="A557" s="17">
        <v>2404</v>
      </c>
      <c r="B557" s="17">
        <v>3</v>
      </c>
      <c r="C557" s="17">
        <v>6</v>
      </c>
      <c r="D557" s="17">
        <v>2014</v>
      </c>
      <c r="E557" s="27">
        <v>0.30553240740740739</v>
      </c>
      <c r="F557" s="16">
        <v>24</v>
      </c>
      <c r="G557" s="17">
        <v>1</v>
      </c>
      <c r="H557" s="16">
        <v>4</v>
      </c>
      <c r="I557" s="28">
        <v>48.78548</v>
      </c>
      <c r="J557" s="28">
        <v>-21.4322599999999</v>
      </c>
      <c r="K557" s="22">
        <v>4143.6880000000001</v>
      </c>
      <c r="L557" s="35">
        <v>3250.8</v>
      </c>
      <c r="M557" s="22">
        <v>2</v>
      </c>
      <c r="N557" s="21">
        <v>2.726</v>
      </c>
      <c r="O557" s="22">
        <v>2</v>
      </c>
      <c r="P557" s="21">
        <v>34.936900000000001</v>
      </c>
      <c r="Q557" s="22">
        <v>2</v>
      </c>
      <c r="R557" s="35">
        <v>250.8</v>
      </c>
      <c r="S557" s="22">
        <v>2</v>
      </c>
      <c r="T557" s="22">
        <v>3200.8</v>
      </c>
      <c r="U557" s="22">
        <v>2</v>
      </c>
      <c r="V557" s="18">
        <v>34.9373</v>
      </c>
      <c r="W557" s="18">
        <v>2</v>
      </c>
      <c r="X557" s="18">
        <v>250.7</v>
      </c>
      <c r="Y557" s="18">
        <v>2</v>
      </c>
      <c r="Z557" s="35">
        <v>2336.6223965435724</v>
      </c>
      <c r="AA557" s="22">
        <v>2</v>
      </c>
      <c r="AB557" s="41">
        <v>7.7400855531385782</v>
      </c>
      <c r="AC557" s="22">
        <v>2</v>
      </c>
      <c r="AD557" s="20">
        <v>31.641059565434862</v>
      </c>
      <c r="AE557" s="18">
        <v>2</v>
      </c>
      <c r="AF557" s="19">
        <v>6.8051561606874894E-2</v>
      </c>
      <c r="AG557" s="18">
        <v>2</v>
      </c>
      <c r="AH557" s="19">
        <v>20.052611699590784</v>
      </c>
      <c r="AI557" s="18">
        <v>2</v>
      </c>
    </row>
    <row r="558" spans="1:35" x14ac:dyDescent="0.15">
      <c r="A558" s="17">
        <v>2405</v>
      </c>
      <c r="B558" s="17">
        <v>3</v>
      </c>
      <c r="C558" s="17">
        <v>6</v>
      </c>
      <c r="D558" s="17">
        <v>2014</v>
      </c>
      <c r="E558" s="27">
        <v>0.30912037037037038</v>
      </c>
      <c r="F558" s="16">
        <v>24</v>
      </c>
      <c r="G558" s="17">
        <v>1</v>
      </c>
      <c r="H558" s="16">
        <v>5</v>
      </c>
      <c r="I558" s="28">
        <v>48.7854999999999</v>
      </c>
      <c r="J558" s="28">
        <v>-21.43224</v>
      </c>
      <c r="K558" s="22">
        <v>4143.6880000000001</v>
      </c>
      <c r="L558" s="35">
        <v>3000.8</v>
      </c>
      <c r="M558" s="22">
        <v>2</v>
      </c>
      <c r="N558" s="21">
        <v>2.8542000000000001</v>
      </c>
      <c r="O558" s="22">
        <v>2</v>
      </c>
      <c r="P558" s="21">
        <v>34.945</v>
      </c>
      <c r="Q558" s="22">
        <v>2</v>
      </c>
      <c r="R558" s="35">
        <v>255.3</v>
      </c>
      <c r="S558" s="22">
        <v>2</v>
      </c>
      <c r="T558" s="22">
        <v>2956.4</v>
      </c>
      <c r="U558" s="22">
        <v>2</v>
      </c>
      <c r="V558" s="18">
        <v>34.945599999999999</v>
      </c>
      <c r="W558" s="18">
        <v>2</v>
      </c>
      <c r="X558" s="18">
        <v>254.9</v>
      </c>
      <c r="Y558" s="18">
        <v>2</v>
      </c>
      <c r="Z558" s="35">
        <v>2330.6324127996268</v>
      </c>
      <c r="AA558" s="22">
        <v>2</v>
      </c>
      <c r="AB558" s="41">
        <v>7.7404147056225758</v>
      </c>
      <c r="AC558" s="22">
        <v>2</v>
      </c>
      <c r="AD558" s="20">
        <v>27.157501128099931</v>
      </c>
      <c r="AE558" s="18">
        <v>2</v>
      </c>
      <c r="AF558" s="19">
        <v>4.8936160734571403E-2</v>
      </c>
      <c r="AG558" s="18">
        <v>2</v>
      </c>
      <c r="AH558" s="19">
        <v>19.327115546485842</v>
      </c>
      <c r="AI558" s="18">
        <v>2</v>
      </c>
    </row>
    <row r="559" spans="1:35" x14ac:dyDescent="0.15">
      <c r="A559" s="17">
        <v>2406</v>
      </c>
      <c r="B559" s="17">
        <v>3</v>
      </c>
      <c r="C559" s="17">
        <v>6</v>
      </c>
      <c r="D559" s="17">
        <v>2014</v>
      </c>
      <c r="E559" s="27">
        <v>0.31243055555555554</v>
      </c>
      <c r="F559" s="16">
        <v>24</v>
      </c>
      <c r="G559" s="17">
        <v>1</v>
      </c>
      <c r="H559" s="16">
        <v>6</v>
      </c>
      <c r="I559" s="28">
        <v>48.78548</v>
      </c>
      <c r="J559" s="28">
        <v>-21.432220000000001</v>
      </c>
      <c r="K559" s="22">
        <v>4143.6880000000001</v>
      </c>
      <c r="L559" s="35">
        <v>2751.3</v>
      </c>
      <c r="M559" s="22">
        <v>2</v>
      </c>
      <c r="N559" s="21">
        <v>2.9918999999999998</v>
      </c>
      <c r="O559" s="22">
        <v>2</v>
      </c>
      <c r="P559" s="21">
        <v>34.944099999999999</v>
      </c>
      <c r="Q559" s="22">
        <v>2</v>
      </c>
      <c r="R559" s="35">
        <v>265.3</v>
      </c>
      <c r="S559" s="22">
        <v>2</v>
      </c>
      <c r="T559" s="22">
        <v>2711.7</v>
      </c>
      <c r="U559" s="22">
        <v>2</v>
      </c>
      <c r="V559" s="18">
        <v>34.943199999999997</v>
      </c>
      <c r="W559" s="18">
        <v>2</v>
      </c>
      <c r="X559" s="18">
        <v>264.3</v>
      </c>
      <c r="Y559" s="18">
        <v>2</v>
      </c>
      <c r="Z559" s="35">
        <v>2318.2024444925023</v>
      </c>
      <c r="AA559" s="22">
        <v>2</v>
      </c>
      <c r="AB559" s="41">
        <v>7.7361764759573397</v>
      </c>
      <c r="AC559" s="22">
        <v>2</v>
      </c>
      <c r="AD559" s="20">
        <v>19.47279235100244</v>
      </c>
      <c r="AE559" s="18">
        <v>2</v>
      </c>
      <c r="AF559" s="19">
        <v>3.3254554255275348E-2</v>
      </c>
      <c r="AG559" s="18">
        <v>2</v>
      </c>
      <c r="AH559" s="19">
        <v>17.940881512796537</v>
      </c>
      <c r="AI559" s="18">
        <v>2</v>
      </c>
    </row>
    <row r="560" spans="1:35" x14ac:dyDescent="0.15">
      <c r="A560" s="17">
        <v>2407</v>
      </c>
      <c r="B560" s="17">
        <v>3</v>
      </c>
      <c r="C560" s="17">
        <v>6</v>
      </c>
      <c r="D560" s="17">
        <v>2014</v>
      </c>
      <c r="E560" s="27">
        <v>0.31594907407407408</v>
      </c>
      <c r="F560" s="16">
        <v>24</v>
      </c>
      <c r="G560" s="17">
        <v>1</v>
      </c>
      <c r="H560" s="16">
        <v>7</v>
      </c>
      <c r="I560" s="28">
        <v>48.785440000000001</v>
      </c>
      <c r="J560" s="28">
        <v>-21.432220000000001</v>
      </c>
      <c r="K560" s="22">
        <v>4143.6880000000001</v>
      </c>
      <c r="L560" s="35">
        <v>2500.5</v>
      </c>
      <c r="M560" s="22">
        <v>2</v>
      </c>
      <c r="N560" s="21">
        <v>3.1547000000000001</v>
      </c>
      <c r="O560" s="22">
        <v>2</v>
      </c>
      <c r="P560" s="21">
        <v>34.935099999999998</v>
      </c>
      <c r="Q560" s="22">
        <v>2</v>
      </c>
      <c r="R560" s="35">
        <v>271.8</v>
      </c>
      <c r="S560" s="22">
        <v>2</v>
      </c>
      <c r="T560" s="22">
        <v>2465.8000000000002</v>
      </c>
      <c r="U560" s="22">
        <v>2</v>
      </c>
      <c r="V560" s="18">
        <v>34.935499999999998</v>
      </c>
      <c r="W560" s="18">
        <v>2</v>
      </c>
      <c r="X560" s="18">
        <v>270.10000000000002</v>
      </c>
      <c r="Y560" s="18">
        <v>2</v>
      </c>
      <c r="Z560" s="35">
        <v>2309.6381992622682</v>
      </c>
      <c r="AA560" s="22">
        <v>2</v>
      </c>
      <c r="AB560" s="41">
        <v>7.7344752716350911</v>
      </c>
      <c r="AC560" s="22">
        <v>2</v>
      </c>
      <c r="AD560" s="20">
        <v>14.586655169113206</v>
      </c>
      <c r="AE560" s="18">
        <v>2</v>
      </c>
      <c r="AF560" s="19">
        <v>1.8270724176697391E-2</v>
      </c>
      <c r="AG560" s="18">
        <v>2</v>
      </c>
      <c r="AH560" s="19">
        <v>17.242994441578524</v>
      </c>
      <c r="AI560" s="18">
        <v>2</v>
      </c>
    </row>
    <row r="561" spans="1:35" x14ac:dyDescent="0.15">
      <c r="A561" s="17">
        <v>2408</v>
      </c>
      <c r="B561" s="17">
        <v>3</v>
      </c>
      <c r="C561" s="17">
        <v>6</v>
      </c>
      <c r="D561" s="17">
        <v>2014</v>
      </c>
      <c r="E561" s="27">
        <v>0.31958333333333333</v>
      </c>
      <c r="F561" s="16">
        <v>24</v>
      </c>
      <c r="G561" s="17">
        <v>1</v>
      </c>
      <c r="H561" s="16">
        <v>8</v>
      </c>
      <c r="I561" s="28">
        <v>48.78546</v>
      </c>
      <c r="J561" s="28">
        <v>-21.43224</v>
      </c>
      <c r="K561" s="22">
        <v>4143.6880000000001</v>
      </c>
      <c r="L561" s="35">
        <v>2250.1999999999998</v>
      </c>
      <c r="M561" s="22">
        <v>2</v>
      </c>
      <c r="N561" s="21">
        <v>3.3267000000000002</v>
      </c>
      <c r="O561" s="22">
        <v>2</v>
      </c>
      <c r="P561" s="21">
        <v>34.924300000000002</v>
      </c>
      <c r="Q561" s="22">
        <v>2</v>
      </c>
      <c r="R561" s="35">
        <v>273.7</v>
      </c>
      <c r="S561" s="22">
        <v>2</v>
      </c>
      <c r="T561" s="22">
        <v>2220.6</v>
      </c>
      <c r="U561" s="22">
        <v>2</v>
      </c>
      <c r="V561" s="18">
        <v>34.925699999999999</v>
      </c>
      <c r="W561" s="18">
        <v>2</v>
      </c>
      <c r="X561" s="18">
        <v>272.7</v>
      </c>
      <c r="Y561" s="18">
        <v>2</v>
      </c>
      <c r="Z561" s="35">
        <v>2307.9459905249187</v>
      </c>
      <c r="AA561" s="22">
        <v>2</v>
      </c>
      <c r="AB561" s="41">
        <v>7.7332615354713576</v>
      </c>
      <c r="AC561" s="22">
        <v>2</v>
      </c>
      <c r="AD561" s="20">
        <v>12.531555610218893</v>
      </c>
      <c r="AE561" s="18">
        <v>2</v>
      </c>
      <c r="AF561" s="19">
        <v>1.2963951023867696E-2</v>
      </c>
      <c r="AG561" s="18">
        <v>2</v>
      </c>
      <c r="AH561" s="19">
        <v>17.245688821836115</v>
      </c>
      <c r="AI561" s="18">
        <v>2</v>
      </c>
    </row>
    <row r="562" spans="1:35" x14ac:dyDescent="0.15">
      <c r="A562" s="17">
        <v>2409</v>
      </c>
      <c r="B562" s="17">
        <v>3</v>
      </c>
      <c r="C562" s="17">
        <v>6</v>
      </c>
      <c r="D562" s="17">
        <v>2014</v>
      </c>
      <c r="E562" s="27">
        <v>0.32329861111111108</v>
      </c>
      <c r="F562" s="16">
        <v>24</v>
      </c>
      <c r="G562" s="17">
        <v>1</v>
      </c>
      <c r="H562" s="16">
        <v>9</v>
      </c>
      <c r="I562" s="28">
        <v>48.78546</v>
      </c>
      <c r="J562" s="28">
        <v>-21.4322599999999</v>
      </c>
      <c r="K562" s="22">
        <v>4143.6880000000001</v>
      </c>
      <c r="L562" s="35">
        <v>2000.1</v>
      </c>
      <c r="M562" s="22">
        <v>2</v>
      </c>
      <c r="N562" s="21">
        <v>3.5232999999999999</v>
      </c>
      <c r="O562" s="22">
        <v>2</v>
      </c>
      <c r="P562" s="21">
        <v>34.922800000000002</v>
      </c>
      <c r="Q562" s="22">
        <v>2</v>
      </c>
      <c r="R562" s="35">
        <v>272.60000000000002</v>
      </c>
      <c r="S562" s="22">
        <v>2</v>
      </c>
      <c r="T562" s="22">
        <v>1975</v>
      </c>
      <c r="U562" s="22">
        <v>2</v>
      </c>
      <c r="V562" s="18">
        <v>34.9255</v>
      </c>
      <c r="W562" s="18">
        <v>2</v>
      </c>
      <c r="X562" s="18">
        <v>270.8</v>
      </c>
      <c r="Y562" s="18">
        <v>2</v>
      </c>
      <c r="Z562" s="35">
        <v>2306.1365419837057</v>
      </c>
      <c r="AA562" s="22">
        <v>2</v>
      </c>
      <c r="AB562" s="41">
        <v>7.7315003684416617</v>
      </c>
      <c r="AC562" s="22">
        <v>2</v>
      </c>
      <c r="AD562" s="20">
        <v>11.825960606322631</v>
      </c>
      <c r="AE562" s="18">
        <v>2</v>
      </c>
      <c r="AF562" s="19">
        <v>2.3265334202890044E-2</v>
      </c>
      <c r="AG562" s="18">
        <v>2</v>
      </c>
      <c r="AH562" s="19">
        <v>17.388098787594448</v>
      </c>
      <c r="AI562" s="18">
        <v>2</v>
      </c>
    </row>
    <row r="563" spans="1:35" x14ac:dyDescent="0.15">
      <c r="A563" s="17">
        <v>2410</v>
      </c>
      <c r="B563" s="17">
        <v>3</v>
      </c>
      <c r="C563" s="17">
        <v>6</v>
      </c>
      <c r="D563" s="17">
        <v>2014</v>
      </c>
      <c r="E563" s="27">
        <v>0.3263888888888889</v>
      </c>
      <c r="F563" s="16">
        <v>24</v>
      </c>
      <c r="G563" s="17">
        <v>1</v>
      </c>
      <c r="H563" s="16">
        <v>10</v>
      </c>
      <c r="I563" s="28">
        <v>48.785440000000001</v>
      </c>
      <c r="J563" s="28">
        <v>-21.432230000000001</v>
      </c>
      <c r="K563" s="22">
        <v>4143.6880000000001</v>
      </c>
      <c r="L563" s="35">
        <v>1799.5</v>
      </c>
      <c r="M563" s="22">
        <v>2</v>
      </c>
      <c r="N563" s="21">
        <v>3.7713999999999999</v>
      </c>
      <c r="O563" s="22">
        <v>2</v>
      </c>
      <c r="P563" s="21">
        <v>34.932099999999998</v>
      </c>
      <c r="Q563" s="22">
        <v>2</v>
      </c>
      <c r="R563" s="35">
        <v>269.8</v>
      </c>
      <c r="S563" s="22">
        <v>2</v>
      </c>
      <c r="T563" s="22">
        <v>1777.4</v>
      </c>
      <c r="U563" s="22">
        <v>2</v>
      </c>
      <c r="V563" s="18">
        <v>34.9377</v>
      </c>
      <c r="W563" s="18">
        <v>4</v>
      </c>
      <c r="X563" s="18">
        <v>267.5</v>
      </c>
      <c r="Y563" s="18">
        <v>2</v>
      </c>
      <c r="Z563" s="35">
        <v>2306.5968300637714</v>
      </c>
      <c r="AA563" s="22">
        <v>2</v>
      </c>
      <c r="AB563" s="41">
        <v>7.7298072459863194</v>
      </c>
      <c r="AC563" s="22">
        <v>2</v>
      </c>
      <c r="AD563" s="20">
        <v>11.317326170998635</v>
      </c>
      <c r="AE563" s="18">
        <v>2</v>
      </c>
      <c r="AF563" s="19">
        <v>4.2986698791606624E-2</v>
      </c>
      <c r="AG563" s="18">
        <v>2</v>
      </c>
      <c r="AH563" s="19">
        <v>17.496502377749106</v>
      </c>
      <c r="AI563" s="18">
        <v>2</v>
      </c>
    </row>
    <row r="564" spans="1:35" x14ac:dyDescent="0.15">
      <c r="A564" s="17">
        <v>2411</v>
      </c>
      <c r="B564" s="17">
        <v>3</v>
      </c>
      <c r="C564" s="17">
        <v>6</v>
      </c>
      <c r="D564" s="17">
        <v>2014</v>
      </c>
      <c r="E564" s="27">
        <v>0.32937500000000003</v>
      </c>
      <c r="F564" s="16">
        <v>24</v>
      </c>
      <c r="G564" s="17">
        <v>1</v>
      </c>
      <c r="H564" s="16">
        <v>11</v>
      </c>
      <c r="I564" s="28">
        <v>48.785440000000001</v>
      </c>
      <c r="J564" s="28">
        <v>-21.432230000000001</v>
      </c>
      <c r="K564" s="22">
        <v>4143.6880000000001</v>
      </c>
      <c r="L564" s="35">
        <v>1599.4</v>
      </c>
      <c r="M564" s="22">
        <v>2</v>
      </c>
      <c r="N564" s="21">
        <v>3.9386999999999999</v>
      </c>
      <c r="O564" s="22">
        <v>2</v>
      </c>
      <c r="P564" s="21">
        <v>34.9298</v>
      </c>
      <c r="Q564" s="22">
        <v>2</v>
      </c>
      <c r="R564" s="35">
        <v>270.5</v>
      </c>
      <c r="S564" s="22">
        <v>2</v>
      </c>
      <c r="T564" s="22">
        <v>1580.6</v>
      </c>
      <c r="U564" s="22">
        <v>2</v>
      </c>
      <c r="V564" s="18">
        <v>34.930799999999998</v>
      </c>
      <c r="W564" s="18">
        <v>2</v>
      </c>
      <c r="X564" s="18">
        <v>269.10000000000002</v>
      </c>
      <c r="Y564" s="18">
        <v>2</v>
      </c>
      <c r="Z564" s="35">
        <v>2306.1916060614676</v>
      </c>
      <c r="AA564" s="22">
        <v>2</v>
      </c>
      <c r="AB564" s="41">
        <v>7.7221394405573625</v>
      </c>
      <c r="AC564" s="22">
        <v>2</v>
      </c>
      <c r="AD564" s="20">
        <v>10.465634042062456</v>
      </c>
      <c r="AE564" s="18">
        <v>2</v>
      </c>
      <c r="AF564" s="19">
        <v>6.9355301724006072E-2</v>
      </c>
      <c r="AG564" s="18">
        <v>2</v>
      </c>
      <c r="AH564" s="19">
        <v>17.386316786040165</v>
      </c>
      <c r="AI564" s="18">
        <v>2</v>
      </c>
    </row>
    <row r="565" spans="1:35" x14ac:dyDescent="0.15">
      <c r="A565" s="17">
        <v>2412</v>
      </c>
      <c r="B565" s="17">
        <v>3</v>
      </c>
      <c r="C565" s="17">
        <v>6</v>
      </c>
      <c r="D565" s="17">
        <v>2014</v>
      </c>
      <c r="E565" s="27">
        <v>0.33238425925925924</v>
      </c>
      <c r="F565" s="16">
        <v>24</v>
      </c>
      <c r="G565" s="17">
        <v>1</v>
      </c>
      <c r="H565" s="16">
        <v>12</v>
      </c>
      <c r="I565" s="28">
        <v>48.785420000000002</v>
      </c>
      <c r="J565" s="28">
        <v>-21.432220000000001</v>
      </c>
      <c r="K565" s="22">
        <v>4143.6880000000001</v>
      </c>
      <c r="L565" s="35">
        <v>1400</v>
      </c>
      <c r="M565" s="22">
        <v>2</v>
      </c>
      <c r="N565" s="21">
        <v>4.2145999999999999</v>
      </c>
      <c r="O565" s="22">
        <v>2</v>
      </c>
      <c r="P565" s="21">
        <v>34.947699999999998</v>
      </c>
      <c r="Q565" s="22">
        <v>2</v>
      </c>
      <c r="R565" s="35">
        <v>267.2</v>
      </c>
      <c r="S565" s="22">
        <v>2</v>
      </c>
      <c r="T565" s="22">
        <v>1384.6</v>
      </c>
      <c r="U565" s="22">
        <v>2</v>
      </c>
      <c r="V565" s="18">
        <v>34.949399999999997</v>
      </c>
      <c r="W565" s="18">
        <v>2</v>
      </c>
      <c r="X565" s="18">
        <v>265.2</v>
      </c>
      <c r="Y565" s="18">
        <v>2</v>
      </c>
      <c r="Z565" s="35">
        <v>2308.231707014088</v>
      </c>
      <c r="AA565" s="22">
        <v>2</v>
      </c>
      <c r="AB565" s="41">
        <v>7.7207804476068507</v>
      </c>
      <c r="AC565" s="22">
        <v>2</v>
      </c>
      <c r="AD565" s="20">
        <v>10.074959507696594</v>
      </c>
      <c r="AE565" s="18">
        <v>2</v>
      </c>
      <c r="AF565" s="19">
        <v>9.609115539362556E-2</v>
      </c>
      <c r="AG565" s="18">
        <v>2</v>
      </c>
      <c r="AH565" s="19">
        <v>17.375166034234731</v>
      </c>
      <c r="AI565" s="18">
        <v>2</v>
      </c>
    </row>
    <row r="566" spans="1:35" x14ac:dyDescent="0.15">
      <c r="A566" s="17">
        <v>2413</v>
      </c>
      <c r="B566" s="17">
        <v>3</v>
      </c>
      <c r="C566" s="17">
        <v>6</v>
      </c>
      <c r="D566" s="17">
        <v>2014</v>
      </c>
      <c r="E566" s="27">
        <v>0.33555555555555555</v>
      </c>
      <c r="F566" s="16">
        <v>24</v>
      </c>
      <c r="G566" s="17">
        <v>1</v>
      </c>
      <c r="H566" s="16">
        <v>13</v>
      </c>
      <c r="I566" s="28">
        <v>48.785440000000001</v>
      </c>
      <c r="J566" s="28">
        <v>-21.432279999999899</v>
      </c>
      <c r="K566" s="22">
        <v>4143.6880000000001</v>
      </c>
      <c r="L566" s="35">
        <v>1199.8</v>
      </c>
      <c r="M566" s="22">
        <v>2</v>
      </c>
      <c r="N566" s="21">
        <v>4.9383999999999997</v>
      </c>
      <c r="O566" s="22">
        <v>2</v>
      </c>
      <c r="P566" s="21">
        <v>35.035299999999999</v>
      </c>
      <c r="Q566" s="22">
        <v>2</v>
      </c>
      <c r="R566" s="35">
        <v>253.2</v>
      </c>
      <c r="S566" s="22">
        <v>2</v>
      </c>
      <c r="T566" s="22">
        <v>1187.4000000000001</v>
      </c>
      <c r="U566" s="22">
        <v>2</v>
      </c>
      <c r="V566" s="18">
        <v>35.035699999999999</v>
      </c>
      <c r="W566" s="18">
        <v>2</v>
      </c>
      <c r="X566" s="18">
        <v>251.3</v>
      </c>
      <c r="Y566" s="18">
        <v>2</v>
      </c>
      <c r="Z566" s="35">
        <v>2314.2708582219466</v>
      </c>
      <c r="AA566" s="22">
        <v>2</v>
      </c>
      <c r="AB566" s="41">
        <v>7.7183841996881064</v>
      </c>
      <c r="AC566" s="22">
        <v>2</v>
      </c>
      <c r="AD566" s="20">
        <v>10.269835646822406</v>
      </c>
      <c r="AE566" s="18">
        <v>2</v>
      </c>
      <c r="AF566" s="19">
        <v>0.11391006225526414</v>
      </c>
      <c r="AG566" s="18">
        <v>2</v>
      </c>
      <c r="AH566" s="19">
        <v>17.744340298564676</v>
      </c>
      <c r="AI566" s="18">
        <v>2</v>
      </c>
    </row>
    <row r="567" spans="1:35" x14ac:dyDescent="0.15">
      <c r="A567" s="17">
        <v>2414</v>
      </c>
      <c r="B567" s="17">
        <v>3</v>
      </c>
      <c r="C567" s="17">
        <v>6</v>
      </c>
      <c r="D567" s="17">
        <v>2014</v>
      </c>
      <c r="E567" s="27">
        <v>0.33954861111111106</v>
      </c>
      <c r="F567" s="16">
        <v>24</v>
      </c>
      <c r="G567" s="17">
        <v>1</v>
      </c>
      <c r="H567" s="16">
        <v>14</v>
      </c>
      <c r="I567" s="28">
        <v>48.785440000000001</v>
      </c>
      <c r="J567" s="28">
        <v>-21.432200000000002</v>
      </c>
      <c r="K567" s="22">
        <v>4143.6880000000001</v>
      </c>
      <c r="L567" s="35">
        <v>1000.8</v>
      </c>
      <c r="M567" s="22">
        <v>2</v>
      </c>
      <c r="N567" s="21">
        <v>6.6215999999999999</v>
      </c>
      <c r="O567" s="22">
        <v>2</v>
      </c>
      <c r="P567" s="21">
        <v>35.256500000000003</v>
      </c>
      <c r="Q567" s="22">
        <v>2</v>
      </c>
      <c r="R567" s="35">
        <v>224.7</v>
      </c>
      <c r="S567" s="22">
        <v>2</v>
      </c>
      <c r="T567" s="22">
        <v>991</v>
      </c>
      <c r="U567" s="22">
        <v>2</v>
      </c>
      <c r="V567" s="18">
        <v>35.2545</v>
      </c>
      <c r="W567" s="18">
        <v>2</v>
      </c>
      <c r="X567" s="18">
        <v>222.1</v>
      </c>
      <c r="Y567" s="18">
        <v>2</v>
      </c>
      <c r="Z567" s="35">
        <v>2330.1396834722163</v>
      </c>
      <c r="AA567" s="22">
        <v>2</v>
      </c>
      <c r="AB567" s="41">
        <v>7.7282754277246246</v>
      </c>
      <c r="AC567" s="22">
        <v>2</v>
      </c>
      <c r="AD567" s="20">
        <v>10.515583254699708</v>
      </c>
      <c r="AE567" s="18">
        <v>2</v>
      </c>
      <c r="AF567" s="19">
        <v>9.459445815622497E-2</v>
      </c>
      <c r="AG567" s="18">
        <v>2</v>
      </c>
      <c r="AH567" s="19">
        <v>18.126718240606234</v>
      </c>
      <c r="AI567" s="18">
        <v>2</v>
      </c>
    </row>
    <row r="568" spans="1:35" x14ac:dyDescent="0.15">
      <c r="A568" s="17">
        <v>2415</v>
      </c>
      <c r="B568" s="17">
        <v>3</v>
      </c>
      <c r="C568" s="17">
        <v>6</v>
      </c>
      <c r="D568" s="17">
        <v>2014</v>
      </c>
      <c r="E568" s="27">
        <v>0.3420138888888889</v>
      </c>
      <c r="F568" s="16">
        <v>24</v>
      </c>
      <c r="G568" s="17">
        <v>1</v>
      </c>
      <c r="H568" s="16">
        <v>15</v>
      </c>
      <c r="I568" s="28">
        <v>48.78546</v>
      </c>
      <c r="J568" s="28">
        <v>-21.43224</v>
      </c>
      <c r="K568" s="22">
        <v>4143.6880000000001</v>
      </c>
      <c r="L568" s="35">
        <v>899.9</v>
      </c>
      <c r="M568" s="22">
        <v>2</v>
      </c>
      <c r="N568" s="21">
        <v>7.4109999999999996</v>
      </c>
      <c r="O568" s="22">
        <v>2</v>
      </c>
      <c r="P568" s="21">
        <v>35.339300000000001</v>
      </c>
      <c r="Q568" s="22">
        <v>2</v>
      </c>
      <c r="R568" s="35">
        <v>210.4</v>
      </c>
      <c r="S568" s="22">
        <v>2</v>
      </c>
      <c r="T568" s="22">
        <v>891.3</v>
      </c>
      <c r="U568" s="22">
        <v>2</v>
      </c>
      <c r="V568" s="18">
        <v>35.339599999999997</v>
      </c>
      <c r="W568" s="18">
        <v>2</v>
      </c>
      <c r="X568" s="18">
        <v>209.1</v>
      </c>
      <c r="Y568" s="18">
        <v>2</v>
      </c>
      <c r="Z568" s="35">
        <v>2335.6788365338821</v>
      </c>
      <c r="AA568" s="22">
        <v>2</v>
      </c>
      <c r="AB568" s="41">
        <v>7.7314521963666634</v>
      </c>
      <c r="AC568" s="22">
        <v>2</v>
      </c>
      <c r="AD568" s="20">
        <v>10.498273107747902</v>
      </c>
      <c r="AE568" s="18">
        <v>2</v>
      </c>
      <c r="AF568" s="19">
        <v>7.7540654230912928E-2</v>
      </c>
      <c r="AG568" s="18">
        <v>2</v>
      </c>
      <c r="AH568" s="19">
        <v>18.264440488007232</v>
      </c>
      <c r="AI568" s="18">
        <v>2</v>
      </c>
    </row>
    <row r="569" spans="1:35" x14ac:dyDescent="0.15">
      <c r="A569" s="17">
        <v>2416</v>
      </c>
      <c r="B569" s="17">
        <v>3</v>
      </c>
      <c r="C569" s="17">
        <v>6</v>
      </c>
      <c r="D569" s="17">
        <v>2014</v>
      </c>
      <c r="E569" s="27">
        <v>0.34502314814814811</v>
      </c>
      <c r="F569" s="16">
        <v>24</v>
      </c>
      <c r="G569" s="17">
        <v>1</v>
      </c>
      <c r="H569" s="16">
        <v>16</v>
      </c>
      <c r="I569" s="28">
        <v>48.78546</v>
      </c>
      <c r="J569" s="28">
        <v>-21.43225</v>
      </c>
      <c r="K569" s="22">
        <v>4143.6880000000001</v>
      </c>
      <c r="L569" s="35">
        <v>800.5</v>
      </c>
      <c r="M569" s="22">
        <v>2</v>
      </c>
      <c r="N569" s="21">
        <v>7.7363</v>
      </c>
      <c r="O569" s="22">
        <v>2</v>
      </c>
      <c r="P569" s="21">
        <v>35.294600000000003</v>
      </c>
      <c r="Q569" s="22">
        <v>2</v>
      </c>
      <c r="R569" s="35">
        <v>203.9</v>
      </c>
      <c r="S569" s="22">
        <v>2</v>
      </c>
      <c r="T569" s="22">
        <v>792.5</v>
      </c>
      <c r="U569" s="22">
        <v>2</v>
      </c>
      <c r="V569" s="18">
        <v>35.294600000000003</v>
      </c>
      <c r="W569" s="18">
        <v>2</v>
      </c>
      <c r="X569" s="18">
        <v>202.1</v>
      </c>
      <c r="Y569" s="18">
        <v>2</v>
      </c>
      <c r="Z569" s="35">
        <v>2331.3112623716993</v>
      </c>
      <c r="AA569" s="22">
        <v>2</v>
      </c>
      <c r="AB569" s="41">
        <v>7.7229403932055165</v>
      </c>
      <c r="AC569" s="22">
        <v>2</v>
      </c>
      <c r="AD569" s="20">
        <v>10.385757152561368</v>
      </c>
      <c r="AE569" s="18">
        <v>2</v>
      </c>
      <c r="AF569" s="19">
        <v>5.4777772780550224E-2</v>
      </c>
      <c r="AG569" s="18">
        <v>2</v>
      </c>
      <c r="AH569" s="19">
        <v>18.525900453846585</v>
      </c>
      <c r="AI569" s="18">
        <v>2</v>
      </c>
    </row>
    <row r="570" spans="1:35" x14ac:dyDescent="0.15">
      <c r="A570" s="17">
        <v>2417</v>
      </c>
      <c r="B570" s="17">
        <v>3</v>
      </c>
      <c r="C570" s="17">
        <v>6</v>
      </c>
      <c r="D570" s="17">
        <v>2014</v>
      </c>
      <c r="E570" s="27">
        <v>0.34849537037037037</v>
      </c>
      <c r="F570" s="16">
        <v>24</v>
      </c>
      <c r="G570" s="17">
        <v>1</v>
      </c>
      <c r="H570" s="16">
        <v>17</v>
      </c>
      <c r="I570" s="28">
        <v>48.78548</v>
      </c>
      <c r="J570" s="28">
        <v>-21.432220000000001</v>
      </c>
      <c r="K570" s="22">
        <v>4143.6880000000001</v>
      </c>
      <c r="L570" s="35">
        <v>600.4</v>
      </c>
      <c r="M570" s="22">
        <v>2</v>
      </c>
      <c r="N570" s="21">
        <v>9.2834000000000003</v>
      </c>
      <c r="O570" s="22">
        <v>2</v>
      </c>
      <c r="P570" s="21">
        <v>35.311999999999998</v>
      </c>
      <c r="Q570" s="22">
        <v>2</v>
      </c>
      <c r="R570" s="35">
        <v>200.1</v>
      </c>
      <c r="S570" s="22">
        <v>2</v>
      </c>
      <c r="T570" s="22">
        <v>594.70000000000005</v>
      </c>
      <c r="U570" s="22">
        <v>2</v>
      </c>
      <c r="V570" s="18">
        <v>35.3125</v>
      </c>
      <c r="W570" s="18">
        <v>2</v>
      </c>
      <c r="X570" s="18">
        <v>199.7</v>
      </c>
      <c r="Y570" s="18">
        <v>2</v>
      </c>
      <c r="Z570" s="35">
        <v>2328.710940641653</v>
      </c>
      <c r="AA570" s="22">
        <v>2</v>
      </c>
      <c r="AB570" s="41">
        <v>7.7449448873264917</v>
      </c>
      <c r="AC570" s="22">
        <v>2</v>
      </c>
      <c r="AD570" s="20">
        <v>8.4286286628246838</v>
      </c>
      <c r="AE570" s="18">
        <v>2</v>
      </c>
      <c r="AF570" s="19">
        <v>4.1175115397712514E-2</v>
      </c>
      <c r="AG570" s="18">
        <v>2</v>
      </c>
      <c r="AH570" s="19">
        <v>17.150575637886874</v>
      </c>
      <c r="AI570" s="18">
        <v>2</v>
      </c>
    </row>
    <row r="571" spans="1:35" x14ac:dyDescent="0.15">
      <c r="A571" s="17">
        <v>2418</v>
      </c>
      <c r="B571" s="17">
        <v>3</v>
      </c>
      <c r="C571" s="17">
        <v>6</v>
      </c>
      <c r="D571" s="17">
        <v>2014</v>
      </c>
      <c r="E571" s="27">
        <v>0.3508680555555555</v>
      </c>
      <c r="F571" s="16">
        <v>24</v>
      </c>
      <c r="G571" s="17">
        <v>1</v>
      </c>
      <c r="H571" s="16">
        <v>18</v>
      </c>
      <c r="I571" s="28">
        <v>48.78546</v>
      </c>
      <c r="J571" s="28">
        <v>-21.43224</v>
      </c>
      <c r="K571" s="22">
        <v>4143.6880000000001</v>
      </c>
      <c r="L571" s="35">
        <v>499.7</v>
      </c>
      <c r="M571" s="22">
        <v>2</v>
      </c>
      <c r="N571" s="21">
        <v>10.028499999999999</v>
      </c>
      <c r="O571" s="22">
        <v>2</v>
      </c>
      <c r="P571" s="21">
        <v>35.375</v>
      </c>
      <c r="Q571" s="22">
        <v>2</v>
      </c>
      <c r="R571" s="35">
        <v>235.9</v>
      </c>
      <c r="S571" s="22">
        <v>2</v>
      </c>
      <c r="T571" s="22">
        <v>495.7</v>
      </c>
      <c r="U571" s="22">
        <v>2</v>
      </c>
      <c r="V571" s="18">
        <v>35.368699999999997</v>
      </c>
      <c r="W571" s="18">
        <v>4</v>
      </c>
      <c r="X571" s="18">
        <v>237.2</v>
      </c>
      <c r="Y571" s="18">
        <v>2</v>
      </c>
      <c r="Z571" s="35">
        <v>2330.4663753029049</v>
      </c>
      <c r="AA571" s="22">
        <v>2</v>
      </c>
      <c r="AB571" s="41">
        <v>7.7978458175032408</v>
      </c>
      <c r="AC571" s="22">
        <v>2</v>
      </c>
      <c r="AD571" s="20">
        <v>5.8028957470752109</v>
      </c>
      <c r="AE571" s="18">
        <v>2</v>
      </c>
      <c r="AF571" s="19">
        <v>4.8132479970041116E-2</v>
      </c>
      <c r="AG571" s="18">
        <v>2</v>
      </c>
      <c r="AH571" s="19">
        <v>13.490688701832624</v>
      </c>
      <c r="AI571" s="18">
        <v>2</v>
      </c>
    </row>
    <row r="572" spans="1:35" x14ac:dyDescent="0.15">
      <c r="A572" s="17">
        <v>2419</v>
      </c>
      <c r="B572" s="17">
        <v>3</v>
      </c>
      <c r="C572" s="17">
        <v>6</v>
      </c>
      <c r="D572" s="17">
        <v>2014</v>
      </c>
      <c r="E572" s="27">
        <v>0.35290509259259256</v>
      </c>
      <c r="F572" s="16">
        <v>24</v>
      </c>
      <c r="G572" s="17">
        <v>1</v>
      </c>
      <c r="H572" s="16">
        <v>19</v>
      </c>
      <c r="I572" s="28">
        <v>48.785440000000001</v>
      </c>
      <c r="J572" s="28">
        <v>-21.432200000000002</v>
      </c>
      <c r="K572" s="22">
        <v>4143.6880000000001</v>
      </c>
      <c r="L572" s="35">
        <v>399.5</v>
      </c>
      <c r="M572" s="22">
        <v>2</v>
      </c>
      <c r="N572" s="21">
        <v>10.558999999999999</v>
      </c>
      <c r="O572" s="22">
        <v>2</v>
      </c>
      <c r="P572" s="21">
        <v>35.450699999999998</v>
      </c>
      <c r="Q572" s="22">
        <v>2</v>
      </c>
      <c r="R572" s="35">
        <v>248.9</v>
      </c>
      <c r="S572" s="22">
        <v>2</v>
      </c>
      <c r="T572" s="22">
        <v>395.6</v>
      </c>
      <c r="U572" s="22">
        <v>2</v>
      </c>
      <c r="V572" s="18">
        <v>35.452300000000001</v>
      </c>
      <c r="W572" s="18">
        <v>2</v>
      </c>
      <c r="X572" s="18">
        <v>247.4</v>
      </c>
      <c r="Y572" s="18">
        <v>2</v>
      </c>
      <c r="Z572" s="35">
        <v>2333.5624521407603</v>
      </c>
      <c r="AA572" s="22">
        <v>2</v>
      </c>
      <c r="AB572" s="41">
        <v>7.8205647179225091</v>
      </c>
      <c r="AC572" s="22">
        <v>2</v>
      </c>
      <c r="AD572" s="20">
        <v>4.5734291252908497</v>
      </c>
      <c r="AE572" s="18">
        <v>2</v>
      </c>
      <c r="AF572" s="19">
        <v>6.1912668717115871E-2</v>
      </c>
      <c r="AG572" s="18">
        <v>2</v>
      </c>
      <c r="AH572" s="19">
        <v>11.541756825507306</v>
      </c>
      <c r="AI572" s="18">
        <v>2</v>
      </c>
    </row>
    <row r="573" spans="1:35" x14ac:dyDescent="0.15">
      <c r="A573" s="17">
        <v>2420</v>
      </c>
      <c r="B573" s="17">
        <v>3</v>
      </c>
      <c r="C573" s="17">
        <v>6</v>
      </c>
      <c r="D573" s="17">
        <v>2014</v>
      </c>
      <c r="E573" s="27">
        <v>0.35479166666666667</v>
      </c>
      <c r="F573" s="16">
        <v>24</v>
      </c>
      <c r="G573" s="17">
        <v>1</v>
      </c>
      <c r="H573" s="16">
        <v>20</v>
      </c>
      <c r="I573" s="28">
        <v>48.7854999999999</v>
      </c>
      <c r="J573" s="28">
        <v>-21.432200000000002</v>
      </c>
      <c r="K573" s="22">
        <v>4143.6880000000001</v>
      </c>
      <c r="L573" s="35">
        <v>300.5</v>
      </c>
      <c r="M573" s="22">
        <v>2</v>
      </c>
      <c r="N573" s="21">
        <v>10.790699999999999</v>
      </c>
      <c r="O573" s="22">
        <v>2</v>
      </c>
      <c r="P573" s="21">
        <v>35.466999999999999</v>
      </c>
      <c r="Q573" s="22">
        <v>2</v>
      </c>
      <c r="R573" s="35">
        <v>256.60000000000002</v>
      </c>
      <c r="S573" s="22">
        <v>2</v>
      </c>
      <c r="T573" s="22">
        <v>297.60000000000002</v>
      </c>
      <c r="U573" s="22">
        <v>2</v>
      </c>
      <c r="V573" s="18">
        <v>35.466999999999999</v>
      </c>
      <c r="W573" s="18">
        <v>2</v>
      </c>
      <c r="X573" s="18">
        <v>253.8</v>
      </c>
      <c r="Y573" s="18">
        <v>2</v>
      </c>
      <c r="Z573" s="35">
        <v>2335.3753830995784</v>
      </c>
      <c r="AA573" s="22">
        <v>2</v>
      </c>
      <c r="AB573" s="41">
        <v>7.8323584351674675</v>
      </c>
      <c r="AC573" s="22">
        <v>2</v>
      </c>
      <c r="AD573" s="20">
        <v>4.4609241461997371</v>
      </c>
      <c r="AE573" s="18">
        <v>2</v>
      </c>
      <c r="AF573" s="19">
        <v>4.85132473819559E-2</v>
      </c>
      <c r="AG573" s="18">
        <v>2</v>
      </c>
      <c r="AH573" s="19">
        <v>11.287045672348523</v>
      </c>
      <c r="AI573" s="18">
        <v>2</v>
      </c>
    </row>
    <row r="574" spans="1:35" x14ac:dyDescent="0.15">
      <c r="A574" s="17">
        <v>2421</v>
      </c>
      <c r="B574" s="17">
        <v>3</v>
      </c>
      <c r="C574" s="17">
        <v>6</v>
      </c>
      <c r="D574" s="17">
        <v>2014</v>
      </c>
      <c r="E574" s="27">
        <v>0.35665509259259259</v>
      </c>
      <c r="F574" s="16">
        <v>24</v>
      </c>
      <c r="G574" s="17">
        <v>1</v>
      </c>
      <c r="H574" s="16">
        <v>21</v>
      </c>
      <c r="I574" s="28">
        <v>48.78548</v>
      </c>
      <c r="J574" s="28">
        <v>-21.43224</v>
      </c>
      <c r="K574" s="22">
        <v>4143.6880000000001</v>
      </c>
      <c r="L574" s="35">
        <v>200.3</v>
      </c>
      <c r="M574" s="22">
        <v>2</v>
      </c>
      <c r="N574" s="21">
        <v>11.1022</v>
      </c>
      <c r="O574" s="22">
        <v>2</v>
      </c>
      <c r="P574" s="21">
        <v>35.506999999999998</v>
      </c>
      <c r="Q574" s="22">
        <v>2</v>
      </c>
      <c r="R574" s="35">
        <v>251.7</v>
      </c>
      <c r="S574" s="22">
        <v>2</v>
      </c>
      <c r="T574" s="22">
        <v>198.4</v>
      </c>
      <c r="U574" s="22">
        <v>2</v>
      </c>
      <c r="V574" s="18">
        <v>35.506999999999998</v>
      </c>
      <c r="W574" s="18">
        <v>2</v>
      </c>
      <c r="X574" s="18">
        <v>249.4</v>
      </c>
      <c r="Y574" s="18">
        <v>2</v>
      </c>
      <c r="Z574" s="35">
        <v>2338.4479062863229</v>
      </c>
      <c r="AA574" s="22">
        <v>2</v>
      </c>
      <c r="AB574" s="41">
        <v>7.8353403324705413</v>
      </c>
      <c r="AC574" s="22">
        <v>2</v>
      </c>
      <c r="AD574" s="20">
        <v>4.2856760056924399</v>
      </c>
      <c r="AE574" s="18">
        <v>2</v>
      </c>
      <c r="AF574" s="19">
        <v>3.8564635924891927E-2</v>
      </c>
      <c r="AG574" s="18">
        <v>2</v>
      </c>
      <c r="AH574" s="19">
        <v>11.105390470008579</v>
      </c>
      <c r="AI574" s="18">
        <v>2</v>
      </c>
    </row>
    <row r="575" spans="1:35" x14ac:dyDescent="0.15">
      <c r="A575" s="17">
        <v>2422</v>
      </c>
      <c r="B575" s="17">
        <v>3</v>
      </c>
      <c r="C575" s="17">
        <v>6</v>
      </c>
      <c r="D575" s="17">
        <v>2014</v>
      </c>
      <c r="E575" s="27">
        <v>0.35851851851851851</v>
      </c>
      <c r="F575" s="16">
        <v>24</v>
      </c>
      <c r="G575" s="17">
        <v>1</v>
      </c>
      <c r="H575" s="16">
        <v>22</v>
      </c>
      <c r="I575" s="28">
        <v>48.785440000000001</v>
      </c>
      <c r="J575" s="28">
        <v>-21.432179999999899</v>
      </c>
      <c r="K575" s="22">
        <v>4143.6880000000001</v>
      </c>
      <c r="L575" s="35">
        <v>100.2</v>
      </c>
      <c r="M575" s="22">
        <v>2</v>
      </c>
      <c r="N575" s="21">
        <v>11.6859</v>
      </c>
      <c r="O575" s="22">
        <v>2</v>
      </c>
      <c r="P575" s="21">
        <v>35.577599999999997</v>
      </c>
      <c r="Q575" s="22">
        <v>2</v>
      </c>
      <c r="R575" s="35">
        <v>247.5</v>
      </c>
      <c r="S575" s="22">
        <v>2</v>
      </c>
      <c r="T575" s="22">
        <v>99.2</v>
      </c>
      <c r="U575" s="22">
        <v>2</v>
      </c>
      <c r="V575" s="18">
        <v>35.576900000000002</v>
      </c>
      <c r="W575" s="18">
        <v>2</v>
      </c>
      <c r="X575" s="18">
        <v>246.4</v>
      </c>
      <c r="Y575" s="18">
        <v>2</v>
      </c>
      <c r="Z575" s="35">
        <v>2341.1684927541537</v>
      </c>
      <c r="AA575" s="22">
        <v>2</v>
      </c>
      <c r="AB575" s="41">
        <v>7.8504750886969985</v>
      </c>
      <c r="AC575" s="22">
        <v>2</v>
      </c>
      <c r="AD575" s="20">
        <v>3.8763855307802482</v>
      </c>
      <c r="AE575" s="18">
        <v>2</v>
      </c>
      <c r="AF575" s="19">
        <v>5.2032402910032263E-2</v>
      </c>
      <c r="AG575" s="18">
        <v>2</v>
      </c>
      <c r="AH575" s="19">
        <v>10.566270247718716</v>
      </c>
      <c r="AI575" s="18">
        <v>2</v>
      </c>
    </row>
    <row r="576" spans="1:35" x14ac:dyDescent="0.15">
      <c r="A576" s="17">
        <v>2423</v>
      </c>
      <c r="B576" s="17">
        <v>3</v>
      </c>
      <c r="C576" s="17">
        <v>6</v>
      </c>
      <c r="D576" s="17">
        <v>2014</v>
      </c>
      <c r="E576" s="27">
        <v>0.3606712962962963</v>
      </c>
      <c r="F576" s="16">
        <v>24</v>
      </c>
      <c r="G576" s="17">
        <v>1</v>
      </c>
      <c r="H576" s="16">
        <v>23</v>
      </c>
      <c r="I576" s="28">
        <v>48.785440000000001</v>
      </c>
      <c r="J576" s="28">
        <v>-21.43224</v>
      </c>
      <c r="K576" s="22">
        <v>4143.6880000000001</v>
      </c>
      <c r="L576" s="35">
        <v>39.799999999999997</v>
      </c>
      <c r="M576" s="22">
        <v>2</v>
      </c>
      <c r="N576" s="21">
        <v>12.6828</v>
      </c>
      <c r="O576" s="22">
        <v>2</v>
      </c>
      <c r="P576" s="21">
        <v>35.6203</v>
      </c>
      <c r="Q576" s="22">
        <v>2</v>
      </c>
      <c r="R576" s="35">
        <v>258.10000000000002</v>
      </c>
      <c r="S576" s="22">
        <v>2</v>
      </c>
      <c r="T576" s="22">
        <v>39.700000000000003</v>
      </c>
      <c r="U576" s="22">
        <v>2</v>
      </c>
      <c r="V576" s="18">
        <v>35.621299999999998</v>
      </c>
      <c r="W576" s="18">
        <v>2</v>
      </c>
      <c r="X576" s="18">
        <v>259</v>
      </c>
      <c r="Y576" s="18">
        <v>2</v>
      </c>
      <c r="Z576" s="35">
        <v>2347.212970462881</v>
      </c>
      <c r="AA576" s="22">
        <v>2</v>
      </c>
      <c r="AB576" s="41">
        <v>7.9096413707181119</v>
      </c>
      <c r="AC576" s="22">
        <v>2</v>
      </c>
      <c r="AD576" s="20">
        <v>2.0429495816749323</v>
      </c>
      <c r="AE576" s="18">
        <v>2</v>
      </c>
      <c r="AF576" s="19">
        <v>0.20076982554950368</v>
      </c>
      <c r="AG576" s="18">
        <v>2</v>
      </c>
      <c r="AH576" s="19">
        <v>4.9003861552604171</v>
      </c>
      <c r="AI576" s="18">
        <v>2</v>
      </c>
    </row>
    <row r="577" spans="1:35" x14ac:dyDescent="0.15">
      <c r="A577" s="29">
        <v>2424</v>
      </c>
      <c r="B577" s="29">
        <v>3</v>
      </c>
      <c r="C577" s="29">
        <v>6</v>
      </c>
      <c r="D577" s="29">
        <v>2014</v>
      </c>
      <c r="E577" s="30">
        <v>0.36190972222222223</v>
      </c>
      <c r="F577" s="31">
        <v>24</v>
      </c>
      <c r="G577" s="29">
        <v>1</v>
      </c>
      <c r="H577" s="31">
        <v>24</v>
      </c>
      <c r="I577" s="32">
        <v>48.78548</v>
      </c>
      <c r="J577" s="32">
        <v>-21.432230000000001</v>
      </c>
      <c r="K577" s="36">
        <v>4143.6880000000001</v>
      </c>
      <c r="L577" s="38">
        <v>5.9</v>
      </c>
      <c r="M577" s="36">
        <v>2</v>
      </c>
      <c r="N577" s="26">
        <v>13.321099999999999</v>
      </c>
      <c r="O577" s="36">
        <v>2</v>
      </c>
      <c r="P577" s="26">
        <v>35.629899999999999</v>
      </c>
      <c r="Q577" s="36">
        <v>2</v>
      </c>
      <c r="R577" s="38">
        <v>270.3</v>
      </c>
      <c r="S577" s="36">
        <v>2</v>
      </c>
      <c r="T577" s="36">
        <v>6</v>
      </c>
      <c r="U577" s="36">
        <v>2</v>
      </c>
      <c r="V577" s="23">
        <v>35.631</v>
      </c>
      <c r="W577" s="23">
        <v>2</v>
      </c>
      <c r="X577" s="23">
        <v>268.2</v>
      </c>
      <c r="Y577" s="23">
        <v>2</v>
      </c>
      <c r="Z577" s="38">
        <v>2347.0874971978028</v>
      </c>
      <c r="AA577" s="36">
        <v>2</v>
      </c>
      <c r="AB577" s="42">
        <v>7.9443791716417866</v>
      </c>
      <c r="AC577" s="36">
        <v>2</v>
      </c>
      <c r="AD577" s="43">
        <v>1.3550054733380708</v>
      </c>
      <c r="AE577" s="23">
        <v>2</v>
      </c>
      <c r="AF577" s="24">
        <v>0.1376335059690765</v>
      </c>
      <c r="AG577" s="23">
        <v>2</v>
      </c>
      <c r="AH577" s="24">
        <v>2.9898700961911655</v>
      </c>
      <c r="AI577" s="23">
        <v>2</v>
      </c>
    </row>
    <row r="578" spans="1:35" x14ac:dyDescent="0.15">
      <c r="A578" s="17">
        <v>2501</v>
      </c>
      <c r="B578" s="17">
        <v>3</v>
      </c>
      <c r="C578" s="17">
        <v>6</v>
      </c>
      <c r="D578" s="17">
        <v>2014</v>
      </c>
      <c r="E578" s="27">
        <v>0.69247685185185182</v>
      </c>
      <c r="F578" s="16">
        <v>25</v>
      </c>
      <c r="G578" s="17">
        <v>1</v>
      </c>
      <c r="H578" s="16">
        <v>1</v>
      </c>
      <c r="I578" s="28">
        <v>49.529179999999897</v>
      </c>
      <c r="J578" s="28">
        <v>-22.017240000000001</v>
      </c>
      <c r="K578" s="22">
        <v>4281.7280000000001</v>
      </c>
      <c r="L578" s="35">
        <v>4272.1000000000004</v>
      </c>
      <c r="M578" s="22">
        <v>2</v>
      </c>
      <c r="N578" s="21">
        <v>2.5802999999999998</v>
      </c>
      <c r="O578" s="22">
        <v>2</v>
      </c>
      <c r="P578" s="21">
        <v>34.912999999999997</v>
      </c>
      <c r="Q578" s="22">
        <v>2</v>
      </c>
      <c r="R578" s="35">
        <v>240.3</v>
      </c>
      <c r="S578" s="22">
        <v>2</v>
      </c>
      <c r="T578" s="22">
        <v>4195.8999999999996</v>
      </c>
      <c r="U578" s="22">
        <v>2</v>
      </c>
      <c r="V578" s="18">
        <v>34.912599999999998</v>
      </c>
      <c r="W578" s="18">
        <v>2</v>
      </c>
      <c r="X578" s="18">
        <v>241.9</v>
      </c>
      <c r="Y578" s="18">
        <v>2</v>
      </c>
      <c r="Z578" s="35">
        <v>2352.2410890809865</v>
      </c>
      <c r="AA578" s="22">
        <v>2</v>
      </c>
      <c r="AB578" s="41">
        <v>7.740888035874411</v>
      </c>
      <c r="AC578" s="22">
        <v>2</v>
      </c>
      <c r="AD578" s="20">
        <v>42.959214788432718</v>
      </c>
      <c r="AE578" s="18">
        <v>2</v>
      </c>
      <c r="AF578" s="19">
        <v>2.6280845170956026E-3</v>
      </c>
      <c r="AG578" s="18">
        <v>2</v>
      </c>
      <c r="AH578" s="19">
        <v>22.009914365021245</v>
      </c>
      <c r="AI578" s="18">
        <v>2</v>
      </c>
    </row>
    <row r="579" spans="1:35" x14ac:dyDescent="0.15">
      <c r="A579" s="17">
        <v>2502</v>
      </c>
      <c r="B579" s="17">
        <v>3</v>
      </c>
      <c r="C579" s="17">
        <v>6</v>
      </c>
      <c r="D579" s="17">
        <v>2014</v>
      </c>
      <c r="E579" s="27">
        <v>0.69699074074074074</v>
      </c>
      <c r="F579" s="16">
        <v>25</v>
      </c>
      <c r="G579" s="17">
        <v>1</v>
      </c>
      <c r="H579" s="16">
        <v>2</v>
      </c>
      <c r="I579" s="28">
        <v>49.529130000000002</v>
      </c>
      <c r="J579" s="28">
        <v>-22.01718</v>
      </c>
      <c r="K579" s="22">
        <v>4281.7280000000001</v>
      </c>
      <c r="L579" s="35">
        <v>4000.1</v>
      </c>
      <c r="M579" s="22">
        <v>2</v>
      </c>
      <c r="N579" s="21">
        <v>2.5893999999999999</v>
      </c>
      <c r="O579" s="22">
        <v>2</v>
      </c>
      <c r="P579" s="21">
        <v>34.917099999999998</v>
      </c>
      <c r="Q579" s="22">
        <v>2</v>
      </c>
      <c r="R579" s="35">
        <v>241.7</v>
      </c>
      <c r="S579" s="22">
        <v>2</v>
      </c>
      <c r="T579" s="22">
        <v>3931.2</v>
      </c>
      <c r="U579" s="22">
        <v>2</v>
      </c>
      <c r="V579" s="18">
        <v>34.916600000000003</v>
      </c>
      <c r="W579" s="18">
        <v>2</v>
      </c>
      <c r="X579" s="18">
        <v>242.9</v>
      </c>
      <c r="Y579" s="18">
        <v>2</v>
      </c>
      <c r="Z579" s="35">
        <v>2349.0720117078981</v>
      </c>
      <c r="AA579" s="22">
        <v>2</v>
      </c>
      <c r="AB579" s="41">
        <v>7.7415187355793353</v>
      </c>
      <c r="AC579" s="22">
        <v>2</v>
      </c>
      <c r="AD579" s="20">
        <v>40.763116972158485</v>
      </c>
      <c r="AE579" s="18">
        <v>2</v>
      </c>
      <c r="AF579" s="19">
        <v>3.5223632763850777E-3</v>
      </c>
      <c r="AG579" s="18">
        <v>2</v>
      </c>
      <c r="AH579" s="19">
        <v>21.590462850512264</v>
      </c>
      <c r="AI579" s="18">
        <v>2</v>
      </c>
    </row>
    <row r="580" spans="1:35" x14ac:dyDescent="0.15">
      <c r="A580" s="17">
        <v>2503</v>
      </c>
      <c r="B580" s="17">
        <v>3</v>
      </c>
      <c r="C580" s="17">
        <v>6</v>
      </c>
      <c r="D580" s="17">
        <v>2014</v>
      </c>
      <c r="E580" s="27">
        <v>0.70344907407407409</v>
      </c>
      <c r="F580" s="16">
        <v>25</v>
      </c>
      <c r="G580" s="17">
        <v>1</v>
      </c>
      <c r="H580" s="16">
        <v>3</v>
      </c>
      <c r="I580" s="28">
        <v>49.529139999999899</v>
      </c>
      <c r="J580" s="28">
        <v>-22.017219999999899</v>
      </c>
      <c r="K580" s="22">
        <v>4281.7280000000001</v>
      </c>
      <c r="L580" s="35">
        <v>3501.5</v>
      </c>
      <c r="M580" s="22">
        <v>2</v>
      </c>
      <c r="N580" s="21">
        <v>2.7330000000000001</v>
      </c>
      <c r="O580" s="22">
        <v>2</v>
      </c>
      <c r="P580" s="21">
        <v>34.934699999999999</v>
      </c>
      <c r="Q580" s="22">
        <v>2</v>
      </c>
      <c r="R580" s="35">
        <v>250.9</v>
      </c>
      <c r="S580" s="22">
        <v>2</v>
      </c>
      <c r="T580" s="22">
        <v>3444.8</v>
      </c>
      <c r="U580" s="22">
        <v>2</v>
      </c>
      <c r="V580" s="18">
        <v>34.933999999999997</v>
      </c>
      <c r="W580" s="18">
        <v>2</v>
      </c>
      <c r="X580" s="18">
        <v>251.3</v>
      </c>
      <c r="Y580" s="18">
        <v>2</v>
      </c>
      <c r="Z580" s="35">
        <v>2336.5155923930602</v>
      </c>
      <c r="AA580" s="22">
        <v>2</v>
      </c>
      <c r="AB580" s="41">
        <v>7.7385947777019783</v>
      </c>
      <c r="AC580" s="22">
        <v>2</v>
      </c>
      <c r="AD580" s="20">
        <v>32.134995404303993</v>
      </c>
      <c r="AE580" s="18">
        <v>2</v>
      </c>
      <c r="AF580" s="19">
        <v>3.1573515378995778E-3</v>
      </c>
      <c r="AG580" s="18">
        <v>2</v>
      </c>
      <c r="AH580" s="19">
        <v>19.987824769367766</v>
      </c>
      <c r="AI580" s="18">
        <v>2</v>
      </c>
    </row>
    <row r="581" spans="1:35" x14ac:dyDescent="0.15">
      <c r="A581" s="17">
        <v>2504</v>
      </c>
      <c r="B581" s="17">
        <v>3</v>
      </c>
      <c r="C581" s="17">
        <v>6</v>
      </c>
      <c r="D581" s="17">
        <v>2014</v>
      </c>
      <c r="E581" s="27">
        <v>0.70736111111111111</v>
      </c>
      <c r="F581" s="16">
        <v>25</v>
      </c>
      <c r="G581" s="17">
        <v>1</v>
      </c>
      <c r="H581" s="16">
        <v>4</v>
      </c>
      <c r="I581" s="28">
        <v>49.529139999999899</v>
      </c>
      <c r="J581" s="28">
        <v>-22.017219999999899</v>
      </c>
      <c r="K581" s="22">
        <v>4281.7280000000001</v>
      </c>
      <c r="L581" s="35">
        <v>3249.6</v>
      </c>
      <c r="M581" s="22">
        <v>2</v>
      </c>
      <c r="N581" s="21">
        <v>2.8462999999999998</v>
      </c>
      <c r="O581" s="22">
        <v>2</v>
      </c>
      <c r="P581" s="21">
        <v>34.943199999999997</v>
      </c>
      <c r="Q581" s="22">
        <v>2</v>
      </c>
      <c r="R581" s="35">
        <v>257.5</v>
      </c>
      <c r="S581" s="22">
        <v>2</v>
      </c>
      <c r="T581" s="22">
        <v>3199.7</v>
      </c>
      <c r="U581" s="22">
        <v>2</v>
      </c>
      <c r="V581" s="18">
        <v>34.942700000000002</v>
      </c>
      <c r="W581" s="18">
        <v>2</v>
      </c>
      <c r="X581" s="18">
        <v>258.89999999999998</v>
      </c>
      <c r="Y581" s="18">
        <v>2</v>
      </c>
      <c r="Z581" s="35">
        <v>2328.7926078847981</v>
      </c>
      <c r="AA581" s="22">
        <v>2</v>
      </c>
      <c r="AB581" s="41">
        <v>7.7385028458284228</v>
      </c>
      <c r="AC581" s="22">
        <v>2</v>
      </c>
      <c r="AD581" s="20">
        <v>25.698348288899972</v>
      </c>
      <c r="AE581" s="18">
        <v>2</v>
      </c>
      <c r="AF581" s="19">
        <v>1.0037822808351257E-3</v>
      </c>
      <c r="AG581" s="18">
        <v>2</v>
      </c>
      <c r="AH581" s="19">
        <v>18.824974834257763</v>
      </c>
      <c r="AI581" s="18">
        <v>2</v>
      </c>
    </row>
    <row r="582" spans="1:35" x14ac:dyDescent="0.15">
      <c r="A582" s="17">
        <v>2505</v>
      </c>
      <c r="B582" s="17">
        <v>3</v>
      </c>
      <c r="C582" s="17">
        <v>6</v>
      </c>
      <c r="D582" s="17">
        <v>2014</v>
      </c>
      <c r="E582" s="27">
        <v>0.71105324074074072</v>
      </c>
      <c r="F582" s="16">
        <v>25</v>
      </c>
      <c r="G582" s="17">
        <v>1</v>
      </c>
      <c r="H582" s="16">
        <v>5</v>
      </c>
      <c r="I582" s="28">
        <v>49.529159999999898</v>
      </c>
      <c r="J582" s="28">
        <v>-22.01728</v>
      </c>
      <c r="K582" s="22">
        <v>4281.7280000000001</v>
      </c>
      <c r="L582" s="35">
        <v>2999</v>
      </c>
      <c r="M582" s="22">
        <v>2</v>
      </c>
      <c r="N582" s="21">
        <v>2.9885000000000002</v>
      </c>
      <c r="O582" s="22">
        <v>2</v>
      </c>
      <c r="P582" s="21">
        <v>34.944600000000001</v>
      </c>
      <c r="Q582" s="22">
        <v>2</v>
      </c>
      <c r="R582" s="35">
        <v>264.10000000000002</v>
      </c>
      <c r="S582" s="22">
        <v>2</v>
      </c>
      <c r="T582" s="22">
        <v>2954.3</v>
      </c>
      <c r="U582" s="22">
        <v>2</v>
      </c>
      <c r="V582" s="18">
        <v>34.942999999999998</v>
      </c>
      <c r="W582" s="18">
        <v>2</v>
      </c>
      <c r="X582" s="18">
        <v>265.10000000000002</v>
      </c>
      <c r="Y582" s="18">
        <v>2</v>
      </c>
      <c r="Z582" s="35">
        <v>2319.6324935235448</v>
      </c>
      <c r="AA582" s="22">
        <v>2</v>
      </c>
      <c r="AB582" s="41">
        <v>7.7370991228795738</v>
      </c>
      <c r="AC582" s="22">
        <v>2</v>
      </c>
      <c r="AD582" s="20">
        <v>20.343568308249928</v>
      </c>
      <c r="AE582" s="18">
        <v>2</v>
      </c>
      <c r="AF582" s="19">
        <v>1.7703069316546767E-3</v>
      </c>
      <c r="AG582" s="18">
        <v>2</v>
      </c>
      <c r="AH582" s="19">
        <v>18.006288162199315</v>
      </c>
      <c r="AI582" s="18">
        <v>2</v>
      </c>
    </row>
    <row r="583" spans="1:35" x14ac:dyDescent="0.15">
      <c r="A583" s="17">
        <v>2506</v>
      </c>
      <c r="B583" s="17">
        <v>3</v>
      </c>
      <c r="C583" s="17">
        <v>6</v>
      </c>
      <c r="D583" s="17">
        <v>2014</v>
      </c>
      <c r="E583" s="27">
        <v>0.71453703703703697</v>
      </c>
      <c r="F583" s="16">
        <v>25</v>
      </c>
      <c r="G583" s="17">
        <v>1</v>
      </c>
      <c r="H583" s="16">
        <v>6</v>
      </c>
      <c r="I583" s="28">
        <v>49.529139999999899</v>
      </c>
      <c r="J583" s="28">
        <v>-22.0171999999999</v>
      </c>
      <c r="K583" s="22">
        <v>4281.7280000000001</v>
      </c>
      <c r="L583" s="35">
        <v>2750.6</v>
      </c>
      <c r="M583" s="22">
        <v>2</v>
      </c>
      <c r="N583" s="21">
        <v>3.1089000000000002</v>
      </c>
      <c r="O583" s="22">
        <v>2</v>
      </c>
      <c r="P583" s="21">
        <v>34.936</v>
      </c>
      <c r="Q583" s="22">
        <v>2</v>
      </c>
      <c r="R583" s="35">
        <v>267.5</v>
      </c>
      <c r="S583" s="22">
        <v>2</v>
      </c>
      <c r="T583" s="22">
        <v>2711.6</v>
      </c>
      <c r="U583" s="22">
        <v>2</v>
      </c>
      <c r="V583" s="18">
        <v>34.935899999999997</v>
      </c>
      <c r="W583" s="18">
        <v>2</v>
      </c>
      <c r="X583" s="18">
        <v>268</v>
      </c>
      <c r="Y583" s="18">
        <v>2</v>
      </c>
      <c r="Z583" s="35">
        <v>2315.8605462527808</v>
      </c>
      <c r="AA583" s="22">
        <v>2</v>
      </c>
      <c r="AB583" s="41">
        <v>7.7363154516983572</v>
      </c>
      <c r="AC583" s="22">
        <v>2</v>
      </c>
      <c r="AD583" s="20">
        <v>17.305093603291208</v>
      </c>
      <c r="AE583" s="18">
        <v>2</v>
      </c>
      <c r="AF583" s="19">
        <v>4.489644383371654E-3</v>
      </c>
      <c r="AG583" s="18">
        <v>2</v>
      </c>
      <c r="AH583" s="19">
        <v>17.703199984603298</v>
      </c>
      <c r="AI583" s="18">
        <v>2</v>
      </c>
    </row>
    <row r="584" spans="1:35" x14ac:dyDescent="0.15">
      <c r="A584" s="17">
        <v>2507</v>
      </c>
      <c r="B584" s="17">
        <v>3</v>
      </c>
      <c r="C584" s="17">
        <v>6</v>
      </c>
      <c r="D584" s="17">
        <v>2014</v>
      </c>
      <c r="E584" s="27">
        <v>0.71797453703703706</v>
      </c>
      <c r="F584" s="16">
        <v>25</v>
      </c>
      <c r="G584" s="17">
        <v>1</v>
      </c>
      <c r="H584" s="16">
        <v>7</v>
      </c>
      <c r="I584" s="28">
        <v>49.529139999999899</v>
      </c>
      <c r="J584" s="28">
        <v>-22.017250000000001</v>
      </c>
      <c r="K584" s="22">
        <v>4281.7280000000001</v>
      </c>
      <c r="L584" s="35">
        <v>2500.3000000000002</v>
      </c>
      <c r="M584" s="22">
        <v>2</v>
      </c>
      <c r="N584" s="21">
        <v>3.2523</v>
      </c>
      <c r="O584" s="22">
        <v>2</v>
      </c>
      <c r="P584" s="21">
        <v>34.926600000000001</v>
      </c>
      <c r="Q584" s="22">
        <v>2</v>
      </c>
      <c r="R584" s="35">
        <v>273.10000000000002</v>
      </c>
      <c r="S584" s="22">
        <v>2</v>
      </c>
      <c r="T584" s="22">
        <v>2465.6999999999998</v>
      </c>
      <c r="U584" s="22">
        <v>2</v>
      </c>
      <c r="V584" s="18">
        <v>34.926699999999997</v>
      </c>
      <c r="W584" s="18">
        <v>2</v>
      </c>
      <c r="X584" s="18">
        <v>273.10000000000002</v>
      </c>
      <c r="Y584" s="18">
        <v>2</v>
      </c>
      <c r="Z584" s="35">
        <v>2309.6475895305093</v>
      </c>
      <c r="AA584" s="22">
        <v>2</v>
      </c>
      <c r="AB584" s="41">
        <v>7.7344085358587114</v>
      </c>
      <c r="AC584" s="22">
        <v>2</v>
      </c>
      <c r="AD584" s="20">
        <v>13.152388216812337</v>
      </c>
      <c r="AE584" s="18">
        <v>2</v>
      </c>
      <c r="AF584" s="19">
        <v>1.5512998885633762E-3</v>
      </c>
      <c r="AG584" s="18">
        <v>2</v>
      </c>
      <c r="AH584" s="19">
        <v>17.146513645634361</v>
      </c>
      <c r="AI584" s="18">
        <v>2</v>
      </c>
    </row>
    <row r="585" spans="1:35" x14ac:dyDescent="0.15">
      <c r="A585" s="17">
        <v>2508</v>
      </c>
      <c r="B585" s="17">
        <v>3</v>
      </c>
      <c r="C585" s="17">
        <v>6</v>
      </c>
      <c r="D585" s="17">
        <v>2014</v>
      </c>
      <c r="E585" s="27">
        <v>0.72155092592592596</v>
      </c>
      <c r="F585" s="16">
        <v>25</v>
      </c>
      <c r="G585" s="17">
        <v>1</v>
      </c>
      <c r="H585" s="16">
        <v>8</v>
      </c>
      <c r="I585" s="28">
        <v>49.529150000000001</v>
      </c>
      <c r="J585" s="28">
        <v>-22.017240000000001</v>
      </c>
      <c r="K585" s="22">
        <v>4281.7280000000001</v>
      </c>
      <c r="L585" s="35">
        <v>2249.9</v>
      </c>
      <c r="M585" s="22">
        <v>2</v>
      </c>
      <c r="N585" s="21">
        <v>3.4104000000000001</v>
      </c>
      <c r="O585" s="22">
        <v>2</v>
      </c>
      <c r="P585" s="21">
        <v>34.920999999999999</v>
      </c>
      <c r="Q585" s="22">
        <v>2</v>
      </c>
      <c r="R585" s="35">
        <v>272.89999999999998</v>
      </c>
      <c r="S585" s="22">
        <v>2</v>
      </c>
      <c r="T585" s="22">
        <v>2220.4</v>
      </c>
      <c r="U585" s="22">
        <v>2</v>
      </c>
      <c r="V585" s="18">
        <v>34.921199999999999</v>
      </c>
      <c r="W585" s="18">
        <v>2</v>
      </c>
      <c r="X585" s="18">
        <v>272.3</v>
      </c>
      <c r="Y585" s="18">
        <v>2</v>
      </c>
      <c r="Z585" s="35">
        <v>2308.8686101045523</v>
      </c>
      <c r="AA585" s="22">
        <v>2</v>
      </c>
      <c r="AB585" s="41">
        <v>7.733171727136539</v>
      </c>
      <c r="AC585" s="22">
        <v>2</v>
      </c>
      <c r="AD585" s="20">
        <v>12.423746078191666</v>
      </c>
      <c r="AE585" s="18">
        <v>2</v>
      </c>
      <c r="AF585" s="19">
        <v>4.9276584695542543E-4</v>
      </c>
      <c r="AG585" s="18">
        <v>2</v>
      </c>
      <c r="AH585" s="19">
        <v>17.354349148074252</v>
      </c>
      <c r="AI585" s="18">
        <v>2</v>
      </c>
    </row>
    <row r="586" spans="1:35" x14ac:dyDescent="0.15">
      <c r="A586" s="17">
        <v>2509</v>
      </c>
      <c r="B586" s="17">
        <v>3</v>
      </c>
      <c r="C586" s="17">
        <v>6</v>
      </c>
      <c r="D586" s="17">
        <v>2014</v>
      </c>
      <c r="E586" s="27">
        <v>0.72526620370370365</v>
      </c>
      <c r="F586" s="16">
        <v>25</v>
      </c>
      <c r="G586" s="17">
        <v>1</v>
      </c>
      <c r="H586" s="16">
        <v>9</v>
      </c>
      <c r="I586" s="28">
        <v>49.529139999999899</v>
      </c>
      <c r="J586" s="28">
        <v>-22.0171899999999</v>
      </c>
      <c r="K586" s="22">
        <v>4281.7280000000001</v>
      </c>
      <c r="L586" s="35">
        <v>1999.5</v>
      </c>
      <c r="M586" s="22">
        <v>2</v>
      </c>
      <c r="N586" s="21">
        <v>3.6225999999999998</v>
      </c>
      <c r="O586" s="22">
        <v>2</v>
      </c>
      <c r="P586" s="21">
        <v>34.922199999999997</v>
      </c>
      <c r="Q586" s="22">
        <v>2</v>
      </c>
      <c r="R586" s="35">
        <v>271.3</v>
      </c>
      <c r="S586" s="22">
        <v>2</v>
      </c>
      <c r="T586" s="22">
        <v>1973.9</v>
      </c>
      <c r="U586" s="22">
        <v>2</v>
      </c>
      <c r="V586" s="18">
        <v>34.922600000000003</v>
      </c>
      <c r="W586" s="18">
        <v>2</v>
      </c>
      <c r="X586" s="18">
        <v>271.2</v>
      </c>
      <c r="Y586" s="18">
        <v>2</v>
      </c>
      <c r="Z586" s="35">
        <v>2304.957392916021</v>
      </c>
      <c r="AA586" s="22">
        <v>2</v>
      </c>
      <c r="AB586" s="41">
        <v>7.7289729700974936</v>
      </c>
      <c r="AC586" s="22">
        <v>2</v>
      </c>
      <c r="AD586" s="20">
        <v>11.501847331738949</v>
      </c>
      <c r="AE586" s="18">
        <v>2</v>
      </c>
      <c r="AF586" s="19">
        <v>3.5953656240821784E-3</v>
      </c>
      <c r="AG586" s="18">
        <v>2</v>
      </c>
      <c r="AH586" s="19">
        <v>17.41216145473614</v>
      </c>
      <c r="AI586" s="18">
        <v>2</v>
      </c>
    </row>
    <row r="587" spans="1:35" x14ac:dyDescent="0.15">
      <c r="A587" s="17">
        <v>2510</v>
      </c>
      <c r="B587" s="17">
        <v>3</v>
      </c>
      <c r="C587" s="17">
        <v>6</v>
      </c>
      <c r="D587" s="17">
        <v>2014</v>
      </c>
      <c r="E587" s="27">
        <v>0.72837962962962965</v>
      </c>
      <c r="F587" s="16">
        <v>25</v>
      </c>
      <c r="G587" s="17">
        <v>1</v>
      </c>
      <c r="H587" s="16">
        <v>10</v>
      </c>
      <c r="I587" s="28">
        <v>49.529159999999898</v>
      </c>
      <c r="J587" s="28">
        <v>-22.017219999999899</v>
      </c>
      <c r="K587" s="22">
        <v>4281.7280000000001</v>
      </c>
      <c r="L587" s="35">
        <v>1800.1</v>
      </c>
      <c r="M587" s="22">
        <v>2</v>
      </c>
      <c r="N587" s="21">
        <v>3.7593999999999999</v>
      </c>
      <c r="O587" s="22">
        <v>2</v>
      </c>
      <c r="P587" s="21">
        <v>34.920499999999997</v>
      </c>
      <c r="Q587" s="22">
        <v>2</v>
      </c>
      <c r="R587" s="35">
        <v>271.60000000000002</v>
      </c>
      <c r="S587" s="22">
        <v>2</v>
      </c>
      <c r="T587" s="22">
        <v>1778.3</v>
      </c>
      <c r="U587" s="22">
        <v>2</v>
      </c>
      <c r="V587" s="18">
        <v>34.921900000000001</v>
      </c>
      <c r="W587" s="18">
        <v>2</v>
      </c>
      <c r="X587" s="18">
        <v>271.60000000000002</v>
      </c>
      <c r="Y587" s="18">
        <v>2</v>
      </c>
      <c r="Z587" s="35">
        <v>2304.3643958198359</v>
      </c>
      <c r="AA587" s="22">
        <v>2</v>
      </c>
      <c r="AB587" s="41">
        <v>7.7261568204991615</v>
      </c>
      <c r="AC587" s="22">
        <v>2</v>
      </c>
      <c r="AD587" s="20">
        <v>10.772280520353567</v>
      </c>
      <c r="AE587" s="18">
        <v>2</v>
      </c>
      <c r="AF587" s="19">
        <v>1.8980610401246017E-3</v>
      </c>
      <c r="AG587" s="18">
        <v>2</v>
      </c>
      <c r="AH587" s="19">
        <v>17.298691774393465</v>
      </c>
      <c r="AI587" s="18">
        <v>2</v>
      </c>
    </row>
    <row r="588" spans="1:35" x14ac:dyDescent="0.15">
      <c r="A588" s="17">
        <v>2511</v>
      </c>
      <c r="B588" s="17">
        <v>3</v>
      </c>
      <c r="C588" s="17">
        <v>6</v>
      </c>
      <c r="D588" s="17">
        <v>2014</v>
      </c>
      <c r="E588" s="27">
        <v>0.73151620370370374</v>
      </c>
      <c r="F588" s="16">
        <v>25</v>
      </c>
      <c r="G588" s="17">
        <v>1</v>
      </c>
      <c r="H588" s="16">
        <v>11</v>
      </c>
      <c r="I588" s="28">
        <v>49.529159999999898</v>
      </c>
      <c r="J588" s="28">
        <v>-22.017219999999899</v>
      </c>
      <c r="K588" s="22">
        <v>4281.7280000000001</v>
      </c>
      <c r="L588" s="35">
        <v>1600.7</v>
      </c>
      <c r="M588" s="22">
        <v>2</v>
      </c>
      <c r="N588" s="21">
        <v>3.92</v>
      </c>
      <c r="O588" s="22">
        <v>2</v>
      </c>
      <c r="P588" s="21">
        <v>34.921700000000001</v>
      </c>
      <c r="Q588" s="22">
        <v>2</v>
      </c>
      <c r="R588" s="35">
        <v>271.7</v>
      </c>
      <c r="S588" s="22">
        <v>2</v>
      </c>
      <c r="T588" s="22">
        <v>1582.5</v>
      </c>
      <c r="U588" s="22">
        <v>2</v>
      </c>
      <c r="V588" s="18">
        <v>34.921999999999997</v>
      </c>
      <c r="W588" s="18">
        <v>2</v>
      </c>
      <c r="X588" s="18">
        <v>271.3</v>
      </c>
      <c r="Y588" s="18">
        <v>2</v>
      </c>
      <c r="Z588" s="35">
        <v>2301.4797702593733</v>
      </c>
      <c r="AA588" s="22">
        <v>2</v>
      </c>
      <c r="AB588" s="41">
        <v>7.721416121290968</v>
      </c>
      <c r="AC588" s="22">
        <v>2</v>
      </c>
      <c r="AD588" s="20">
        <v>10.312718156274226</v>
      </c>
      <c r="AE588" s="18">
        <v>2</v>
      </c>
      <c r="AF588" s="19">
        <v>0</v>
      </c>
      <c r="AG588" s="18">
        <v>2</v>
      </c>
      <c r="AH588" s="19">
        <v>17.250981954146923</v>
      </c>
      <c r="AI588" s="18">
        <v>2</v>
      </c>
    </row>
    <row r="589" spans="1:35" x14ac:dyDescent="0.15">
      <c r="A589" s="17">
        <v>2512</v>
      </c>
      <c r="B589" s="17">
        <v>3</v>
      </c>
      <c r="C589" s="17">
        <v>6</v>
      </c>
      <c r="D589" s="17">
        <v>2014</v>
      </c>
      <c r="E589" s="27">
        <v>0.73464120370370367</v>
      </c>
      <c r="F589" s="16">
        <v>25</v>
      </c>
      <c r="G589" s="17">
        <v>1</v>
      </c>
      <c r="H589" s="16">
        <v>12</v>
      </c>
      <c r="I589" s="28">
        <v>49.529179999999897</v>
      </c>
      <c r="J589" s="28">
        <v>-22.017240000000001</v>
      </c>
      <c r="K589" s="22">
        <v>4281.7280000000001</v>
      </c>
      <c r="L589" s="35">
        <v>1400.6</v>
      </c>
      <c r="M589" s="22">
        <v>2</v>
      </c>
      <c r="N589" s="21">
        <v>4.1675000000000004</v>
      </c>
      <c r="O589" s="22">
        <v>2</v>
      </c>
      <c r="P589" s="21">
        <v>34.933799999999998</v>
      </c>
      <c r="Q589" s="22">
        <v>2</v>
      </c>
      <c r="R589" s="35">
        <v>269.39999999999998</v>
      </c>
      <c r="S589" s="22">
        <v>2</v>
      </c>
      <c r="T589" s="22">
        <v>1385.5</v>
      </c>
      <c r="U589" s="22">
        <v>2</v>
      </c>
      <c r="V589" s="18">
        <v>34.933799999999998</v>
      </c>
      <c r="W589" s="18">
        <v>2</v>
      </c>
      <c r="X589" s="18">
        <v>269.3</v>
      </c>
      <c r="Y589" s="18">
        <v>2</v>
      </c>
      <c r="Z589" s="35">
        <v>2303.3331773487894</v>
      </c>
      <c r="AA589" s="22">
        <v>2</v>
      </c>
      <c r="AB589" s="41">
        <v>7.7199575768690067</v>
      </c>
      <c r="AC589" s="22">
        <v>2</v>
      </c>
      <c r="AD589" s="20">
        <v>9.8966154121380896</v>
      </c>
      <c r="AE589" s="18">
        <v>2</v>
      </c>
      <c r="AF589" s="19">
        <v>0</v>
      </c>
      <c r="AG589" s="18">
        <v>2</v>
      </c>
      <c r="AH589" s="19">
        <v>17.291069930391</v>
      </c>
      <c r="AI589" s="18">
        <v>2</v>
      </c>
    </row>
    <row r="590" spans="1:35" x14ac:dyDescent="0.15">
      <c r="A590" s="17">
        <v>2513</v>
      </c>
      <c r="B590" s="17">
        <v>3</v>
      </c>
      <c r="C590" s="17">
        <v>6</v>
      </c>
      <c r="D590" s="17">
        <v>2014</v>
      </c>
      <c r="E590" s="27">
        <v>0.7375694444444445</v>
      </c>
      <c r="F590" s="16">
        <v>25</v>
      </c>
      <c r="G590" s="17">
        <v>1</v>
      </c>
      <c r="H590" s="16">
        <v>13</v>
      </c>
      <c r="I590" s="28">
        <v>49.529130000000002</v>
      </c>
      <c r="J590" s="28">
        <v>-22.01718</v>
      </c>
      <c r="K590" s="22">
        <v>4281.7280000000001</v>
      </c>
      <c r="L590" s="35">
        <v>1199.9000000000001</v>
      </c>
      <c r="M590" s="22">
        <v>2</v>
      </c>
      <c r="N590" s="21">
        <v>4.585</v>
      </c>
      <c r="O590" s="22">
        <v>2</v>
      </c>
      <c r="P590" s="21">
        <v>34.964599999999997</v>
      </c>
      <c r="Q590" s="22">
        <v>2</v>
      </c>
      <c r="R590" s="35">
        <v>261.3</v>
      </c>
      <c r="S590" s="22">
        <v>2</v>
      </c>
      <c r="T590" s="22">
        <v>1187.4000000000001</v>
      </c>
      <c r="U590" s="22">
        <v>2</v>
      </c>
      <c r="V590" s="18">
        <v>34.964599999999997</v>
      </c>
      <c r="W590" s="18">
        <v>2</v>
      </c>
      <c r="X590" s="18">
        <v>260.39999999999998</v>
      </c>
      <c r="Y590" s="18">
        <v>2</v>
      </c>
      <c r="Z590" s="35">
        <v>2307.7859397999218</v>
      </c>
      <c r="AA590" s="22">
        <v>2</v>
      </c>
      <c r="AB590" s="41">
        <v>7.7157532708282579</v>
      </c>
      <c r="AC590" s="22">
        <v>2</v>
      </c>
      <c r="AD590" s="20">
        <v>9.8309636458410274</v>
      </c>
      <c r="AE590" s="18">
        <v>2</v>
      </c>
      <c r="AF590" s="19">
        <v>0</v>
      </c>
      <c r="AG590" s="18">
        <v>2</v>
      </c>
      <c r="AH590" s="19">
        <v>17.592360066313457</v>
      </c>
      <c r="AI590" s="18">
        <v>2</v>
      </c>
    </row>
    <row r="591" spans="1:35" x14ac:dyDescent="0.15">
      <c r="A591" s="17">
        <v>2514</v>
      </c>
      <c r="B591" s="17">
        <v>3</v>
      </c>
      <c r="C591" s="17">
        <v>6</v>
      </c>
      <c r="D591" s="17">
        <v>2014</v>
      </c>
      <c r="E591" s="27">
        <v>0.74052083333333341</v>
      </c>
      <c r="F591" s="16">
        <v>25</v>
      </c>
      <c r="G591" s="17">
        <v>1</v>
      </c>
      <c r="H591" s="16">
        <v>14</v>
      </c>
      <c r="I591" s="28">
        <v>49.529139999999899</v>
      </c>
      <c r="J591" s="28">
        <v>-22.017240000000001</v>
      </c>
      <c r="K591" s="22">
        <v>4281.7280000000001</v>
      </c>
      <c r="L591" s="35">
        <v>1000.7</v>
      </c>
      <c r="M591" s="22">
        <v>2</v>
      </c>
      <c r="N591" s="21">
        <v>5.2582000000000004</v>
      </c>
      <c r="O591" s="22">
        <v>2</v>
      </c>
      <c r="P591" s="21">
        <v>34.988500000000002</v>
      </c>
      <c r="Q591" s="22">
        <v>2</v>
      </c>
      <c r="R591" s="35">
        <v>243.3</v>
      </c>
      <c r="S591" s="22">
        <v>2</v>
      </c>
      <c r="T591" s="22">
        <v>991</v>
      </c>
      <c r="U591" s="22">
        <v>2</v>
      </c>
      <c r="V591" s="18">
        <v>34.988599999999998</v>
      </c>
      <c r="W591" s="18">
        <v>2</v>
      </c>
      <c r="X591" s="18">
        <v>242.7</v>
      </c>
      <c r="Y591" s="18">
        <v>2</v>
      </c>
      <c r="Z591" s="35">
        <v>2309.4266330490136</v>
      </c>
      <c r="AA591" s="22">
        <v>2</v>
      </c>
      <c r="AB591" s="41">
        <v>7.7095834302192445</v>
      </c>
      <c r="AC591" s="22">
        <v>2</v>
      </c>
      <c r="AD591" s="20">
        <v>10.200761936855876</v>
      </c>
      <c r="AE591" s="18">
        <v>2</v>
      </c>
      <c r="AF591" s="19">
        <v>0</v>
      </c>
      <c r="AG591" s="18">
        <v>2</v>
      </c>
      <c r="AH591" s="19">
        <v>18.17450939905557</v>
      </c>
      <c r="AI591" s="18">
        <v>2</v>
      </c>
    </row>
    <row r="592" spans="1:35" x14ac:dyDescent="0.15">
      <c r="A592" s="17">
        <v>2515</v>
      </c>
      <c r="B592" s="17">
        <v>3</v>
      </c>
      <c r="C592" s="17">
        <v>6</v>
      </c>
      <c r="D592" s="17">
        <v>2014</v>
      </c>
      <c r="E592" s="27">
        <v>0.74254629629629632</v>
      </c>
      <c r="F592" s="16">
        <v>25</v>
      </c>
      <c r="G592" s="17">
        <v>1</v>
      </c>
      <c r="H592" s="16">
        <v>15</v>
      </c>
      <c r="I592" s="28">
        <v>49.529179999999897</v>
      </c>
      <c r="J592" s="28">
        <v>-22.017250000000001</v>
      </c>
      <c r="K592" s="22">
        <v>4281.7280000000001</v>
      </c>
      <c r="L592" s="35">
        <v>899.1</v>
      </c>
      <c r="M592" s="22">
        <v>2</v>
      </c>
      <c r="N592" s="21">
        <v>6.0805999999999996</v>
      </c>
      <c r="O592" s="22">
        <v>2</v>
      </c>
      <c r="P592" s="21">
        <v>35.0458</v>
      </c>
      <c r="Q592" s="22">
        <v>2</v>
      </c>
      <c r="R592" s="35">
        <v>223</v>
      </c>
      <c r="S592" s="22">
        <v>2</v>
      </c>
      <c r="T592" s="22">
        <v>890.2</v>
      </c>
      <c r="U592" s="22">
        <v>2</v>
      </c>
      <c r="V592" s="18">
        <v>35.0456</v>
      </c>
      <c r="W592" s="18">
        <v>2</v>
      </c>
      <c r="X592" s="18">
        <v>224.4</v>
      </c>
      <c r="Y592" s="18">
        <v>2</v>
      </c>
      <c r="Z592" s="35">
        <v>2313.4250708049012</v>
      </c>
      <c r="AA592" s="22">
        <v>2</v>
      </c>
      <c r="AB592" s="41">
        <v>7.7076701933940495</v>
      </c>
      <c r="AC592" s="22">
        <v>2</v>
      </c>
      <c r="AD592" s="20">
        <v>10.732396894575235</v>
      </c>
      <c r="AE592" s="18">
        <v>2</v>
      </c>
      <c r="AF592" s="19">
        <v>0</v>
      </c>
      <c r="AG592" s="18">
        <v>2</v>
      </c>
      <c r="AH592" s="19">
        <v>18.817871238669873</v>
      </c>
      <c r="AI592" s="18">
        <v>2</v>
      </c>
    </row>
    <row r="593" spans="1:35" x14ac:dyDescent="0.15">
      <c r="A593" s="17">
        <v>2516</v>
      </c>
      <c r="B593" s="17">
        <v>3</v>
      </c>
      <c r="C593" s="17">
        <v>6</v>
      </c>
      <c r="D593" s="17">
        <v>2014</v>
      </c>
      <c r="E593" s="27">
        <v>0.74436342592592597</v>
      </c>
      <c r="F593" s="16">
        <v>25</v>
      </c>
      <c r="G593" s="17">
        <v>1</v>
      </c>
      <c r="H593" s="16">
        <v>16</v>
      </c>
      <c r="I593" s="28">
        <v>49.529139999999899</v>
      </c>
      <c r="J593" s="28">
        <v>-22.0171999999999</v>
      </c>
      <c r="K593" s="22">
        <v>4281.7280000000001</v>
      </c>
      <c r="L593" s="35">
        <v>799.3</v>
      </c>
      <c r="M593" s="22">
        <v>2</v>
      </c>
      <c r="N593" s="21">
        <v>7.2153999999999998</v>
      </c>
      <c r="O593" s="22">
        <v>2</v>
      </c>
      <c r="P593" s="21">
        <v>35.123199999999997</v>
      </c>
      <c r="Q593" s="22">
        <v>2</v>
      </c>
      <c r="R593" s="35">
        <v>204.8</v>
      </c>
      <c r="S593" s="22">
        <v>2</v>
      </c>
      <c r="T593" s="22">
        <v>791.4</v>
      </c>
      <c r="U593" s="22">
        <v>2</v>
      </c>
      <c r="V593" s="18">
        <v>35.1188</v>
      </c>
      <c r="W593" s="18">
        <v>2</v>
      </c>
      <c r="X593" s="18">
        <v>205</v>
      </c>
      <c r="Y593" s="18">
        <v>2</v>
      </c>
      <c r="Z593" s="35">
        <v>2318.3802443872455</v>
      </c>
      <c r="AA593" s="22">
        <v>2</v>
      </c>
      <c r="AB593" s="41">
        <v>7.7073943753966176</v>
      </c>
      <c r="AC593" s="22">
        <v>2</v>
      </c>
      <c r="AD593" s="20">
        <v>10.808082592125769</v>
      </c>
      <c r="AE593" s="18">
        <v>2</v>
      </c>
      <c r="AF593" s="19">
        <v>0</v>
      </c>
      <c r="AG593" s="18">
        <v>2</v>
      </c>
      <c r="AH593" s="19">
        <v>19.279603736772092</v>
      </c>
      <c r="AI593" s="18">
        <v>2</v>
      </c>
    </row>
    <row r="594" spans="1:35" x14ac:dyDescent="0.15">
      <c r="A594" s="17">
        <v>2517</v>
      </c>
      <c r="B594" s="17">
        <v>3</v>
      </c>
      <c r="C594" s="17">
        <v>6</v>
      </c>
      <c r="D594" s="17">
        <v>2014</v>
      </c>
      <c r="E594" s="27">
        <v>0.74734953703703699</v>
      </c>
      <c r="F594" s="16">
        <v>25</v>
      </c>
      <c r="G594" s="17">
        <v>1</v>
      </c>
      <c r="H594" s="16">
        <v>17</v>
      </c>
      <c r="I594" s="28">
        <v>49.529159999999898</v>
      </c>
      <c r="J594" s="28">
        <v>-22.01728</v>
      </c>
      <c r="K594" s="22">
        <v>4281.7280000000001</v>
      </c>
      <c r="L594" s="35">
        <v>600.1</v>
      </c>
      <c r="M594" s="22">
        <v>2</v>
      </c>
      <c r="N594" s="21">
        <v>9.1893999999999991</v>
      </c>
      <c r="O594" s="22">
        <v>2</v>
      </c>
      <c r="P594" s="21">
        <v>35.240499999999997</v>
      </c>
      <c r="Q594" s="22">
        <v>2</v>
      </c>
      <c r="R594" s="35">
        <v>213.1</v>
      </c>
      <c r="S594" s="22">
        <v>2</v>
      </c>
      <c r="T594" s="22">
        <v>594.6</v>
      </c>
      <c r="U594" s="22">
        <v>2</v>
      </c>
      <c r="V594" s="18">
        <v>35.237099999999998</v>
      </c>
      <c r="W594" s="18">
        <v>2</v>
      </c>
      <c r="X594" s="18">
        <v>214</v>
      </c>
      <c r="Y594" s="18">
        <v>2</v>
      </c>
      <c r="Z594" s="35">
        <v>2322.6779923974177</v>
      </c>
      <c r="AA594" s="22">
        <v>2</v>
      </c>
      <c r="AB594" s="41">
        <v>7.7566730208472023</v>
      </c>
      <c r="AC594" s="22">
        <v>2</v>
      </c>
      <c r="AD594" s="20">
        <v>8.0669628538708089</v>
      </c>
      <c r="AE594" s="18">
        <v>2</v>
      </c>
      <c r="AF594" s="19">
        <v>5.9850243596330484E-3</v>
      </c>
      <c r="AG594" s="18">
        <v>2</v>
      </c>
      <c r="AH594" s="19">
        <v>16.27422133396286</v>
      </c>
      <c r="AI594" s="18">
        <v>2</v>
      </c>
    </row>
    <row r="595" spans="1:35" x14ac:dyDescent="0.15">
      <c r="A595" s="17">
        <v>2518</v>
      </c>
      <c r="B595" s="17">
        <v>3</v>
      </c>
      <c r="C595" s="17">
        <v>6</v>
      </c>
      <c r="D595" s="17">
        <v>2014</v>
      </c>
      <c r="E595" s="27">
        <v>0.74913194444444453</v>
      </c>
      <c r="F595" s="16">
        <v>25</v>
      </c>
      <c r="G595" s="17">
        <v>1</v>
      </c>
      <c r="H595" s="16">
        <v>18</v>
      </c>
      <c r="I595" s="28">
        <v>49.529150000000001</v>
      </c>
      <c r="J595" s="28">
        <v>-22.017240000000001</v>
      </c>
      <c r="K595" s="22">
        <v>4281.7280000000001</v>
      </c>
      <c r="L595" s="35">
        <v>500.4</v>
      </c>
      <c r="M595" s="22">
        <v>2</v>
      </c>
      <c r="N595" s="21">
        <v>9.9557000000000002</v>
      </c>
      <c r="O595" s="22">
        <v>2</v>
      </c>
      <c r="P595" s="21">
        <v>35.336399999999998</v>
      </c>
      <c r="Q595" s="22">
        <v>2</v>
      </c>
      <c r="R595" s="35">
        <v>246.6</v>
      </c>
      <c r="S595" s="22">
        <v>2</v>
      </c>
      <c r="T595" s="22">
        <v>495.6</v>
      </c>
      <c r="U595" s="22">
        <v>2</v>
      </c>
      <c r="V595" s="18">
        <v>35.3371</v>
      </c>
      <c r="W595" s="18">
        <v>2</v>
      </c>
      <c r="X595" s="18">
        <v>246.9</v>
      </c>
      <c r="Y595" s="18">
        <v>2</v>
      </c>
      <c r="Z595" s="35">
        <v>2328.1271163819015</v>
      </c>
      <c r="AA595" s="22">
        <v>2</v>
      </c>
      <c r="AB595" s="41">
        <v>7.8065543528393055</v>
      </c>
      <c r="AC595" s="22">
        <v>2</v>
      </c>
      <c r="AD595" s="20">
        <v>5.5453312278236782</v>
      </c>
      <c r="AE595" s="18">
        <v>2</v>
      </c>
      <c r="AF595" s="19">
        <v>1.0235582607172571E-2</v>
      </c>
      <c r="AG595" s="18">
        <v>2</v>
      </c>
      <c r="AH595" s="19">
        <v>16.312859308864535</v>
      </c>
      <c r="AI595" s="18">
        <v>3</v>
      </c>
    </row>
    <row r="596" spans="1:35" x14ac:dyDescent="0.15">
      <c r="A596" s="17">
        <v>2519</v>
      </c>
      <c r="B596" s="17">
        <v>3</v>
      </c>
      <c r="C596" s="17">
        <v>6</v>
      </c>
      <c r="D596" s="17">
        <v>2014</v>
      </c>
      <c r="E596" s="27">
        <v>0.75089120370370377</v>
      </c>
      <c r="F596" s="16">
        <v>25</v>
      </c>
      <c r="G596" s="17">
        <v>1</v>
      </c>
      <c r="H596" s="16">
        <v>19</v>
      </c>
      <c r="I596" s="28">
        <v>49.529179999999897</v>
      </c>
      <c r="J596" s="28">
        <v>-22.017230000000001</v>
      </c>
      <c r="K596" s="22">
        <v>4281.7280000000001</v>
      </c>
      <c r="L596" s="35">
        <v>400</v>
      </c>
      <c r="M596" s="22">
        <v>2</v>
      </c>
      <c r="N596" s="21">
        <v>10.581899999999999</v>
      </c>
      <c r="O596" s="22">
        <v>2</v>
      </c>
      <c r="P596" s="21">
        <v>35.433100000000003</v>
      </c>
      <c r="Q596" s="22">
        <v>2</v>
      </c>
      <c r="R596" s="35">
        <v>254.2</v>
      </c>
      <c r="S596" s="22">
        <v>2</v>
      </c>
      <c r="T596" s="22">
        <v>396.6</v>
      </c>
      <c r="U596" s="22">
        <v>2</v>
      </c>
      <c r="V596" s="18">
        <v>35.4328</v>
      </c>
      <c r="W596" s="18">
        <v>2</v>
      </c>
      <c r="X596" s="18">
        <v>254.3</v>
      </c>
      <c r="Y596" s="18">
        <v>2</v>
      </c>
      <c r="Z596" s="35">
        <v>2331.6703646157634</v>
      </c>
      <c r="AA596" s="22">
        <v>2</v>
      </c>
      <c r="AB596" s="41">
        <v>7.827468242903687</v>
      </c>
      <c r="AC596" s="22">
        <v>2</v>
      </c>
      <c r="AD596" s="20">
        <v>4.6380402477238132</v>
      </c>
      <c r="AE596" s="18">
        <v>2</v>
      </c>
      <c r="AF596" s="19">
        <v>1.547045869209473E-2</v>
      </c>
      <c r="AG596" s="18">
        <v>2</v>
      </c>
      <c r="AH596" s="19">
        <v>11.560947035064405</v>
      </c>
      <c r="AI596" s="18">
        <v>2</v>
      </c>
    </row>
    <row r="597" spans="1:35" x14ac:dyDescent="0.15">
      <c r="A597" s="17">
        <v>2520</v>
      </c>
      <c r="B597" s="17">
        <v>3</v>
      </c>
      <c r="C597" s="17">
        <v>6</v>
      </c>
      <c r="D597" s="17">
        <v>2014</v>
      </c>
      <c r="E597" s="27">
        <v>0.75265046296296301</v>
      </c>
      <c r="F597" s="16">
        <v>25</v>
      </c>
      <c r="G597" s="17">
        <v>1</v>
      </c>
      <c r="H597" s="16">
        <v>20</v>
      </c>
      <c r="I597" s="28">
        <v>49.529159999999898</v>
      </c>
      <c r="J597" s="28">
        <v>-22.017219999999899</v>
      </c>
      <c r="K597" s="22">
        <v>4281.7280000000001</v>
      </c>
      <c r="L597" s="35">
        <v>298.7</v>
      </c>
      <c r="M597" s="22">
        <v>2</v>
      </c>
      <c r="N597" s="21">
        <v>10.924799999999999</v>
      </c>
      <c r="O597" s="22">
        <v>2</v>
      </c>
      <c r="P597" s="21">
        <v>35.494</v>
      </c>
      <c r="Q597" s="22">
        <v>2</v>
      </c>
      <c r="R597" s="35">
        <v>255</v>
      </c>
      <c r="S597" s="22">
        <v>2</v>
      </c>
      <c r="T597" s="22">
        <v>296.5</v>
      </c>
      <c r="U597" s="22">
        <v>2</v>
      </c>
      <c r="V597" s="18">
        <v>35.493699999999997</v>
      </c>
      <c r="W597" s="18">
        <v>2</v>
      </c>
      <c r="X597" s="18">
        <v>254</v>
      </c>
      <c r="Y597" s="18">
        <v>2</v>
      </c>
      <c r="Z597" s="35">
        <v>2334.2533659913938</v>
      </c>
      <c r="AA597" s="22">
        <v>2</v>
      </c>
      <c r="AB597" s="41">
        <v>7.8372839542030936</v>
      </c>
      <c r="AC597" s="22">
        <v>2</v>
      </c>
      <c r="AD597" s="20">
        <v>3.9503521554060095</v>
      </c>
      <c r="AE597" s="18">
        <v>2</v>
      </c>
      <c r="AF597" s="19">
        <v>2.090701139285444E-2</v>
      </c>
      <c r="AG597" s="18">
        <v>2</v>
      </c>
      <c r="AH597" s="19">
        <v>10.713313075051703</v>
      </c>
      <c r="AI597" s="18">
        <v>2</v>
      </c>
    </row>
    <row r="598" spans="1:35" x14ac:dyDescent="0.15">
      <c r="A598" s="17">
        <v>2521</v>
      </c>
      <c r="B598" s="17">
        <v>3</v>
      </c>
      <c r="C598" s="17">
        <v>6</v>
      </c>
      <c r="D598" s="17">
        <v>2014</v>
      </c>
      <c r="E598" s="27">
        <v>0.75427083333333333</v>
      </c>
      <c r="F598" s="16">
        <v>25</v>
      </c>
      <c r="G598" s="17">
        <v>1</v>
      </c>
      <c r="H598" s="16">
        <v>21</v>
      </c>
      <c r="I598" s="28">
        <v>49.529150000000001</v>
      </c>
      <c r="J598" s="28">
        <v>-22.017240000000001</v>
      </c>
      <c r="K598" s="22">
        <v>4281.7280000000001</v>
      </c>
      <c r="L598" s="35">
        <v>199.6</v>
      </c>
      <c r="M598" s="22">
        <v>2</v>
      </c>
      <c r="N598" s="21">
        <v>11.1615</v>
      </c>
      <c r="O598" s="22">
        <v>2</v>
      </c>
      <c r="P598" s="21">
        <v>35.527299999999997</v>
      </c>
      <c r="Q598" s="22">
        <v>2</v>
      </c>
      <c r="R598" s="35">
        <v>251.3</v>
      </c>
      <c r="S598" s="22">
        <v>2</v>
      </c>
      <c r="T598" s="22">
        <v>198.4</v>
      </c>
      <c r="U598" s="22">
        <v>2</v>
      </c>
      <c r="V598" s="18">
        <v>35.527200000000001</v>
      </c>
      <c r="W598" s="18">
        <v>2</v>
      </c>
      <c r="X598" s="18">
        <v>249.9</v>
      </c>
      <c r="Y598" s="18">
        <v>2</v>
      </c>
      <c r="Z598" s="35">
        <v>2335.688753580263</v>
      </c>
      <c r="AA598" s="22">
        <v>2</v>
      </c>
      <c r="AB598" s="41">
        <v>7.8359140233364011</v>
      </c>
      <c r="AC598" s="22">
        <v>2</v>
      </c>
      <c r="AD598" s="20">
        <v>3.7808342422883929</v>
      </c>
      <c r="AE598" s="18">
        <v>2</v>
      </c>
      <c r="AF598" s="19">
        <v>2.5246493335042509E-2</v>
      </c>
      <c r="AG598" s="18">
        <v>2</v>
      </c>
      <c r="AH598" s="19">
        <v>10.521809355240691</v>
      </c>
      <c r="AI598" s="18">
        <v>2</v>
      </c>
    </row>
    <row r="599" spans="1:35" x14ac:dyDescent="0.15">
      <c r="A599" s="17">
        <v>2522</v>
      </c>
      <c r="B599" s="17">
        <v>3</v>
      </c>
      <c r="C599" s="17">
        <v>6</v>
      </c>
      <c r="D599" s="17">
        <v>2014</v>
      </c>
      <c r="E599" s="27">
        <v>0.75608796296296299</v>
      </c>
      <c r="F599" s="16">
        <v>25</v>
      </c>
      <c r="G599" s="17">
        <v>1</v>
      </c>
      <c r="H599" s="16">
        <v>22</v>
      </c>
      <c r="I599" s="28">
        <v>49.529159999999898</v>
      </c>
      <c r="J599" s="28">
        <v>-22.017209999999899</v>
      </c>
      <c r="K599" s="22">
        <v>4281.7280000000001</v>
      </c>
      <c r="L599" s="35">
        <v>100.3</v>
      </c>
      <c r="M599" s="22">
        <v>2</v>
      </c>
      <c r="N599" s="21">
        <v>11.7286</v>
      </c>
      <c r="O599" s="22">
        <v>2</v>
      </c>
      <c r="P599" s="21">
        <v>35.576300000000003</v>
      </c>
      <c r="Q599" s="22">
        <v>2</v>
      </c>
      <c r="R599" s="35">
        <v>251.6</v>
      </c>
      <c r="S599" s="22">
        <v>2</v>
      </c>
      <c r="T599" s="22">
        <v>99.2</v>
      </c>
      <c r="U599" s="22">
        <v>2</v>
      </c>
      <c r="V599" s="18">
        <v>35.573900000000002</v>
      </c>
      <c r="W599" s="18">
        <v>2</v>
      </c>
      <c r="X599" s="18">
        <v>252.1</v>
      </c>
      <c r="Y599" s="18">
        <v>2</v>
      </c>
      <c r="Z599" s="35">
        <v>2339.1852855851021</v>
      </c>
      <c r="AA599" s="22">
        <v>2</v>
      </c>
      <c r="AB599" s="41">
        <v>7.855728651209386</v>
      </c>
      <c r="AC599" s="22">
        <v>2</v>
      </c>
      <c r="AD599" s="20">
        <v>3.0996827809532972</v>
      </c>
      <c r="AE599" s="18">
        <v>2</v>
      </c>
      <c r="AF599" s="19">
        <v>3.848995732437839E-2</v>
      </c>
      <c r="AG599" s="18">
        <v>2</v>
      </c>
      <c r="AH599" s="19">
        <v>9.162698915781716</v>
      </c>
      <c r="AI599" s="18">
        <v>2</v>
      </c>
    </row>
    <row r="600" spans="1:35" x14ac:dyDescent="0.15">
      <c r="A600" s="17">
        <v>2523</v>
      </c>
      <c r="B600" s="17">
        <v>3</v>
      </c>
      <c r="C600" s="17">
        <v>6</v>
      </c>
      <c r="D600" s="17">
        <v>2014</v>
      </c>
      <c r="E600" s="27">
        <v>0.75902777777777775</v>
      </c>
      <c r="F600" s="16">
        <v>25</v>
      </c>
      <c r="G600" s="17">
        <v>1</v>
      </c>
      <c r="H600" s="16">
        <v>23</v>
      </c>
      <c r="I600" s="28">
        <v>49.529159999999898</v>
      </c>
      <c r="J600" s="28">
        <v>-22.017219999999899</v>
      </c>
      <c r="K600" s="22">
        <v>4281.7280000000001</v>
      </c>
      <c r="L600" s="35">
        <v>15.1</v>
      </c>
      <c r="M600" s="22">
        <v>2</v>
      </c>
      <c r="N600" s="21">
        <v>12.873900000000001</v>
      </c>
      <c r="O600" s="22">
        <v>2</v>
      </c>
      <c r="P600" s="21">
        <v>35.570399999999999</v>
      </c>
      <c r="Q600" s="22">
        <v>2</v>
      </c>
      <c r="R600" s="35">
        <v>275.10000000000002</v>
      </c>
      <c r="S600" s="22">
        <v>2</v>
      </c>
      <c r="T600" s="22">
        <v>14.9</v>
      </c>
      <c r="U600" s="22">
        <v>2</v>
      </c>
      <c r="V600" s="18">
        <v>35.570099999999996</v>
      </c>
      <c r="W600" s="18">
        <v>2</v>
      </c>
      <c r="X600" s="18">
        <v>275.2</v>
      </c>
      <c r="Y600" s="18">
        <v>2</v>
      </c>
      <c r="Z600" s="35">
        <v>2341.2340498417634</v>
      </c>
      <c r="AA600" s="22">
        <v>2</v>
      </c>
      <c r="AB600" s="41">
        <v>7.9375256222758326</v>
      </c>
      <c r="AC600" s="22">
        <v>2</v>
      </c>
      <c r="AD600" s="20">
        <v>1.0109415290980688</v>
      </c>
      <c r="AE600" s="18">
        <v>2</v>
      </c>
      <c r="AF600" s="19">
        <v>0.19737504182453755</v>
      </c>
      <c r="AG600" s="18">
        <v>2</v>
      </c>
      <c r="AH600" s="19">
        <v>3.8046914402351439</v>
      </c>
      <c r="AI600" s="18">
        <v>2</v>
      </c>
    </row>
    <row r="601" spans="1:35" x14ac:dyDescent="0.15">
      <c r="A601" s="29">
        <v>2524</v>
      </c>
      <c r="B601" s="29">
        <v>3</v>
      </c>
      <c r="C601" s="29">
        <v>6</v>
      </c>
      <c r="D601" s="29">
        <v>2014</v>
      </c>
      <c r="E601" s="30">
        <v>0.75971064814814815</v>
      </c>
      <c r="F601" s="31">
        <v>25</v>
      </c>
      <c r="G601" s="29">
        <v>1</v>
      </c>
      <c r="H601" s="31">
        <v>24</v>
      </c>
      <c r="I601" s="32">
        <v>49.529170000000001</v>
      </c>
      <c r="J601" s="32">
        <v>-22.0171999999999</v>
      </c>
      <c r="K601" s="36">
        <v>4281.7280000000001</v>
      </c>
      <c r="L601" s="38">
        <v>7.8</v>
      </c>
      <c r="M601" s="36">
        <v>2</v>
      </c>
      <c r="N601" s="26">
        <v>12.882400000000001</v>
      </c>
      <c r="O601" s="36">
        <v>2</v>
      </c>
      <c r="P601" s="26">
        <v>35.5717</v>
      </c>
      <c r="Q601" s="36">
        <v>2</v>
      </c>
      <c r="R601" s="38">
        <v>275.2</v>
      </c>
      <c r="S601" s="36">
        <v>2</v>
      </c>
      <c r="T601" s="36">
        <v>7.9</v>
      </c>
      <c r="U601" s="36">
        <v>2</v>
      </c>
      <c r="V601" s="23">
        <v>35.573500000000003</v>
      </c>
      <c r="W601" s="23">
        <v>2</v>
      </c>
      <c r="X601" s="23">
        <v>273.60000000000002</v>
      </c>
      <c r="Y601" s="23">
        <v>2</v>
      </c>
      <c r="Z601" s="38">
        <v>2340.8631277496647</v>
      </c>
      <c r="AA601" s="36">
        <v>2</v>
      </c>
      <c r="AB601" s="42">
        <v>7.9338921494012693</v>
      </c>
      <c r="AC601" s="36">
        <v>2</v>
      </c>
      <c r="AD601" s="43">
        <v>1.1403325800979518</v>
      </c>
      <c r="AE601" s="23">
        <v>2</v>
      </c>
      <c r="AF601" s="24">
        <v>0.19956404413682446</v>
      </c>
      <c r="AG601" s="23">
        <v>2</v>
      </c>
      <c r="AH601" s="24">
        <v>3.7668998616959226</v>
      </c>
      <c r="AI601" s="23">
        <v>2</v>
      </c>
    </row>
    <row r="602" spans="1:35" x14ac:dyDescent="0.15">
      <c r="A602" s="17">
        <v>2601</v>
      </c>
      <c r="B602" s="17">
        <v>4</v>
      </c>
      <c r="C602" s="17">
        <v>6</v>
      </c>
      <c r="D602" s="17">
        <v>2014</v>
      </c>
      <c r="E602" s="27">
        <v>0.21038194444444444</v>
      </c>
      <c r="F602" s="16">
        <v>26</v>
      </c>
      <c r="G602" s="17">
        <v>1</v>
      </c>
      <c r="H602" s="16">
        <v>1</v>
      </c>
      <c r="I602" s="28">
        <v>50.277839999999898</v>
      </c>
      <c r="J602" s="28">
        <v>-22.604600000000001</v>
      </c>
      <c r="K602" s="22">
        <v>4201.8360000000002</v>
      </c>
      <c r="L602" s="35">
        <v>4192.2</v>
      </c>
      <c r="M602" s="22">
        <v>2</v>
      </c>
      <c r="N602" s="21">
        <v>2.5848</v>
      </c>
      <c r="O602" s="22">
        <v>2</v>
      </c>
      <c r="P602" s="21">
        <v>34.914299999999997</v>
      </c>
      <c r="Q602" s="22">
        <v>2</v>
      </c>
      <c r="R602" s="35">
        <v>241.1</v>
      </c>
      <c r="S602" s="22">
        <v>2</v>
      </c>
      <c r="T602" s="22">
        <v>4117.6000000000004</v>
      </c>
      <c r="U602" s="22">
        <v>2</v>
      </c>
      <c r="V602" s="18">
        <v>34.9133</v>
      </c>
      <c r="W602" s="18">
        <v>2</v>
      </c>
      <c r="X602" s="18">
        <v>240.7</v>
      </c>
      <c r="Y602" s="18">
        <v>2</v>
      </c>
      <c r="Z602" s="35">
        <v>2352.8284532627476</v>
      </c>
      <c r="AA602" s="22">
        <v>2</v>
      </c>
      <c r="AB602" s="41">
        <v>7.7398974175231272</v>
      </c>
      <c r="AC602" s="22">
        <v>2</v>
      </c>
      <c r="AD602" s="20">
        <v>42.807568455014149</v>
      </c>
      <c r="AE602" s="18">
        <v>2</v>
      </c>
      <c r="AF602" s="19">
        <v>2.0347807545174875E-3</v>
      </c>
      <c r="AG602" s="18">
        <v>2</v>
      </c>
      <c r="AH602" s="19">
        <v>21.796567705331256</v>
      </c>
      <c r="AI602" s="18">
        <v>2</v>
      </c>
    </row>
    <row r="603" spans="1:35" x14ac:dyDescent="0.15">
      <c r="A603" s="17">
        <v>2602</v>
      </c>
      <c r="B603" s="17">
        <v>4</v>
      </c>
      <c r="C603" s="17">
        <v>6</v>
      </c>
      <c r="D603" s="17">
        <v>2014</v>
      </c>
      <c r="E603" s="27">
        <v>0.21983796296296296</v>
      </c>
      <c r="F603" s="16">
        <v>26</v>
      </c>
      <c r="G603" s="17">
        <v>1</v>
      </c>
      <c r="H603" s="16">
        <v>2</v>
      </c>
      <c r="I603" s="28">
        <v>50.277839999999898</v>
      </c>
      <c r="J603" s="28">
        <v>-22.604620000000001</v>
      </c>
      <c r="K603" s="22">
        <v>4201.8360000000002</v>
      </c>
      <c r="L603" s="35">
        <v>3499.8</v>
      </c>
      <c r="M603" s="22">
        <v>2</v>
      </c>
      <c r="N603" s="21">
        <v>2.6905000000000001</v>
      </c>
      <c r="O603" s="22">
        <v>2</v>
      </c>
      <c r="P603" s="21">
        <v>34.932200000000002</v>
      </c>
      <c r="Q603" s="22">
        <v>2</v>
      </c>
      <c r="R603" s="35">
        <v>249.3</v>
      </c>
      <c r="S603" s="22">
        <v>2</v>
      </c>
      <c r="T603" s="22">
        <v>3443.3</v>
      </c>
      <c r="U603" s="22">
        <v>2</v>
      </c>
      <c r="V603" s="18">
        <v>34.934600000000003</v>
      </c>
      <c r="W603" s="18">
        <v>2</v>
      </c>
      <c r="X603" s="18">
        <v>250.3</v>
      </c>
      <c r="Y603" s="18">
        <v>2</v>
      </c>
      <c r="Z603" s="35">
        <v>2339.2143485905917</v>
      </c>
      <c r="AA603" s="22">
        <v>2</v>
      </c>
      <c r="AB603" s="41">
        <v>7.7377396895709589</v>
      </c>
      <c r="AC603" s="22">
        <v>2</v>
      </c>
      <c r="AD603" s="20">
        <v>32.613051223678248</v>
      </c>
      <c r="AE603" s="18">
        <v>2</v>
      </c>
      <c r="AF603" s="19">
        <v>1.8349362161273774E-3</v>
      </c>
      <c r="AG603" s="18">
        <v>2</v>
      </c>
      <c r="AH603" s="19">
        <v>19.942424236062095</v>
      </c>
      <c r="AI603" s="18">
        <v>2</v>
      </c>
    </row>
    <row r="604" spans="1:35" x14ac:dyDescent="0.15">
      <c r="A604" s="17">
        <v>2603</v>
      </c>
      <c r="B604" s="17">
        <v>4</v>
      </c>
      <c r="C604" s="17">
        <v>6</v>
      </c>
      <c r="D604" s="17">
        <v>2014</v>
      </c>
      <c r="E604" s="27">
        <v>0.22351851851851853</v>
      </c>
      <c r="F604" s="16">
        <v>26</v>
      </c>
      <c r="G604" s="17">
        <v>1</v>
      </c>
      <c r="H604" s="16">
        <v>3</v>
      </c>
      <c r="I604" s="28">
        <v>50.277839999999898</v>
      </c>
      <c r="J604" s="28">
        <v>-22.604620000000001</v>
      </c>
      <c r="K604" s="22">
        <v>4201.8360000000002</v>
      </c>
      <c r="L604" s="35">
        <v>3250.8</v>
      </c>
      <c r="M604" s="22">
        <v>2</v>
      </c>
      <c r="N604" s="21">
        <v>2.7656999999999998</v>
      </c>
      <c r="O604" s="22">
        <v>2</v>
      </c>
      <c r="P604" s="21">
        <v>34.94</v>
      </c>
      <c r="Q604" s="22">
        <v>2</v>
      </c>
      <c r="R604" s="35">
        <v>255.1</v>
      </c>
      <c r="S604" s="22">
        <v>2</v>
      </c>
      <c r="T604" s="22">
        <v>3200.2</v>
      </c>
      <c r="U604" s="22">
        <v>2</v>
      </c>
      <c r="V604" s="18">
        <v>34.938899999999997</v>
      </c>
      <c r="W604" s="18">
        <v>2</v>
      </c>
      <c r="X604" s="18">
        <v>254.9</v>
      </c>
      <c r="Y604" s="18">
        <v>2</v>
      </c>
      <c r="Z604" s="35">
        <v>2331.9463115525723</v>
      </c>
      <c r="AA604" s="22">
        <v>2</v>
      </c>
      <c r="AB604" s="41">
        <v>7.7369684715177636</v>
      </c>
      <c r="AC604" s="22">
        <v>2</v>
      </c>
      <c r="AD604" s="20">
        <v>28.697986737739338</v>
      </c>
      <c r="AE604" s="18">
        <v>2</v>
      </c>
      <c r="AF604" s="19">
        <v>1.8531039014355692E-3</v>
      </c>
      <c r="AG604" s="18">
        <v>2</v>
      </c>
      <c r="AH604" s="19">
        <v>19.216463302244243</v>
      </c>
      <c r="AI604" s="18">
        <v>2</v>
      </c>
    </row>
    <row r="605" spans="1:35" x14ac:dyDescent="0.15">
      <c r="A605" s="17">
        <v>2604</v>
      </c>
      <c r="B605" s="17">
        <v>4</v>
      </c>
      <c r="C605" s="17">
        <v>6</v>
      </c>
      <c r="D605" s="17">
        <v>2014</v>
      </c>
      <c r="E605" s="27">
        <v>0.22710648148148149</v>
      </c>
      <c r="F605" s="16">
        <v>26</v>
      </c>
      <c r="G605" s="17">
        <v>1</v>
      </c>
      <c r="H605" s="16">
        <v>4</v>
      </c>
      <c r="I605" s="28">
        <v>50.277839999999898</v>
      </c>
      <c r="J605" s="28">
        <v>-22.60464</v>
      </c>
      <c r="K605" s="22">
        <v>4201.8360000000002</v>
      </c>
      <c r="L605" s="35">
        <v>2999.3</v>
      </c>
      <c r="M605" s="22">
        <v>2</v>
      </c>
      <c r="N605" s="21">
        <v>2.8927</v>
      </c>
      <c r="O605" s="22">
        <v>2</v>
      </c>
      <c r="P605" s="21">
        <v>34.948099999999997</v>
      </c>
      <c r="Q605" s="22">
        <v>2</v>
      </c>
      <c r="R605" s="35">
        <v>263</v>
      </c>
      <c r="S605" s="22">
        <v>2</v>
      </c>
      <c r="T605" s="22">
        <v>2953.9</v>
      </c>
      <c r="U605" s="22">
        <v>2</v>
      </c>
      <c r="V605" s="18">
        <v>34.947899999999997</v>
      </c>
      <c r="W605" s="18">
        <v>2</v>
      </c>
      <c r="X605" s="18">
        <v>262.89999999999998</v>
      </c>
      <c r="Y605" s="18">
        <v>2</v>
      </c>
      <c r="Z605" s="35">
        <v>2322.0699449614604</v>
      </c>
      <c r="AA605" s="22">
        <v>2</v>
      </c>
      <c r="AB605" s="41">
        <v>7.7352002250057623</v>
      </c>
      <c r="AC605" s="22">
        <v>2</v>
      </c>
      <c r="AD605" s="20">
        <v>22.574803689584563</v>
      </c>
      <c r="AE605" s="18">
        <v>2</v>
      </c>
      <c r="AF605" s="19">
        <v>4.778101236054458E-3</v>
      </c>
      <c r="AG605" s="18">
        <v>2</v>
      </c>
      <c r="AH605" s="19">
        <v>18.031124159025001</v>
      </c>
      <c r="AI605" s="18">
        <v>2</v>
      </c>
    </row>
    <row r="606" spans="1:35" x14ac:dyDescent="0.15">
      <c r="A606" s="17">
        <v>2605</v>
      </c>
      <c r="B606" s="17">
        <v>4</v>
      </c>
      <c r="C606" s="17">
        <v>6</v>
      </c>
      <c r="D606" s="17">
        <v>2014</v>
      </c>
      <c r="E606" s="27">
        <v>0.23056712962962964</v>
      </c>
      <c r="F606" s="16">
        <v>26</v>
      </c>
      <c r="G606" s="17">
        <v>1</v>
      </c>
      <c r="H606" s="16">
        <v>5</v>
      </c>
      <c r="I606" s="28">
        <v>50.277839999999898</v>
      </c>
      <c r="J606" s="28">
        <v>-22.60464</v>
      </c>
      <c r="K606" s="22">
        <v>4201.8360000000002</v>
      </c>
      <c r="L606" s="35">
        <v>2749.4</v>
      </c>
      <c r="M606" s="22">
        <v>2</v>
      </c>
      <c r="N606" s="21">
        <v>3.0127999999999999</v>
      </c>
      <c r="O606" s="22">
        <v>2</v>
      </c>
      <c r="P606" s="21">
        <v>34.946199999999997</v>
      </c>
      <c r="Q606" s="22">
        <v>2</v>
      </c>
      <c r="R606" s="35">
        <v>268.7</v>
      </c>
      <c r="S606" s="22">
        <v>2</v>
      </c>
      <c r="T606" s="22">
        <v>2709.2</v>
      </c>
      <c r="U606" s="22">
        <v>2</v>
      </c>
      <c r="V606" s="18">
        <v>34.945900000000002</v>
      </c>
      <c r="W606" s="18">
        <v>2</v>
      </c>
      <c r="X606" s="18">
        <v>268.39999999999998</v>
      </c>
      <c r="Y606" s="18">
        <v>2</v>
      </c>
      <c r="Z606" s="35">
        <v>2313.9712579387151</v>
      </c>
      <c r="AA606" s="22">
        <v>2</v>
      </c>
      <c r="AB606" s="41">
        <v>7.7343091297971425</v>
      </c>
      <c r="AC606" s="22">
        <v>2</v>
      </c>
      <c r="AD606" s="20">
        <v>17.118309704812336</v>
      </c>
      <c r="AE606" s="18">
        <v>2</v>
      </c>
      <c r="AF606" s="19">
        <v>4.3602444739660445E-3</v>
      </c>
      <c r="AG606" s="18">
        <v>2</v>
      </c>
      <c r="AH606" s="19">
        <v>17.227878490991525</v>
      </c>
      <c r="AI606" s="18">
        <v>2</v>
      </c>
    </row>
    <row r="607" spans="1:35" x14ac:dyDescent="0.15">
      <c r="A607" s="17">
        <v>2606</v>
      </c>
      <c r="B607" s="17">
        <v>4</v>
      </c>
      <c r="C607" s="17">
        <v>6</v>
      </c>
      <c r="D607" s="17">
        <v>2014</v>
      </c>
      <c r="E607" s="27">
        <v>0.23422453703703705</v>
      </c>
      <c r="F607" s="16">
        <v>26</v>
      </c>
      <c r="G607" s="17">
        <v>1</v>
      </c>
      <c r="H607" s="16">
        <v>6</v>
      </c>
      <c r="I607" s="28">
        <v>50.277859999999897</v>
      </c>
      <c r="J607" s="28">
        <v>-22.60463</v>
      </c>
      <c r="K607" s="22">
        <v>4201.8360000000002</v>
      </c>
      <c r="L607" s="35">
        <v>2499.1</v>
      </c>
      <c r="M607" s="22">
        <v>2</v>
      </c>
      <c r="N607" s="21">
        <v>3.1469</v>
      </c>
      <c r="O607" s="22">
        <v>2</v>
      </c>
      <c r="P607" s="21">
        <v>34.937399999999997</v>
      </c>
      <c r="Q607" s="22">
        <v>2</v>
      </c>
      <c r="R607" s="35">
        <v>272.39999999999998</v>
      </c>
      <c r="S607" s="22">
        <v>2</v>
      </c>
      <c r="T607" s="22">
        <v>2464.3000000000002</v>
      </c>
      <c r="U607" s="22">
        <v>2</v>
      </c>
      <c r="V607" s="18">
        <v>34.938000000000002</v>
      </c>
      <c r="W607" s="18">
        <v>2</v>
      </c>
      <c r="X607" s="18">
        <v>271.89999999999998</v>
      </c>
      <c r="Y607" s="18">
        <v>2</v>
      </c>
      <c r="Z607" s="35">
        <v>2310.183416959333</v>
      </c>
      <c r="AA607" s="22">
        <v>2</v>
      </c>
      <c r="AB607" s="41">
        <v>7.7339773623097363</v>
      </c>
      <c r="AC607" s="22">
        <v>2</v>
      </c>
      <c r="AD607" s="20">
        <v>14.296208426804432</v>
      </c>
      <c r="AE607" s="18">
        <v>2</v>
      </c>
      <c r="AF607" s="19">
        <v>6.9037204171129042E-4</v>
      </c>
      <c r="AG607" s="18">
        <v>2</v>
      </c>
      <c r="AH607" s="19">
        <v>17.000217128878088</v>
      </c>
      <c r="AI607" s="18">
        <v>2</v>
      </c>
    </row>
    <row r="608" spans="1:35" x14ac:dyDescent="0.15">
      <c r="A608" s="17">
        <v>2607</v>
      </c>
      <c r="B608" s="17">
        <v>4</v>
      </c>
      <c r="C608" s="17">
        <v>6</v>
      </c>
      <c r="D608" s="17">
        <v>2014</v>
      </c>
      <c r="E608" s="27">
        <v>0.23716435185185183</v>
      </c>
      <c r="F608" s="16">
        <v>26</v>
      </c>
      <c r="G608" s="17">
        <v>1</v>
      </c>
      <c r="H608" s="16">
        <v>7</v>
      </c>
      <c r="I608" s="28">
        <v>50.277859999999897</v>
      </c>
      <c r="J608" s="28">
        <v>-22.604620000000001</v>
      </c>
      <c r="K608" s="22">
        <v>4201.8360000000002</v>
      </c>
      <c r="L608" s="35">
        <v>2300.1</v>
      </c>
      <c r="M608" s="22">
        <v>2</v>
      </c>
      <c r="N608" s="21">
        <v>3.2591000000000001</v>
      </c>
      <c r="O608" s="22">
        <v>2</v>
      </c>
      <c r="P608" s="21">
        <v>34.929699999999997</v>
      </c>
      <c r="Q608" s="22">
        <v>2</v>
      </c>
      <c r="R608" s="35">
        <v>273.89999999999998</v>
      </c>
      <c r="S608" s="22">
        <v>2</v>
      </c>
      <c r="T608" s="22">
        <v>2269.1</v>
      </c>
      <c r="U608" s="22">
        <v>2</v>
      </c>
      <c r="V608" s="18">
        <v>34.930199999999999</v>
      </c>
      <c r="W608" s="18">
        <v>2</v>
      </c>
      <c r="X608" s="18">
        <v>273.3</v>
      </c>
      <c r="Y608" s="18">
        <v>2</v>
      </c>
      <c r="Z608" s="35">
        <v>2307.5052013534464</v>
      </c>
      <c r="AA608" s="22">
        <v>2</v>
      </c>
      <c r="AB608" s="41">
        <v>7.7315780110557579</v>
      </c>
      <c r="AC608" s="22">
        <v>2</v>
      </c>
      <c r="AD608" s="20">
        <v>12.825054058091929</v>
      </c>
      <c r="AE608" s="18">
        <v>2</v>
      </c>
      <c r="AF608" s="19">
        <v>2.6161466843796269E-3</v>
      </c>
      <c r="AG608" s="18">
        <v>2</v>
      </c>
      <c r="AH608" s="19">
        <v>16.979422804011442</v>
      </c>
      <c r="AI608" s="18">
        <v>2</v>
      </c>
    </row>
    <row r="609" spans="1:35" x14ac:dyDescent="0.15">
      <c r="A609" s="17">
        <v>2608</v>
      </c>
      <c r="B609" s="17">
        <v>4</v>
      </c>
      <c r="C609" s="17">
        <v>6</v>
      </c>
      <c r="D609" s="17">
        <v>2014</v>
      </c>
      <c r="E609" s="27">
        <v>0.24158564814814812</v>
      </c>
      <c r="F609" s="16">
        <v>26</v>
      </c>
      <c r="G609" s="17">
        <v>1</v>
      </c>
      <c r="H609" s="16">
        <v>8</v>
      </c>
      <c r="I609" s="28">
        <v>50.277830000000002</v>
      </c>
      <c r="J609" s="28">
        <v>-22.60463</v>
      </c>
      <c r="K609" s="22">
        <v>4201.8360000000002</v>
      </c>
      <c r="L609" s="35">
        <v>1998.6</v>
      </c>
      <c r="M609" s="22">
        <v>2</v>
      </c>
      <c r="N609" s="21">
        <v>3.4283000000000001</v>
      </c>
      <c r="O609" s="22">
        <v>2</v>
      </c>
      <c r="P609" s="21">
        <v>34.921599999999998</v>
      </c>
      <c r="Q609" s="22">
        <v>2</v>
      </c>
      <c r="R609" s="35">
        <v>273.5</v>
      </c>
      <c r="S609" s="22">
        <v>2</v>
      </c>
      <c r="T609" s="22">
        <v>1973.6</v>
      </c>
      <c r="U609" s="22">
        <v>2</v>
      </c>
      <c r="V609" s="18">
        <v>34.921799999999998</v>
      </c>
      <c r="W609" s="18">
        <v>2</v>
      </c>
      <c r="X609" s="18">
        <v>272.7</v>
      </c>
      <c r="Y609" s="18">
        <v>2</v>
      </c>
      <c r="Z609" s="35">
        <v>2306.4301142409249</v>
      </c>
      <c r="AA609" s="22">
        <v>2</v>
      </c>
      <c r="AB609" s="41">
        <v>7.7313019238415386</v>
      </c>
      <c r="AC609" s="22">
        <v>2</v>
      </c>
      <c r="AD609" s="20">
        <v>11.992848569819557</v>
      </c>
      <c r="AE609" s="18">
        <v>2</v>
      </c>
      <c r="AF609" s="19">
        <v>1.0355580625669358E-3</v>
      </c>
      <c r="AG609" s="18">
        <v>2</v>
      </c>
      <c r="AH609" s="19">
        <v>17.194197727006369</v>
      </c>
      <c r="AI609" s="18">
        <v>2</v>
      </c>
    </row>
    <row r="610" spans="1:35" x14ac:dyDescent="0.15">
      <c r="A610" s="17">
        <v>2609</v>
      </c>
      <c r="B610" s="17">
        <v>4</v>
      </c>
      <c r="C610" s="17">
        <v>6</v>
      </c>
      <c r="D610" s="17">
        <v>2014</v>
      </c>
      <c r="E610" s="27">
        <v>0.24456018518518519</v>
      </c>
      <c r="F610" s="16">
        <v>26</v>
      </c>
      <c r="G610" s="17">
        <v>1</v>
      </c>
      <c r="H610" s="16">
        <v>9</v>
      </c>
      <c r="I610" s="28">
        <v>50.277819999999899</v>
      </c>
      <c r="J610" s="28">
        <v>-22.604620000000001</v>
      </c>
      <c r="K610" s="22">
        <v>4201.8360000000002</v>
      </c>
      <c r="L610" s="35">
        <v>1800.4</v>
      </c>
      <c r="M610" s="22">
        <v>2</v>
      </c>
      <c r="N610" s="21">
        <v>3.5752000000000002</v>
      </c>
      <c r="O610" s="22">
        <v>2</v>
      </c>
      <c r="P610" s="21">
        <v>34.921999999999997</v>
      </c>
      <c r="Q610" s="22">
        <v>2</v>
      </c>
      <c r="R610" s="35">
        <v>272.5</v>
      </c>
      <c r="S610" s="22">
        <v>2</v>
      </c>
      <c r="T610" s="22">
        <v>1778</v>
      </c>
      <c r="U610" s="22">
        <v>2</v>
      </c>
      <c r="V610" s="18">
        <v>34.923099999999998</v>
      </c>
      <c r="W610" s="18">
        <v>2</v>
      </c>
      <c r="X610" s="18">
        <v>271.8</v>
      </c>
      <c r="Y610" s="18">
        <v>2</v>
      </c>
      <c r="Z610" s="35">
        <v>2304.9744878946412</v>
      </c>
      <c r="AA610" s="22">
        <v>2</v>
      </c>
      <c r="AB610" s="41">
        <v>7.7286461656685814</v>
      </c>
      <c r="AC610" s="22">
        <v>2</v>
      </c>
      <c r="AD610" s="20">
        <v>11.440818929265639</v>
      </c>
      <c r="AE610" s="18">
        <v>2</v>
      </c>
      <c r="AF610" s="19">
        <v>3.2520156701663417E-3</v>
      </c>
      <c r="AG610" s="18">
        <v>2</v>
      </c>
      <c r="AH610" s="19">
        <v>17.256605555122913</v>
      </c>
      <c r="AI610" s="18">
        <v>2</v>
      </c>
    </row>
    <row r="611" spans="1:35" x14ac:dyDescent="0.15">
      <c r="A611" s="17">
        <v>2610</v>
      </c>
      <c r="B611" s="17">
        <v>4</v>
      </c>
      <c r="C611" s="17">
        <v>6</v>
      </c>
      <c r="D611" s="17">
        <v>2014</v>
      </c>
      <c r="E611" s="27">
        <v>0.24769675925925927</v>
      </c>
      <c r="F611" s="16">
        <v>26</v>
      </c>
      <c r="G611" s="17">
        <v>1</v>
      </c>
      <c r="H611" s="16">
        <v>10</v>
      </c>
      <c r="I611" s="28">
        <v>50.277819999999899</v>
      </c>
      <c r="J611" s="28">
        <v>-22.604620000000001</v>
      </c>
      <c r="K611" s="22">
        <v>4201.8360000000002</v>
      </c>
      <c r="L611" s="35">
        <v>1599.9</v>
      </c>
      <c r="M611" s="22">
        <v>2</v>
      </c>
      <c r="N611" s="21">
        <v>3.7418999999999998</v>
      </c>
      <c r="O611" s="22">
        <v>2</v>
      </c>
      <c r="P611" s="21">
        <v>34.92</v>
      </c>
      <c r="Q611" s="22">
        <v>2</v>
      </c>
      <c r="R611" s="35">
        <v>272.3</v>
      </c>
      <c r="S611" s="22">
        <v>2</v>
      </c>
      <c r="T611" s="22">
        <v>1581.2</v>
      </c>
      <c r="U611" s="22">
        <v>2</v>
      </c>
      <c r="V611" s="18">
        <v>34.919899999999998</v>
      </c>
      <c r="W611" s="18">
        <v>2</v>
      </c>
      <c r="X611" s="18">
        <v>271.60000000000002</v>
      </c>
      <c r="Y611" s="18">
        <v>2</v>
      </c>
      <c r="Z611" s="35">
        <v>2304.887476375342</v>
      </c>
      <c r="AA611" s="22">
        <v>2</v>
      </c>
      <c r="AB611" s="41">
        <v>7.7220840894961693</v>
      </c>
      <c r="AC611" s="22">
        <v>2</v>
      </c>
      <c r="AD611" s="20">
        <v>10.79724668500166</v>
      </c>
      <c r="AE611" s="18">
        <v>2</v>
      </c>
      <c r="AF611" s="19">
        <v>4.5419213270479633E-3</v>
      </c>
      <c r="AG611" s="18">
        <v>2</v>
      </c>
      <c r="AH611" s="19">
        <v>17.270570474408153</v>
      </c>
      <c r="AI611" s="18">
        <v>2</v>
      </c>
    </row>
    <row r="612" spans="1:35" x14ac:dyDescent="0.15">
      <c r="A612" s="17">
        <v>2611</v>
      </c>
      <c r="B612" s="17">
        <v>4</v>
      </c>
      <c r="C612" s="17">
        <v>6</v>
      </c>
      <c r="D612" s="17">
        <v>2014</v>
      </c>
      <c r="E612" s="27">
        <v>0.25078703703703703</v>
      </c>
      <c r="F612" s="16">
        <v>26</v>
      </c>
      <c r="G612" s="17">
        <v>1</v>
      </c>
      <c r="H612" s="16">
        <v>11</v>
      </c>
      <c r="I612" s="28">
        <v>50.277819999999899</v>
      </c>
      <c r="J612" s="28">
        <v>-22.60464</v>
      </c>
      <c r="K612" s="22">
        <v>4201.8360000000002</v>
      </c>
      <c r="L612" s="35">
        <v>1400.6</v>
      </c>
      <c r="M612" s="22">
        <v>2</v>
      </c>
      <c r="N612" s="21">
        <v>3.8687</v>
      </c>
      <c r="O612" s="22">
        <v>2</v>
      </c>
      <c r="P612" s="21">
        <v>34.919600000000003</v>
      </c>
      <c r="Q612" s="22">
        <v>2</v>
      </c>
      <c r="R612" s="35">
        <v>272.5</v>
      </c>
      <c r="S612" s="22">
        <v>2</v>
      </c>
      <c r="T612" s="22">
        <v>1385.2</v>
      </c>
      <c r="U612" s="22">
        <v>2</v>
      </c>
      <c r="V612" s="18">
        <v>34.919600000000003</v>
      </c>
      <c r="W612" s="18">
        <v>2</v>
      </c>
      <c r="X612" s="18">
        <v>271.3</v>
      </c>
      <c r="Y612" s="18">
        <v>2</v>
      </c>
      <c r="Z612" s="35">
        <v>2305.0489367547843</v>
      </c>
      <c r="AA612" s="22">
        <v>2</v>
      </c>
      <c r="AB612" s="41">
        <v>7.7154772332281922</v>
      </c>
      <c r="AC612" s="22">
        <v>2</v>
      </c>
      <c r="AD612" s="20">
        <v>10.301622083097298</v>
      </c>
      <c r="AE612" s="18">
        <v>2</v>
      </c>
      <c r="AF612" s="19">
        <v>4.3965798445824295E-3</v>
      </c>
      <c r="AG612" s="18">
        <v>2</v>
      </c>
      <c r="AH612" s="19">
        <v>17.201762238361827</v>
      </c>
      <c r="AI612" s="18">
        <v>2</v>
      </c>
    </row>
    <row r="613" spans="1:35" x14ac:dyDescent="0.15">
      <c r="A613" s="17">
        <v>2612</v>
      </c>
      <c r="B613" s="17">
        <v>4</v>
      </c>
      <c r="C613" s="17">
        <v>6</v>
      </c>
      <c r="D613" s="17">
        <v>2014</v>
      </c>
      <c r="E613" s="27">
        <v>0.25376157407407407</v>
      </c>
      <c r="F613" s="16">
        <v>26</v>
      </c>
      <c r="G613" s="17">
        <v>1</v>
      </c>
      <c r="H613" s="16">
        <v>12</v>
      </c>
      <c r="I613" s="28">
        <v>50.277819999999899</v>
      </c>
      <c r="J613" s="28">
        <v>-22.60464</v>
      </c>
      <c r="K613" s="22">
        <v>4201.8360000000002</v>
      </c>
      <c r="L613" s="35">
        <v>1199.7</v>
      </c>
      <c r="M613" s="22">
        <v>2</v>
      </c>
      <c r="N613" s="21">
        <v>4.0829000000000004</v>
      </c>
      <c r="O613" s="22">
        <v>2</v>
      </c>
      <c r="P613" s="21">
        <v>34.927199999999999</v>
      </c>
      <c r="Q613" s="22">
        <v>2</v>
      </c>
      <c r="R613" s="35">
        <v>271.3</v>
      </c>
      <c r="S613" s="22">
        <v>2</v>
      </c>
      <c r="T613" s="22">
        <v>1187.0999999999999</v>
      </c>
      <c r="U613" s="22">
        <v>2</v>
      </c>
      <c r="V613" s="18">
        <v>34.927999999999997</v>
      </c>
      <c r="W613" s="18">
        <v>2</v>
      </c>
      <c r="X613" s="18">
        <v>270.3</v>
      </c>
      <c r="Y613" s="18">
        <v>2</v>
      </c>
      <c r="Z613" s="35">
        <v>2304.4830140543781</v>
      </c>
      <c r="AA613" s="22">
        <v>2</v>
      </c>
      <c r="AB613" s="41">
        <v>7.7145748065814868</v>
      </c>
      <c r="AC613" s="22">
        <v>2</v>
      </c>
      <c r="AD613" s="20" t="e">
        <v>#N/A</v>
      </c>
      <c r="AE613" s="18">
        <v>4</v>
      </c>
      <c r="AF613" s="19">
        <v>2.5616436284550512E-3</v>
      </c>
      <c r="AG613" s="18">
        <v>2</v>
      </c>
      <c r="AH613" s="19">
        <v>17.236755973855598</v>
      </c>
      <c r="AI613" s="18">
        <v>2</v>
      </c>
    </row>
    <row r="614" spans="1:35" x14ac:dyDescent="0.15">
      <c r="A614" s="17">
        <v>2613</v>
      </c>
      <c r="B614" s="17">
        <v>4</v>
      </c>
      <c r="C614" s="17">
        <v>6</v>
      </c>
      <c r="D614" s="17">
        <v>2014</v>
      </c>
      <c r="E614" s="27">
        <v>0.25678240740740738</v>
      </c>
      <c r="F614" s="16">
        <v>26</v>
      </c>
      <c r="G614" s="17">
        <v>1</v>
      </c>
      <c r="H614" s="16">
        <v>13</v>
      </c>
      <c r="I614" s="28">
        <v>50.2777999999999</v>
      </c>
      <c r="J614" s="28">
        <v>-22.604620000000001</v>
      </c>
      <c r="K614" s="22">
        <v>4201.8360000000002</v>
      </c>
      <c r="L614" s="35">
        <v>999.2</v>
      </c>
      <c r="M614" s="22">
        <v>2</v>
      </c>
      <c r="N614" s="21">
        <v>4.4694000000000003</v>
      </c>
      <c r="O614" s="22">
        <v>2</v>
      </c>
      <c r="P614" s="21">
        <v>34.958599999999997</v>
      </c>
      <c r="Q614" s="22">
        <v>2</v>
      </c>
      <c r="R614" s="35">
        <v>264.2</v>
      </c>
      <c r="S614" s="22">
        <v>2</v>
      </c>
      <c r="T614" s="22">
        <v>988.7</v>
      </c>
      <c r="U614" s="22">
        <v>2</v>
      </c>
      <c r="V614" s="18">
        <v>34.958599999999997</v>
      </c>
      <c r="W614" s="18">
        <v>2</v>
      </c>
      <c r="X614" s="18">
        <v>262.8</v>
      </c>
      <c r="Y614" s="18">
        <v>2</v>
      </c>
      <c r="Z614" s="35">
        <v>2307.2142229365859</v>
      </c>
      <c r="AA614" s="22">
        <v>2</v>
      </c>
      <c r="AB614" s="41">
        <v>7.7143684414498752</v>
      </c>
      <c r="AC614" s="22">
        <v>2</v>
      </c>
      <c r="AD614" s="20">
        <v>9.864251865371914</v>
      </c>
      <c r="AE614" s="18">
        <v>2</v>
      </c>
      <c r="AF614" s="19">
        <v>2.5434759431468596E-3</v>
      </c>
      <c r="AG614" s="18">
        <v>2</v>
      </c>
      <c r="AH614" s="19">
        <v>17.438634295052527</v>
      </c>
      <c r="AI614" s="18">
        <v>2</v>
      </c>
    </row>
    <row r="615" spans="1:35" x14ac:dyDescent="0.15">
      <c r="A615" s="17">
        <v>2614</v>
      </c>
      <c r="B615" s="17">
        <v>4</v>
      </c>
      <c r="C615" s="17">
        <v>6</v>
      </c>
      <c r="D615" s="17">
        <v>2014</v>
      </c>
      <c r="E615" s="27">
        <v>0.25850694444444444</v>
      </c>
      <c r="F615" s="16">
        <v>26</v>
      </c>
      <c r="G615" s="17">
        <v>1</v>
      </c>
      <c r="H615" s="16">
        <v>14</v>
      </c>
      <c r="I615" s="28">
        <v>50.277819999999899</v>
      </c>
      <c r="J615" s="28">
        <v>-22.60464</v>
      </c>
      <c r="K615" s="22">
        <v>4201.8360000000002</v>
      </c>
      <c r="L615" s="35">
        <v>899.5</v>
      </c>
      <c r="M615" s="22">
        <v>2</v>
      </c>
      <c r="N615" s="21">
        <v>4.6947000000000001</v>
      </c>
      <c r="O615" s="22">
        <v>2</v>
      </c>
      <c r="P615" s="21">
        <v>34.982100000000003</v>
      </c>
      <c r="Q615" s="22">
        <v>2</v>
      </c>
      <c r="R615" s="35">
        <v>258.89999999999998</v>
      </c>
      <c r="S615" s="22">
        <v>2</v>
      </c>
      <c r="T615" s="22">
        <v>890</v>
      </c>
      <c r="U615" s="22">
        <v>2</v>
      </c>
      <c r="V615" s="18">
        <v>34.981200000000001</v>
      </c>
      <c r="W615" s="18">
        <v>2</v>
      </c>
      <c r="X615" s="18">
        <v>257.5</v>
      </c>
      <c r="Y615" s="18">
        <v>2</v>
      </c>
      <c r="Z615" s="35">
        <v>2308.600450215069</v>
      </c>
      <c r="AA615" s="22">
        <v>2</v>
      </c>
      <c r="AB615" s="41">
        <v>7.7117642739887762</v>
      </c>
      <c r="AC615" s="22">
        <v>2</v>
      </c>
      <c r="AD615" s="20">
        <v>10.215627515975799</v>
      </c>
      <c r="AE615" s="18">
        <v>2</v>
      </c>
      <c r="AF615" s="19">
        <v>3.8152139147202896E-4</v>
      </c>
      <c r="AG615" s="18">
        <v>2</v>
      </c>
      <c r="AH615" s="19">
        <v>17.655012256796862</v>
      </c>
      <c r="AI615" s="18">
        <v>2</v>
      </c>
    </row>
    <row r="616" spans="1:35" x14ac:dyDescent="0.15">
      <c r="A616" s="17">
        <v>2615</v>
      </c>
      <c r="B616" s="17">
        <v>4</v>
      </c>
      <c r="C616" s="17">
        <v>6</v>
      </c>
      <c r="D616" s="17">
        <v>2014</v>
      </c>
      <c r="E616" s="27">
        <v>0.26106481481481481</v>
      </c>
      <c r="F616" s="16">
        <v>26</v>
      </c>
      <c r="G616" s="17">
        <v>1</v>
      </c>
      <c r="H616" s="16">
        <v>15</v>
      </c>
      <c r="I616" s="28">
        <v>50.277819999999899</v>
      </c>
      <c r="J616" s="28">
        <v>-22.60464</v>
      </c>
      <c r="K616" s="22">
        <v>4201.8360000000002</v>
      </c>
      <c r="L616" s="35">
        <v>750.5</v>
      </c>
      <c r="M616" s="22">
        <v>2</v>
      </c>
      <c r="N616" s="21">
        <v>5.0788000000000002</v>
      </c>
      <c r="O616" s="22">
        <v>2</v>
      </c>
      <c r="P616" s="21">
        <v>34.976199999999999</v>
      </c>
      <c r="Q616" s="22">
        <v>2</v>
      </c>
      <c r="R616" s="35">
        <v>248.4</v>
      </c>
      <c r="S616" s="22">
        <v>2</v>
      </c>
      <c r="T616" s="22">
        <v>742.8</v>
      </c>
      <c r="U616" s="22">
        <v>2</v>
      </c>
      <c r="V616" s="18">
        <v>34.977600000000002</v>
      </c>
      <c r="W616" s="18">
        <v>2</v>
      </c>
      <c r="X616" s="18">
        <v>246.9</v>
      </c>
      <c r="Y616" s="18">
        <v>2</v>
      </c>
      <c r="Z616" s="35">
        <v>2307.9196270975699</v>
      </c>
      <c r="AA616" s="22">
        <v>2</v>
      </c>
      <c r="AB616" s="41">
        <v>7.7077931029561899</v>
      </c>
      <c r="AC616" s="22">
        <v>2</v>
      </c>
      <c r="AD616" s="20">
        <v>10.488363950996</v>
      </c>
      <c r="AE616" s="18">
        <v>2</v>
      </c>
      <c r="AF616" s="19">
        <v>4.9234427185199919E-3</v>
      </c>
      <c r="AG616" s="18">
        <v>2</v>
      </c>
      <c r="AH616" s="19">
        <v>17.95298865775273</v>
      </c>
      <c r="AI616" s="18">
        <v>2</v>
      </c>
    </row>
    <row r="617" spans="1:35" x14ac:dyDescent="0.15">
      <c r="A617" s="17">
        <v>2616</v>
      </c>
      <c r="B617" s="17">
        <v>4</v>
      </c>
      <c r="C617" s="17">
        <v>6</v>
      </c>
      <c r="D617" s="17">
        <v>2014</v>
      </c>
      <c r="E617" s="27">
        <v>0.26349537037037035</v>
      </c>
      <c r="F617" s="16">
        <v>26</v>
      </c>
      <c r="G617" s="17">
        <v>1</v>
      </c>
      <c r="H617" s="16">
        <v>16</v>
      </c>
      <c r="I617" s="28">
        <v>50.277839999999898</v>
      </c>
      <c r="J617" s="28">
        <v>-22.604620000000001</v>
      </c>
      <c r="K617" s="22">
        <v>4201.8360000000002</v>
      </c>
      <c r="L617" s="35">
        <v>600.5</v>
      </c>
      <c r="M617" s="22">
        <v>2</v>
      </c>
      <c r="N617" s="21">
        <v>6.0957999999999997</v>
      </c>
      <c r="O617" s="22">
        <v>2</v>
      </c>
      <c r="P617" s="21">
        <v>35.020400000000002</v>
      </c>
      <c r="Q617" s="22">
        <v>2</v>
      </c>
      <c r="R617" s="35">
        <v>222.2</v>
      </c>
      <c r="S617" s="22">
        <v>2</v>
      </c>
      <c r="T617" s="22">
        <v>594.5</v>
      </c>
      <c r="U617" s="22">
        <v>2</v>
      </c>
      <c r="V617" s="18">
        <v>35.017699999999998</v>
      </c>
      <c r="W617" s="18">
        <v>2</v>
      </c>
      <c r="X617" s="18">
        <v>222.7</v>
      </c>
      <c r="Y617" s="18">
        <v>2</v>
      </c>
      <c r="Z617" s="35">
        <v>2311.9700905180516</v>
      </c>
      <c r="AA617" s="22">
        <v>2</v>
      </c>
      <c r="AB617" s="41">
        <v>7.6996589209169324</v>
      </c>
      <c r="AC617" s="22">
        <v>2</v>
      </c>
      <c r="AD617" s="20">
        <v>10.868310527244438</v>
      </c>
      <c r="AE617" s="18">
        <v>2</v>
      </c>
      <c r="AF617" s="19">
        <v>6.5578944143684752E-3</v>
      </c>
      <c r="AG617" s="18">
        <v>2</v>
      </c>
      <c r="AH617" s="19">
        <v>18.898572946136408</v>
      </c>
      <c r="AI617" s="18">
        <v>2</v>
      </c>
    </row>
    <row r="618" spans="1:35" x14ac:dyDescent="0.15">
      <c r="A618" s="17">
        <v>2617</v>
      </c>
      <c r="B618" s="17">
        <v>4</v>
      </c>
      <c r="C618" s="17">
        <v>6</v>
      </c>
      <c r="D618" s="17">
        <v>2014</v>
      </c>
      <c r="E618" s="27">
        <v>0.26523148148148151</v>
      </c>
      <c r="F618" s="16">
        <v>26</v>
      </c>
      <c r="G618" s="17">
        <v>1</v>
      </c>
      <c r="H618" s="16">
        <v>17</v>
      </c>
      <c r="I618" s="28">
        <v>50.277819999999899</v>
      </c>
      <c r="J618" s="28">
        <v>-22.604620000000001</v>
      </c>
      <c r="K618" s="22">
        <v>4201.8360000000002</v>
      </c>
      <c r="L618" s="35">
        <v>501</v>
      </c>
      <c r="M618" s="22">
        <v>2</v>
      </c>
      <c r="N618" s="21">
        <v>6.5575000000000001</v>
      </c>
      <c r="O618" s="22">
        <v>2</v>
      </c>
      <c r="P618" s="21">
        <v>34.981099999999998</v>
      </c>
      <c r="Q618" s="22">
        <v>2</v>
      </c>
      <c r="R618" s="35">
        <v>211</v>
      </c>
      <c r="S618" s="22">
        <v>2</v>
      </c>
      <c r="T618" s="22">
        <v>496.5</v>
      </c>
      <c r="U618" s="22">
        <v>2</v>
      </c>
      <c r="V618" s="18">
        <v>34.981200000000001</v>
      </c>
      <c r="W618" s="18">
        <v>2</v>
      </c>
      <c r="X618" s="18">
        <v>210.2</v>
      </c>
      <c r="Y618" s="18">
        <v>2</v>
      </c>
      <c r="Z618" s="35">
        <v>2308.8081614478851</v>
      </c>
      <c r="AA618" s="22">
        <v>2</v>
      </c>
      <c r="AB618" s="41">
        <v>7.695682565693029</v>
      </c>
      <c r="AC618" s="22">
        <v>2</v>
      </c>
      <c r="AD618" s="20">
        <v>10.985879929010052</v>
      </c>
      <c r="AE618" s="18">
        <v>2</v>
      </c>
      <c r="AF618" s="19">
        <v>7.503254032283236E-3</v>
      </c>
      <c r="AG618" s="18">
        <v>2</v>
      </c>
      <c r="AH618" s="19">
        <v>19.222668303834585</v>
      </c>
      <c r="AI618" s="18">
        <v>2</v>
      </c>
    </row>
    <row r="619" spans="1:35" x14ac:dyDescent="0.15">
      <c r="A619" s="17">
        <v>2618</v>
      </c>
      <c r="B619" s="17">
        <v>4</v>
      </c>
      <c r="C619" s="17">
        <v>6</v>
      </c>
      <c r="D619" s="17">
        <v>2014</v>
      </c>
      <c r="E619" s="27">
        <v>0.26734953703703707</v>
      </c>
      <c r="F619" s="16">
        <v>26</v>
      </c>
      <c r="G619" s="17">
        <v>1</v>
      </c>
      <c r="H619" s="16">
        <v>18</v>
      </c>
      <c r="I619" s="28">
        <v>50.277819999999899</v>
      </c>
      <c r="J619" s="28">
        <v>-22.604579999999899</v>
      </c>
      <c r="K619" s="22">
        <v>4201.8360000000002</v>
      </c>
      <c r="L619" s="35">
        <v>400.5</v>
      </c>
      <c r="M619" s="22">
        <v>2</v>
      </c>
      <c r="N619" s="21">
        <v>7.423</v>
      </c>
      <c r="O619" s="22">
        <v>2</v>
      </c>
      <c r="P619" s="21">
        <v>34.980499999999999</v>
      </c>
      <c r="Q619" s="22">
        <v>2</v>
      </c>
      <c r="R619" s="35">
        <v>244.8</v>
      </c>
      <c r="S619" s="22">
        <v>2</v>
      </c>
      <c r="T619" s="22">
        <v>396.5</v>
      </c>
      <c r="U619" s="22">
        <v>2</v>
      </c>
      <c r="V619" s="18">
        <v>34.980699999999999</v>
      </c>
      <c r="W619" s="18">
        <v>2</v>
      </c>
      <c r="X619" s="18">
        <v>244.8</v>
      </c>
      <c r="Y619" s="18">
        <v>2</v>
      </c>
      <c r="Z619" s="35">
        <v>2308.6272188292151</v>
      </c>
      <c r="AA619" s="22">
        <v>2</v>
      </c>
      <c r="AB619" s="41">
        <v>7.7400263455063847</v>
      </c>
      <c r="AC619" s="22">
        <v>2</v>
      </c>
      <c r="AD619" s="20">
        <v>8.2248070534754767</v>
      </c>
      <c r="AE619" s="18">
        <v>2</v>
      </c>
      <c r="AF619" s="19">
        <v>1.7749828546103439E-2</v>
      </c>
      <c r="AG619" s="18">
        <v>2</v>
      </c>
      <c r="AH619" s="19">
        <v>16.172163220223904</v>
      </c>
      <c r="AI619" s="18">
        <v>2</v>
      </c>
    </row>
    <row r="620" spans="1:35" x14ac:dyDescent="0.15">
      <c r="A620" s="17">
        <v>2619</v>
      </c>
      <c r="B620" s="17">
        <v>4</v>
      </c>
      <c r="C620" s="17">
        <v>6</v>
      </c>
      <c r="D620" s="17">
        <v>2014</v>
      </c>
      <c r="E620" s="27">
        <v>0.26946759259259262</v>
      </c>
      <c r="F620" s="16">
        <v>26</v>
      </c>
      <c r="G620" s="17">
        <v>1</v>
      </c>
      <c r="H620" s="16">
        <v>19</v>
      </c>
      <c r="I620" s="28">
        <v>50.277819999999899</v>
      </c>
      <c r="J620" s="28">
        <v>-22.60464</v>
      </c>
      <c r="K620" s="22">
        <v>4201.8360000000002</v>
      </c>
      <c r="L620" s="35">
        <v>300.2</v>
      </c>
      <c r="M620" s="22">
        <v>2</v>
      </c>
      <c r="N620" s="21">
        <v>8.2849000000000004</v>
      </c>
      <c r="O620" s="22">
        <v>2</v>
      </c>
      <c r="P620" s="21">
        <v>35.082500000000003</v>
      </c>
      <c r="Q620" s="22">
        <v>2</v>
      </c>
      <c r="R620" s="35">
        <v>270.39999999999998</v>
      </c>
      <c r="S620" s="22">
        <v>2</v>
      </c>
      <c r="T620" s="22">
        <v>297.5</v>
      </c>
      <c r="U620" s="22">
        <v>2</v>
      </c>
      <c r="V620" s="18">
        <v>35.080599999999997</v>
      </c>
      <c r="W620" s="18">
        <v>2</v>
      </c>
      <c r="X620" s="18">
        <v>268.5</v>
      </c>
      <c r="Y620" s="18">
        <v>2</v>
      </c>
      <c r="Z620" s="35">
        <v>2313.8923913791741</v>
      </c>
      <c r="AA620" s="22">
        <v>2</v>
      </c>
      <c r="AB620" s="41">
        <v>7.7809768180989094</v>
      </c>
      <c r="AC620" s="22">
        <v>2</v>
      </c>
      <c r="AD620" s="20">
        <v>6.312892376490379</v>
      </c>
      <c r="AE620" s="18">
        <v>2</v>
      </c>
      <c r="AF620" s="19">
        <v>2.2543897418923209E-2</v>
      </c>
      <c r="AG620" s="18">
        <v>2</v>
      </c>
      <c r="AH620" s="19">
        <v>13.593117403878809</v>
      </c>
      <c r="AI620" s="18">
        <v>2</v>
      </c>
    </row>
    <row r="621" spans="1:35" x14ac:dyDescent="0.15">
      <c r="A621" s="17">
        <v>2620</v>
      </c>
      <c r="B621" s="17">
        <v>4</v>
      </c>
      <c r="C621" s="17">
        <v>6</v>
      </c>
      <c r="D621" s="17">
        <v>2014</v>
      </c>
      <c r="E621" s="27">
        <v>0.27134259259259258</v>
      </c>
      <c r="F621" s="16">
        <v>26</v>
      </c>
      <c r="G621" s="17">
        <v>1</v>
      </c>
      <c r="H621" s="16">
        <v>20</v>
      </c>
      <c r="I621" s="28">
        <v>50.277819999999899</v>
      </c>
      <c r="J621" s="28">
        <v>-22.60464</v>
      </c>
      <c r="K621" s="22">
        <v>4201.8360000000002</v>
      </c>
      <c r="L621" s="35">
        <v>199.7</v>
      </c>
      <c r="M621" s="22">
        <v>2</v>
      </c>
      <c r="N621" s="21">
        <v>9.0106000000000002</v>
      </c>
      <c r="O621" s="22">
        <v>2</v>
      </c>
      <c r="P621" s="21">
        <v>35.189</v>
      </c>
      <c r="Q621" s="22">
        <v>2</v>
      </c>
      <c r="R621" s="35">
        <v>266.7</v>
      </c>
      <c r="S621" s="22">
        <v>2</v>
      </c>
      <c r="T621" s="22">
        <v>198.4</v>
      </c>
      <c r="U621" s="22">
        <v>2</v>
      </c>
      <c r="V621" s="18">
        <v>35.186999999999998</v>
      </c>
      <c r="W621" s="18">
        <v>2</v>
      </c>
      <c r="X621" s="18">
        <v>266.10000000000002</v>
      </c>
      <c r="Y621" s="18">
        <v>2</v>
      </c>
      <c r="Z621" s="35">
        <v>2319.7115112144838</v>
      </c>
      <c r="AA621" s="22">
        <v>2</v>
      </c>
      <c r="AB621" s="41">
        <v>7.7943864878635933</v>
      </c>
      <c r="AC621" s="22">
        <v>2</v>
      </c>
      <c r="AD621" s="20">
        <v>5.7538830612522496</v>
      </c>
      <c r="AE621" s="18">
        <v>2</v>
      </c>
      <c r="AF621" s="19">
        <v>5.6308834149129669E-2</v>
      </c>
      <c r="AG621" s="18">
        <v>2</v>
      </c>
      <c r="AH621" s="19">
        <v>13.093607305341033</v>
      </c>
      <c r="AI621" s="18">
        <v>2</v>
      </c>
    </row>
    <row r="622" spans="1:35" x14ac:dyDescent="0.15">
      <c r="A622" s="17">
        <v>2621</v>
      </c>
      <c r="B622" s="17">
        <v>4</v>
      </c>
      <c r="C622" s="17">
        <v>6</v>
      </c>
      <c r="D622" s="17">
        <v>2014</v>
      </c>
      <c r="E622" s="27">
        <v>0.27255787037037038</v>
      </c>
      <c r="F622" s="16">
        <v>26</v>
      </c>
      <c r="G622" s="17">
        <v>1</v>
      </c>
      <c r="H622" s="16">
        <v>21</v>
      </c>
      <c r="I622" s="28">
        <v>50.277810000000002</v>
      </c>
      <c r="J622" s="28">
        <v>-22.60464</v>
      </c>
      <c r="K622" s="22">
        <v>4201.8360000000002</v>
      </c>
      <c r="L622" s="35">
        <v>149.69999999999999</v>
      </c>
      <c r="M622" s="22">
        <v>2</v>
      </c>
      <c r="N622" s="21">
        <v>9.3071000000000002</v>
      </c>
      <c r="O622" s="22">
        <v>2</v>
      </c>
      <c r="P622" s="21">
        <v>35.220399999999998</v>
      </c>
      <c r="Q622" s="22">
        <v>2</v>
      </c>
      <c r="R622" s="35">
        <v>264.39999999999998</v>
      </c>
      <c r="S622" s="22">
        <v>2</v>
      </c>
      <c r="T622" s="22">
        <v>148.80000000000001</v>
      </c>
      <c r="U622" s="22">
        <v>2</v>
      </c>
      <c r="V622" s="18">
        <v>35.218600000000002</v>
      </c>
      <c r="W622" s="18">
        <v>2</v>
      </c>
      <c r="X622" s="18">
        <v>263.39999999999998</v>
      </c>
      <c r="Y622" s="18">
        <v>2</v>
      </c>
      <c r="Z622" s="35">
        <v>2321.227310479524</v>
      </c>
      <c r="AA622" s="22">
        <v>2</v>
      </c>
      <c r="AB622" s="41">
        <v>7.8029319664647394</v>
      </c>
      <c r="AC622" s="22">
        <v>2</v>
      </c>
      <c r="AD622" s="20">
        <v>5.0096667410852085</v>
      </c>
      <c r="AE622" s="18">
        <v>2</v>
      </c>
      <c r="AF622" s="19" t="e">
        <v>#N/A</v>
      </c>
      <c r="AG622" s="18">
        <v>9</v>
      </c>
      <c r="AH622" s="19">
        <v>12.566092188547735</v>
      </c>
      <c r="AI622" s="18">
        <v>2</v>
      </c>
    </row>
    <row r="623" spans="1:35" x14ac:dyDescent="0.15">
      <c r="A623" s="17">
        <v>2622</v>
      </c>
      <c r="B623" s="17">
        <v>4</v>
      </c>
      <c r="C623" s="17">
        <v>6</v>
      </c>
      <c r="D623" s="17">
        <v>2014</v>
      </c>
      <c r="E623" s="27">
        <v>0.27356481481481482</v>
      </c>
      <c r="F623" s="16">
        <v>26</v>
      </c>
      <c r="G623" s="17">
        <v>1</v>
      </c>
      <c r="H623" s="16">
        <v>22</v>
      </c>
      <c r="I623" s="28">
        <v>50.277819999999899</v>
      </c>
      <c r="J623" s="28">
        <v>-22.604620000000001</v>
      </c>
      <c r="K623" s="22">
        <v>4201.8360000000002</v>
      </c>
      <c r="L623" s="35">
        <v>100.1</v>
      </c>
      <c r="M623" s="22">
        <v>2</v>
      </c>
      <c r="N623" s="21">
        <v>9.9998000000000005</v>
      </c>
      <c r="O623" s="22">
        <v>2</v>
      </c>
      <c r="P623" s="21">
        <v>35.266800000000003</v>
      </c>
      <c r="Q623" s="22">
        <v>2</v>
      </c>
      <c r="R623" s="35">
        <v>260.3</v>
      </c>
      <c r="S623" s="22">
        <v>2</v>
      </c>
      <c r="T623" s="22">
        <v>99.2</v>
      </c>
      <c r="U623" s="22">
        <v>2</v>
      </c>
      <c r="V623" s="18">
        <v>35.273600000000002</v>
      </c>
      <c r="W623" s="18">
        <v>4</v>
      </c>
      <c r="X623" s="18">
        <v>261.2</v>
      </c>
      <c r="Y623" s="18">
        <v>2</v>
      </c>
      <c r="Z623" s="35">
        <v>2325.3419751803463</v>
      </c>
      <c r="AA623" s="22">
        <v>2</v>
      </c>
      <c r="AB623" s="41">
        <v>7.8206493772702412</v>
      </c>
      <c r="AC623" s="22">
        <v>2</v>
      </c>
      <c r="AD623" s="20">
        <v>3.9359471215552295</v>
      </c>
      <c r="AE623" s="18">
        <v>2</v>
      </c>
      <c r="AF623" s="19" t="e">
        <v>#N/A</v>
      </c>
      <c r="AG623" s="18">
        <v>9</v>
      </c>
      <c r="AH623" s="19">
        <v>11.213429654663557</v>
      </c>
      <c r="AI623" s="18">
        <v>2</v>
      </c>
    </row>
    <row r="624" spans="1:35" x14ac:dyDescent="0.15">
      <c r="A624" s="17">
        <v>2623</v>
      </c>
      <c r="B624" s="17">
        <v>4</v>
      </c>
      <c r="C624" s="17">
        <v>6</v>
      </c>
      <c r="D624" s="17">
        <v>2014</v>
      </c>
      <c r="E624" s="27">
        <v>0.27549768518518519</v>
      </c>
      <c r="F624" s="16">
        <v>26</v>
      </c>
      <c r="G624" s="17">
        <v>1</v>
      </c>
      <c r="H624" s="16">
        <v>23</v>
      </c>
      <c r="I624" s="28">
        <v>50.277819999999899</v>
      </c>
      <c r="J624" s="28">
        <v>-22.604600000000001</v>
      </c>
      <c r="K624" s="22">
        <v>4201.8360000000002</v>
      </c>
      <c r="L624" s="35">
        <v>34.799999999999997</v>
      </c>
      <c r="M624" s="22">
        <v>2</v>
      </c>
      <c r="N624" s="21">
        <v>11.061500000000001</v>
      </c>
      <c r="O624" s="22">
        <v>2</v>
      </c>
      <c r="P624" s="21">
        <v>35.263800000000003</v>
      </c>
      <c r="Q624" s="22">
        <v>2</v>
      </c>
      <c r="R624" s="35">
        <v>283.8</v>
      </c>
      <c r="S624" s="22">
        <v>2</v>
      </c>
      <c r="T624" s="22">
        <v>34.700000000000003</v>
      </c>
      <c r="U624" s="22">
        <v>2</v>
      </c>
      <c r="V624" s="18">
        <v>35.264699999999998</v>
      </c>
      <c r="W624" s="18">
        <v>2</v>
      </c>
      <c r="X624" s="18">
        <v>282.2</v>
      </c>
      <c r="Y624" s="18">
        <v>2</v>
      </c>
      <c r="Z624" s="35">
        <v>2326.3690619990589</v>
      </c>
      <c r="AA624" s="22">
        <v>2</v>
      </c>
      <c r="AB624" s="41">
        <v>7.8895122513203324</v>
      </c>
      <c r="AC624" s="22">
        <v>2</v>
      </c>
      <c r="AD624" s="20">
        <v>1.1636651372364195</v>
      </c>
      <c r="AE624" s="18">
        <v>2</v>
      </c>
      <c r="AF624" s="19">
        <v>0.53786036408282767</v>
      </c>
      <c r="AG624" s="18">
        <v>2</v>
      </c>
      <c r="AH624" s="19">
        <v>6.1755921789740853</v>
      </c>
      <c r="AI624" s="18">
        <v>2</v>
      </c>
    </row>
    <row r="625" spans="1:35" x14ac:dyDescent="0.15">
      <c r="A625" s="29">
        <v>2624</v>
      </c>
      <c r="B625" s="29">
        <v>4</v>
      </c>
      <c r="C625" s="29">
        <v>6</v>
      </c>
      <c r="D625" s="29">
        <v>2014</v>
      </c>
      <c r="E625" s="30">
        <v>0.27709490740740739</v>
      </c>
      <c r="F625" s="31">
        <v>26</v>
      </c>
      <c r="G625" s="29">
        <v>1</v>
      </c>
      <c r="H625" s="31">
        <v>24</v>
      </c>
      <c r="I625" s="32">
        <v>50.277819999999899</v>
      </c>
      <c r="J625" s="32">
        <v>-22.604620000000001</v>
      </c>
      <c r="K625" s="36">
        <v>4201.8360000000002</v>
      </c>
      <c r="L625" s="38">
        <v>4.4000000000000004</v>
      </c>
      <c r="M625" s="36">
        <v>2</v>
      </c>
      <c r="N625" s="26">
        <v>11.3094</v>
      </c>
      <c r="O625" s="36">
        <v>2</v>
      </c>
      <c r="P625" s="26">
        <v>35.2654</v>
      </c>
      <c r="Q625" s="36">
        <v>2</v>
      </c>
      <c r="R625" s="38">
        <v>283.2</v>
      </c>
      <c r="S625" s="36">
        <v>2</v>
      </c>
      <c r="T625" s="36">
        <v>4</v>
      </c>
      <c r="U625" s="36">
        <v>2</v>
      </c>
      <c r="V625" s="23">
        <v>35.266500000000001</v>
      </c>
      <c r="W625" s="23">
        <v>2</v>
      </c>
      <c r="X625" s="23">
        <v>290.89999999999998</v>
      </c>
      <c r="Y625" s="23">
        <v>2</v>
      </c>
      <c r="Z625" s="38">
        <v>2327.1883519678722</v>
      </c>
      <c r="AA625" s="36">
        <v>2</v>
      </c>
      <c r="AB625" s="42">
        <v>7.8918428255850204</v>
      </c>
      <c r="AC625" s="36">
        <v>2</v>
      </c>
      <c r="AD625" s="43">
        <v>1.1045034009921952</v>
      </c>
      <c r="AE625" s="23">
        <v>2</v>
      </c>
      <c r="AF625" s="24">
        <v>0.52000675640087257</v>
      </c>
      <c r="AG625" s="23">
        <v>2</v>
      </c>
      <c r="AH625" s="24">
        <v>5.8984620905467118</v>
      </c>
      <c r="AI625" s="23">
        <v>2</v>
      </c>
    </row>
    <row r="626" spans="1:35" x14ac:dyDescent="0.15">
      <c r="A626" s="17">
        <v>2701</v>
      </c>
      <c r="B626" s="17">
        <v>5</v>
      </c>
      <c r="C626" s="17">
        <v>6</v>
      </c>
      <c r="D626" s="17">
        <v>2014</v>
      </c>
      <c r="E626" s="27">
        <v>0.35006944444444449</v>
      </c>
      <c r="F626" s="16">
        <v>27</v>
      </c>
      <c r="G626" s="17">
        <v>1</v>
      </c>
      <c r="H626" s="16">
        <v>1</v>
      </c>
      <c r="I626" s="28">
        <v>51.029640000000001</v>
      </c>
      <c r="J626" s="28">
        <v>-23.190660000000001</v>
      </c>
      <c r="K626" s="22">
        <v>3998.9879999999898</v>
      </c>
      <c r="L626" s="35">
        <v>3989.4</v>
      </c>
      <c r="M626" s="22">
        <v>2</v>
      </c>
      <c r="N626" s="21">
        <v>2.5809000000000002</v>
      </c>
      <c r="O626" s="22">
        <v>2</v>
      </c>
      <c r="P626" s="21">
        <v>34.916600000000003</v>
      </c>
      <c r="Q626" s="22">
        <v>2</v>
      </c>
      <c r="R626" s="35">
        <v>242.1</v>
      </c>
      <c r="S626" s="22">
        <v>2</v>
      </c>
      <c r="T626" s="22">
        <v>3919.7</v>
      </c>
      <c r="U626" s="22">
        <v>2</v>
      </c>
      <c r="V626" s="18">
        <v>34.917999999999999</v>
      </c>
      <c r="W626" s="18">
        <v>2</v>
      </c>
      <c r="X626" s="18">
        <v>242.4</v>
      </c>
      <c r="Y626" s="18">
        <v>2</v>
      </c>
      <c r="Z626" s="35">
        <v>2353.9392478435252</v>
      </c>
      <c r="AA626" s="22">
        <v>2</v>
      </c>
      <c r="AB626" s="41">
        <v>7.7375129168970593</v>
      </c>
      <c r="AC626" s="22">
        <v>2</v>
      </c>
      <c r="AD626" s="20">
        <v>41.983685021624581</v>
      </c>
      <c r="AE626" s="18">
        <v>2</v>
      </c>
      <c r="AF626" s="19">
        <v>7.6898828877808873E-3</v>
      </c>
      <c r="AG626" s="18">
        <v>2</v>
      </c>
      <c r="AH626" s="19">
        <v>21.875942423464132</v>
      </c>
      <c r="AI626" s="18">
        <v>2</v>
      </c>
    </row>
    <row r="627" spans="1:35" x14ac:dyDescent="0.15">
      <c r="A627" s="17">
        <v>2702</v>
      </c>
      <c r="B627" s="17">
        <v>5</v>
      </c>
      <c r="C627" s="17">
        <v>6</v>
      </c>
      <c r="D627" s="17">
        <v>2014</v>
      </c>
      <c r="E627" s="27">
        <v>0.35363425925925923</v>
      </c>
      <c r="F627" s="16">
        <v>27</v>
      </c>
      <c r="G627" s="17">
        <v>1</v>
      </c>
      <c r="H627" s="16">
        <v>2</v>
      </c>
      <c r="I627" s="28">
        <v>51.029620000000001</v>
      </c>
      <c r="J627" s="28">
        <v>-23.19068</v>
      </c>
      <c r="K627" s="22">
        <v>3998.9879999999898</v>
      </c>
      <c r="L627" s="35">
        <v>3751.2</v>
      </c>
      <c r="M627" s="22">
        <v>2</v>
      </c>
      <c r="N627" s="21">
        <v>2.5848</v>
      </c>
      <c r="O627" s="22">
        <v>2</v>
      </c>
      <c r="P627" s="21">
        <v>34.920299999999997</v>
      </c>
      <c r="Q627" s="22">
        <v>2</v>
      </c>
      <c r="R627" s="35">
        <v>243.3</v>
      </c>
      <c r="S627" s="22">
        <v>2</v>
      </c>
      <c r="T627" s="22">
        <v>3687.8</v>
      </c>
      <c r="U627" s="22">
        <v>2</v>
      </c>
      <c r="V627" s="18">
        <v>34.920299999999997</v>
      </c>
      <c r="W627" s="18">
        <v>2</v>
      </c>
      <c r="X627" s="18">
        <v>244.7</v>
      </c>
      <c r="Y627" s="18">
        <v>2</v>
      </c>
      <c r="Z627" s="35" t="e">
        <v>#N/A</v>
      </c>
      <c r="AA627" s="22">
        <v>9</v>
      </c>
      <c r="AB627" s="41" t="e">
        <v>#N/A</v>
      </c>
      <c r="AC627" s="22">
        <v>9</v>
      </c>
      <c r="AD627" s="20">
        <v>40.21756004095775</v>
      </c>
      <c r="AE627" s="18">
        <v>2</v>
      </c>
      <c r="AF627" s="19">
        <v>7.7277640842724187E-3</v>
      </c>
      <c r="AG627" s="18">
        <v>2</v>
      </c>
      <c r="AH627" s="19">
        <v>21.556239277872802</v>
      </c>
      <c r="AI627" s="18">
        <v>2</v>
      </c>
    </row>
    <row r="628" spans="1:35" x14ac:dyDescent="0.15">
      <c r="A628" s="17">
        <v>2703</v>
      </c>
      <c r="B628" s="17">
        <v>5</v>
      </c>
      <c r="C628" s="17">
        <v>6</v>
      </c>
      <c r="D628" s="17">
        <v>2014</v>
      </c>
      <c r="E628" s="27">
        <v>0.35724537037037035</v>
      </c>
      <c r="F628" s="16">
        <v>27</v>
      </c>
      <c r="G628" s="17">
        <v>1</v>
      </c>
      <c r="H628" s="16">
        <v>3</v>
      </c>
      <c r="I628" s="28">
        <v>51.029620000000001</v>
      </c>
      <c r="J628" s="28">
        <v>-23.190650000000002</v>
      </c>
      <c r="K628" s="22">
        <v>3998.9879999999898</v>
      </c>
      <c r="L628" s="35">
        <v>3501.1</v>
      </c>
      <c r="M628" s="22">
        <v>2</v>
      </c>
      <c r="N628" s="21">
        <v>2.6461999999999999</v>
      </c>
      <c r="O628" s="22">
        <v>2</v>
      </c>
      <c r="P628" s="21">
        <v>34.929000000000002</v>
      </c>
      <c r="Q628" s="22">
        <v>2</v>
      </c>
      <c r="R628" s="35">
        <v>247.7</v>
      </c>
      <c r="S628" s="22">
        <v>2</v>
      </c>
      <c r="T628" s="22">
        <v>3444</v>
      </c>
      <c r="U628" s="22">
        <v>2</v>
      </c>
      <c r="V628" s="18">
        <v>34.929400000000001</v>
      </c>
      <c r="W628" s="18">
        <v>2</v>
      </c>
      <c r="X628" s="18">
        <v>248.2</v>
      </c>
      <c r="Y628" s="18">
        <v>2</v>
      </c>
      <c r="Z628" s="35">
        <v>2344.2642628554427</v>
      </c>
      <c r="AA628" s="22">
        <v>2</v>
      </c>
      <c r="AB628" s="41">
        <v>7.7372370062016946</v>
      </c>
      <c r="AC628" s="22">
        <v>2</v>
      </c>
      <c r="AD628" s="20">
        <v>35.955743268238706</v>
      </c>
      <c r="AE628" s="18">
        <v>2</v>
      </c>
      <c r="AF628" s="19">
        <v>7.4815363070774646E-3</v>
      </c>
      <c r="AG628" s="18">
        <v>2</v>
      </c>
      <c r="AH628" s="19">
        <v>20.766823304485687</v>
      </c>
      <c r="AI628" s="18">
        <v>2</v>
      </c>
    </row>
    <row r="629" spans="1:35" x14ac:dyDescent="0.15">
      <c r="A629" s="17">
        <v>2704</v>
      </c>
      <c r="B629" s="17">
        <v>5</v>
      </c>
      <c r="C629" s="17">
        <v>6</v>
      </c>
      <c r="D629" s="17">
        <v>2014</v>
      </c>
      <c r="E629" s="27">
        <v>0.3608912037037037</v>
      </c>
      <c r="F629" s="16">
        <v>27</v>
      </c>
      <c r="G629" s="17">
        <v>1</v>
      </c>
      <c r="H629" s="16">
        <v>4</v>
      </c>
      <c r="I629" s="28">
        <v>51.029640000000001</v>
      </c>
      <c r="J629" s="28">
        <v>-23.19068</v>
      </c>
      <c r="K629" s="22">
        <v>3998.9879999999898</v>
      </c>
      <c r="L629" s="35">
        <v>3250.8</v>
      </c>
      <c r="M629" s="22">
        <v>2</v>
      </c>
      <c r="N629" s="21">
        <v>2.742</v>
      </c>
      <c r="O629" s="22">
        <v>2</v>
      </c>
      <c r="P629" s="21">
        <v>34.940899999999999</v>
      </c>
      <c r="Q629" s="22">
        <v>2</v>
      </c>
      <c r="R629" s="35">
        <v>254.9</v>
      </c>
      <c r="S629" s="22">
        <v>2</v>
      </c>
      <c r="T629" s="22">
        <v>3199.9</v>
      </c>
      <c r="U629" s="22">
        <v>2</v>
      </c>
      <c r="V629" s="18">
        <v>34.939900000000002</v>
      </c>
      <c r="W629" s="18">
        <v>2</v>
      </c>
      <c r="X629" s="18">
        <v>255.5</v>
      </c>
      <c r="Y629" s="18">
        <v>2</v>
      </c>
      <c r="Z629" s="35">
        <v>2334.4328168990878</v>
      </c>
      <c r="AA629" s="22">
        <v>2</v>
      </c>
      <c r="AB629" s="41">
        <v>7.7341165210883407</v>
      </c>
      <c r="AC629" s="22">
        <v>2</v>
      </c>
      <c r="AD629" s="20">
        <v>29.10854144528701</v>
      </c>
      <c r="AE629" s="18">
        <v>2</v>
      </c>
      <c r="AF629" s="19">
        <v>2.9357927280936886E-3</v>
      </c>
      <c r="AG629" s="18">
        <v>2</v>
      </c>
      <c r="AH629" s="19">
        <v>19.446157708022042</v>
      </c>
      <c r="AI629" s="18">
        <v>2</v>
      </c>
    </row>
    <row r="630" spans="1:35" x14ac:dyDescent="0.15">
      <c r="A630" s="17">
        <v>2705</v>
      </c>
      <c r="B630" s="17">
        <v>5</v>
      </c>
      <c r="C630" s="17">
        <v>6</v>
      </c>
      <c r="D630" s="17">
        <v>2014</v>
      </c>
      <c r="E630" s="27">
        <v>0.36486111111111108</v>
      </c>
      <c r="F630" s="16">
        <v>27</v>
      </c>
      <c r="G630" s="17">
        <v>1</v>
      </c>
      <c r="H630" s="16">
        <v>5</v>
      </c>
      <c r="I630" s="28">
        <v>51.029620000000001</v>
      </c>
      <c r="J630" s="28">
        <v>-23.190660000000001</v>
      </c>
      <c r="K630" s="22">
        <v>3998.9879999999898</v>
      </c>
      <c r="L630" s="35">
        <v>3000.5</v>
      </c>
      <c r="M630" s="22">
        <v>2</v>
      </c>
      <c r="N630" s="21">
        <v>2.8681999999999999</v>
      </c>
      <c r="O630" s="22">
        <v>2</v>
      </c>
      <c r="P630" s="21">
        <v>34.950600000000001</v>
      </c>
      <c r="Q630" s="22">
        <v>2</v>
      </c>
      <c r="R630" s="35">
        <v>263.5</v>
      </c>
      <c r="S630" s="22">
        <v>2</v>
      </c>
      <c r="T630" s="22">
        <v>2954.6</v>
      </c>
      <c r="U630" s="22">
        <v>2</v>
      </c>
      <c r="V630" s="18">
        <v>34.950600000000001</v>
      </c>
      <c r="W630" s="18">
        <v>2</v>
      </c>
      <c r="X630" s="18">
        <v>263.39999999999998</v>
      </c>
      <c r="Y630" s="18">
        <v>2</v>
      </c>
      <c r="Z630" s="35">
        <v>2324.4274184089059</v>
      </c>
      <c r="AA630" s="22">
        <v>2</v>
      </c>
      <c r="AB630" s="41">
        <v>7.7330938570925847</v>
      </c>
      <c r="AC630" s="22">
        <v>2</v>
      </c>
      <c r="AD630" s="20">
        <v>22.050514231972969</v>
      </c>
      <c r="AE630" s="18">
        <v>2</v>
      </c>
      <c r="AF630" s="19">
        <v>2.4054559772122481E-3</v>
      </c>
      <c r="AG630" s="18">
        <v>2</v>
      </c>
      <c r="AH630" s="19">
        <v>18.195270245617333</v>
      </c>
      <c r="AI630" s="18">
        <v>2</v>
      </c>
    </row>
    <row r="631" spans="1:35" x14ac:dyDescent="0.15">
      <c r="A631" s="17">
        <v>2706</v>
      </c>
      <c r="B631" s="17">
        <v>5</v>
      </c>
      <c r="C631" s="17">
        <v>6</v>
      </c>
      <c r="D631" s="17">
        <v>2014</v>
      </c>
      <c r="E631" s="27">
        <v>0.36917824074074074</v>
      </c>
      <c r="F631" s="16">
        <v>27</v>
      </c>
      <c r="G631" s="17">
        <v>1</v>
      </c>
      <c r="H631" s="16">
        <v>6</v>
      </c>
      <c r="I631" s="28">
        <v>51.029640000000001</v>
      </c>
      <c r="J631" s="28">
        <v>-23.19069</v>
      </c>
      <c r="K631" s="22">
        <v>3998.9879999999898</v>
      </c>
      <c r="L631" s="35">
        <v>2750.2</v>
      </c>
      <c r="M631" s="22">
        <v>2</v>
      </c>
      <c r="N631" s="21">
        <v>2.9773000000000001</v>
      </c>
      <c r="O631" s="22">
        <v>2</v>
      </c>
      <c r="P631" s="21">
        <v>34.950699999999998</v>
      </c>
      <c r="Q631" s="22">
        <v>2</v>
      </c>
      <c r="R631" s="35">
        <v>268.5</v>
      </c>
      <c r="S631" s="22">
        <v>2</v>
      </c>
      <c r="T631" s="22">
        <v>2710</v>
      </c>
      <c r="U631" s="22">
        <v>2</v>
      </c>
      <c r="V631" s="18">
        <v>34.950400000000002</v>
      </c>
      <c r="W631" s="18">
        <v>2</v>
      </c>
      <c r="X631" s="18">
        <v>268.7</v>
      </c>
      <c r="Y631" s="18">
        <v>2</v>
      </c>
      <c r="Z631" s="35">
        <v>2315.2588800841027</v>
      </c>
      <c r="AA631" s="22">
        <v>2</v>
      </c>
      <c r="AB631" s="41">
        <v>7.7339271334832818</v>
      </c>
      <c r="AC631" s="22">
        <v>2</v>
      </c>
      <c r="AD631" s="20">
        <v>17.592666833127549</v>
      </c>
      <c r="AE631" s="18">
        <v>2</v>
      </c>
      <c r="AF631" s="19">
        <v>2.9357927280936886E-3</v>
      </c>
      <c r="AG631" s="18">
        <v>2</v>
      </c>
      <c r="AH631" s="19">
        <v>17.463990863099266</v>
      </c>
      <c r="AI631" s="18">
        <v>2</v>
      </c>
    </row>
    <row r="632" spans="1:35" x14ac:dyDescent="0.15">
      <c r="A632" s="17">
        <v>2707</v>
      </c>
      <c r="B632" s="17">
        <v>5</v>
      </c>
      <c r="C632" s="17">
        <v>6</v>
      </c>
      <c r="D632" s="17">
        <v>2014</v>
      </c>
      <c r="E632" s="27">
        <v>0.37320601851851848</v>
      </c>
      <c r="F632" s="16">
        <v>27</v>
      </c>
      <c r="G632" s="17">
        <v>1</v>
      </c>
      <c r="H632" s="16">
        <v>7</v>
      </c>
      <c r="I632" s="28">
        <v>51.029640000000001</v>
      </c>
      <c r="J632" s="28">
        <v>-23.1907</v>
      </c>
      <c r="K632" s="22">
        <v>3998.9879999999898</v>
      </c>
      <c r="L632" s="35">
        <v>2500.3000000000002</v>
      </c>
      <c r="M632" s="22">
        <v>2</v>
      </c>
      <c r="N632" s="21">
        <v>3.1113</v>
      </c>
      <c r="O632" s="22">
        <v>2</v>
      </c>
      <c r="P632" s="21">
        <v>34.941200000000002</v>
      </c>
      <c r="Q632" s="22">
        <v>2</v>
      </c>
      <c r="R632" s="35">
        <v>272.2</v>
      </c>
      <c r="S632" s="22">
        <v>2</v>
      </c>
      <c r="T632" s="22">
        <v>2465.1</v>
      </c>
      <c r="U632" s="22">
        <v>2</v>
      </c>
      <c r="V632" s="18">
        <v>34.940899999999999</v>
      </c>
      <c r="W632" s="18">
        <v>2</v>
      </c>
      <c r="X632" s="18">
        <v>271.7</v>
      </c>
      <c r="Y632" s="18">
        <v>2</v>
      </c>
      <c r="Z632" s="35">
        <v>2312.2955277527935</v>
      </c>
      <c r="AA632" s="22">
        <v>2</v>
      </c>
      <c r="AB632" s="41">
        <v>7.7339805066504441</v>
      </c>
      <c r="AC632" s="22">
        <v>2</v>
      </c>
      <c r="AD632" s="20">
        <v>14.612446512347907</v>
      </c>
      <c r="AE632" s="18">
        <v>2</v>
      </c>
      <c r="AF632" s="19">
        <v>3.6744760596785528E-3</v>
      </c>
      <c r="AG632" s="18">
        <v>2</v>
      </c>
      <c r="AH632" s="19">
        <v>17.303895941129042</v>
      </c>
      <c r="AI632" s="18">
        <v>2</v>
      </c>
    </row>
    <row r="633" spans="1:35" x14ac:dyDescent="0.15">
      <c r="A633" s="17">
        <v>2708</v>
      </c>
      <c r="B633" s="17">
        <v>5</v>
      </c>
      <c r="C633" s="17">
        <v>6</v>
      </c>
      <c r="D633" s="17">
        <v>2014</v>
      </c>
      <c r="E633" s="27">
        <v>0.37702546296296297</v>
      </c>
      <c r="F633" s="16">
        <v>27</v>
      </c>
      <c r="G633" s="17">
        <v>1</v>
      </c>
      <c r="H633" s="16">
        <v>8</v>
      </c>
      <c r="I633" s="28">
        <v>51.029609999999899</v>
      </c>
      <c r="J633" s="28">
        <v>-23.1907</v>
      </c>
      <c r="K633" s="22">
        <v>3998.9879999999898</v>
      </c>
      <c r="L633" s="35">
        <v>2250.4</v>
      </c>
      <c r="M633" s="22">
        <v>2</v>
      </c>
      <c r="N633" s="21">
        <v>3.2370000000000001</v>
      </c>
      <c r="O633" s="22">
        <v>2</v>
      </c>
      <c r="P633" s="21">
        <v>34.928199999999997</v>
      </c>
      <c r="Q633" s="22">
        <v>2</v>
      </c>
      <c r="R633" s="35">
        <v>273.5</v>
      </c>
      <c r="S633" s="22">
        <v>2</v>
      </c>
      <c r="T633" s="22">
        <v>2219.9</v>
      </c>
      <c r="U633" s="22">
        <v>2</v>
      </c>
      <c r="V633" s="18">
        <v>34.927700000000002</v>
      </c>
      <c r="W633" s="18">
        <v>2</v>
      </c>
      <c r="X633" s="18">
        <v>272.89999999999998</v>
      </c>
      <c r="Y633" s="18">
        <v>2</v>
      </c>
      <c r="Z633" s="35">
        <v>2309.9425631891932</v>
      </c>
      <c r="AA633" s="22">
        <v>2</v>
      </c>
      <c r="AB633" s="41">
        <v>7.7352140771361473</v>
      </c>
      <c r="AC633" s="22">
        <v>2</v>
      </c>
      <c r="AD633" s="20">
        <v>13.363213607174686</v>
      </c>
      <c r="AE633" s="18">
        <v>2</v>
      </c>
      <c r="AF633" s="19">
        <v>3.4282482824835978E-3</v>
      </c>
      <c r="AG633" s="18">
        <v>2</v>
      </c>
      <c r="AH633" s="19">
        <v>17.333119619708274</v>
      </c>
      <c r="AI633" s="18">
        <v>2</v>
      </c>
    </row>
    <row r="634" spans="1:35" x14ac:dyDescent="0.15">
      <c r="A634" s="17">
        <v>2709</v>
      </c>
      <c r="B634" s="17">
        <v>5</v>
      </c>
      <c r="C634" s="17">
        <v>6</v>
      </c>
      <c r="D634" s="17">
        <v>2014</v>
      </c>
      <c r="E634" s="27">
        <v>0.3810763888888889</v>
      </c>
      <c r="F634" s="16">
        <v>27</v>
      </c>
      <c r="G634" s="17">
        <v>1</v>
      </c>
      <c r="H634" s="16">
        <v>9</v>
      </c>
      <c r="I634" s="28">
        <v>51.029620000000001</v>
      </c>
      <c r="J634" s="28">
        <v>-23.1907</v>
      </c>
      <c r="K634" s="22">
        <v>3998.9879999999898</v>
      </c>
      <c r="L634" s="35">
        <v>2000.6</v>
      </c>
      <c r="M634" s="22">
        <v>2</v>
      </c>
      <c r="N634" s="21">
        <v>3.4167999999999998</v>
      </c>
      <c r="O634" s="22">
        <v>2</v>
      </c>
      <c r="P634" s="21">
        <v>34.923299999999998</v>
      </c>
      <c r="Q634" s="22">
        <v>2</v>
      </c>
      <c r="R634" s="35">
        <v>273.8</v>
      </c>
      <c r="S634" s="22">
        <v>2</v>
      </c>
      <c r="T634" s="22">
        <v>1975.4</v>
      </c>
      <c r="U634" s="22">
        <v>2</v>
      </c>
      <c r="V634" s="18">
        <v>34.924900000000001</v>
      </c>
      <c r="W634" s="18">
        <v>2</v>
      </c>
      <c r="X634" s="18">
        <v>273.5</v>
      </c>
      <c r="Y634" s="18">
        <v>2</v>
      </c>
      <c r="Z634" s="35">
        <v>2305.6196193221117</v>
      </c>
      <c r="AA634" s="22">
        <v>2</v>
      </c>
      <c r="AB634" s="41">
        <v>7.7321434797114703</v>
      </c>
      <c r="AC634" s="22">
        <v>2</v>
      </c>
      <c r="AD634" s="20">
        <v>11.90962802099239</v>
      </c>
      <c r="AE634" s="18">
        <v>2</v>
      </c>
      <c r="AF634" s="19">
        <v>1.4016042701866644E-3</v>
      </c>
      <c r="AG634" s="18">
        <v>2</v>
      </c>
      <c r="AH634" s="19">
        <v>17.378415850618691</v>
      </c>
      <c r="AI634" s="18">
        <v>2</v>
      </c>
    </row>
    <row r="635" spans="1:35" x14ac:dyDescent="0.15">
      <c r="A635" s="17">
        <v>2710</v>
      </c>
      <c r="B635" s="17">
        <v>5</v>
      </c>
      <c r="C635" s="17">
        <v>6</v>
      </c>
      <c r="D635" s="17">
        <v>2014</v>
      </c>
      <c r="E635" s="27">
        <v>0.38435185185185183</v>
      </c>
      <c r="F635" s="16">
        <v>27</v>
      </c>
      <c r="G635" s="17">
        <v>1</v>
      </c>
      <c r="H635" s="16">
        <v>10</v>
      </c>
      <c r="I635" s="28">
        <v>51.029640000000001</v>
      </c>
      <c r="J635" s="28">
        <v>-23.1907</v>
      </c>
      <c r="K635" s="22">
        <v>3998.9879999999898</v>
      </c>
      <c r="L635" s="35">
        <v>1800.6</v>
      </c>
      <c r="M635" s="22">
        <v>2</v>
      </c>
      <c r="N635" s="21">
        <v>3.5771999999999999</v>
      </c>
      <c r="O635" s="22">
        <v>2</v>
      </c>
      <c r="P635" s="21">
        <v>34.921900000000001</v>
      </c>
      <c r="Q635" s="22">
        <v>2</v>
      </c>
      <c r="R635" s="35">
        <v>272.5</v>
      </c>
      <c r="S635" s="22">
        <v>2</v>
      </c>
      <c r="T635" s="22">
        <v>1778.8</v>
      </c>
      <c r="U635" s="22">
        <v>2</v>
      </c>
      <c r="V635" s="18">
        <v>34.921900000000001</v>
      </c>
      <c r="W635" s="18">
        <v>2</v>
      </c>
      <c r="X635" s="18">
        <v>271.89999999999998</v>
      </c>
      <c r="Y635" s="18">
        <v>2</v>
      </c>
      <c r="Z635" s="35">
        <v>2305.1501070768231</v>
      </c>
      <c r="AA635" s="22">
        <v>2</v>
      </c>
      <c r="AB635" s="41">
        <v>7.728694104863763</v>
      </c>
      <c r="AC635" s="22">
        <v>2</v>
      </c>
      <c r="AD635" s="20">
        <v>11.426024165029668</v>
      </c>
      <c r="AE635" s="18">
        <v>2</v>
      </c>
      <c r="AF635" s="19">
        <v>5.8715854561873775E-4</v>
      </c>
      <c r="AG635" s="18">
        <v>2</v>
      </c>
      <c r="AH635" s="19">
        <v>17.444687650051883</v>
      </c>
      <c r="AI635" s="18">
        <v>2</v>
      </c>
    </row>
    <row r="636" spans="1:35" x14ac:dyDescent="0.15">
      <c r="A636" s="17">
        <v>2711</v>
      </c>
      <c r="B636" s="17">
        <v>5</v>
      </c>
      <c r="C636" s="17">
        <v>6</v>
      </c>
      <c r="D636" s="17">
        <v>2014</v>
      </c>
      <c r="E636" s="27">
        <v>0.38743055555555556</v>
      </c>
      <c r="F636" s="16">
        <v>27</v>
      </c>
      <c r="G636" s="17">
        <v>1</v>
      </c>
      <c r="H636" s="16">
        <v>11</v>
      </c>
      <c r="I636" s="28">
        <v>51.029640000000001</v>
      </c>
      <c r="J636" s="28">
        <v>-23.1907</v>
      </c>
      <c r="K636" s="22">
        <v>3998.9879999999898</v>
      </c>
      <c r="L636" s="35">
        <v>1600.6</v>
      </c>
      <c r="M636" s="22">
        <v>2</v>
      </c>
      <c r="N636" s="21">
        <v>3.6972</v>
      </c>
      <c r="O636" s="22">
        <v>2</v>
      </c>
      <c r="P636" s="21">
        <v>34.9208</v>
      </c>
      <c r="Q636" s="22">
        <v>2</v>
      </c>
      <c r="R636" s="35">
        <v>272.39999999999998</v>
      </c>
      <c r="S636" s="22">
        <v>2</v>
      </c>
      <c r="T636" s="22">
        <v>1582</v>
      </c>
      <c r="U636" s="22">
        <v>2</v>
      </c>
      <c r="V636" s="18">
        <v>34.92</v>
      </c>
      <c r="W636" s="18">
        <v>2</v>
      </c>
      <c r="X636" s="18">
        <v>271.7</v>
      </c>
      <c r="Y636" s="18">
        <v>2</v>
      </c>
      <c r="Z636" s="35">
        <v>2305.4745033120043</v>
      </c>
      <c r="AA636" s="22">
        <v>2</v>
      </c>
      <c r="AB636" s="41">
        <v>7.7262666989467688</v>
      </c>
      <c r="AC636" s="22">
        <v>2</v>
      </c>
      <c r="AD636" s="20">
        <v>10.952591709479165</v>
      </c>
      <c r="AE636" s="18">
        <v>2</v>
      </c>
      <c r="AF636" s="19">
        <v>2.0077034140511679E-3</v>
      </c>
      <c r="AG636" s="18">
        <v>2</v>
      </c>
      <c r="AH636" s="19">
        <v>17.483179555751732</v>
      </c>
      <c r="AI636" s="18">
        <v>2</v>
      </c>
    </row>
    <row r="637" spans="1:35" x14ac:dyDescent="0.15">
      <c r="A637" s="17">
        <v>2712</v>
      </c>
      <c r="B637" s="17">
        <v>5</v>
      </c>
      <c r="C637" s="17">
        <v>6</v>
      </c>
      <c r="D637" s="17">
        <v>2014</v>
      </c>
      <c r="E637" s="27">
        <v>0.39055555555555554</v>
      </c>
      <c r="F637" s="16">
        <v>27</v>
      </c>
      <c r="G637" s="17">
        <v>1</v>
      </c>
      <c r="H637" s="16">
        <v>12</v>
      </c>
      <c r="I637" s="28">
        <v>51.029640000000001</v>
      </c>
      <c r="J637" s="28">
        <v>-23.19068</v>
      </c>
      <c r="K637" s="22">
        <v>3998.9879999999898</v>
      </c>
      <c r="L637" s="35">
        <v>1400.4</v>
      </c>
      <c r="M637" s="22">
        <v>2</v>
      </c>
      <c r="N637" s="21">
        <v>3.8340999999999998</v>
      </c>
      <c r="O637" s="22">
        <v>2</v>
      </c>
      <c r="P637" s="21">
        <v>34.917299999999997</v>
      </c>
      <c r="Q637" s="22">
        <v>2</v>
      </c>
      <c r="R637" s="35">
        <v>273.2</v>
      </c>
      <c r="S637" s="22">
        <v>2</v>
      </c>
      <c r="T637" s="22">
        <v>1384.1</v>
      </c>
      <c r="U637" s="22">
        <v>2</v>
      </c>
      <c r="V637" s="18">
        <v>34.917700000000004</v>
      </c>
      <c r="W637" s="18">
        <v>2</v>
      </c>
      <c r="X637" s="18">
        <v>272.60000000000002</v>
      </c>
      <c r="Y637" s="18">
        <v>2</v>
      </c>
      <c r="Z637" s="35">
        <v>2304.5099889608446</v>
      </c>
      <c r="AA637" s="22">
        <v>2</v>
      </c>
      <c r="AB637" s="41">
        <v>7.7234982328666115</v>
      </c>
      <c r="AC637" s="22">
        <v>2</v>
      </c>
      <c r="AD637" s="20">
        <v>10.299772737567777</v>
      </c>
      <c r="AE637" s="18">
        <v>2</v>
      </c>
      <c r="AF637" s="19">
        <v>2.5001589684410771E-3</v>
      </c>
      <c r="AG637" s="18">
        <v>2</v>
      </c>
      <c r="AH637" s="19">
        <v>17.426230623825674</v>
      </c>
      <c r="AI637" s="18">
        <v>2</v>
      </c>
    </row>
    <row r="638" spans="1:35" x14ac:dyDescent="0.15">
      <c r="A638" s="17">
        <v>2713</v>
      </c>
      <c r="B638" s="17">
        <v>5</v>
      </c>
      <c r="C638" s="17">
        <v>6</v>
      </c>
      <c r="D638" s="17">
        <v>2014</v>
      </c>
      <c r="E638" s="27">
        <v>0.39348379629629626</v>
      </c>
      <c r="F638" s="16">
        <v>27</v>
      </c>
      <c r="G638" s="17">
        <v>1</v>
      </c>
      <c r="H638" s="16">
        <v>13</v>
      </c>
      <c r="I638" s="28">
        <v>51.029620000000001</v>
      </c>
      <c r="J638" s="28">
        <v>-23.19068</v>
      </c>
      <c r="K638" s="22">
        <v>3998.9879999999898</v>
      </c>
      <c r="L638" s="35">
        <v>1199.5999999999999</v>
      </c>
      <c r="M638" s="22">
        <v>2</v>
      </c>
      <c r="N638" s="21">
        <v>3.9620000000000002</v>
      </c>
      <c r="O638" s="22">
        <v>2</v>
      </c>
      <c r="P638" s="21">
        <v>34.918399999999998</v>
      </c>
      <c r="Q638" s="22">
        <v>2</v>
      </c>
      <c r="R638" s="35">
        <v>273.7</v>
      </c>
      <c r="S638" s="22">
        <v>2</v>
      </c>
      <c r="T638" s="22">
        <v>1187</v>
      </c>
      <c r="U638" s="22">
        <v>2</v>
      </c>
      <c r="V638" s="18">
        <v>34.918500000000002</v>
      </c>
      <c r="W638" s="18">
        <v>2</v>
      </c>
      <c r="X638" s="18">
        <v>272.8</v>
      </c>
      <c r="Y638" s="18">
        <v>2</v>
      </c>
      <c r="Z638" s="35">
        <v>2304.2261347170147</v>
      </c>
      <c r="AA638" s="22">
        <v>2</v>
      </c>
      <c r="AB638" s="41">
        <v>7.7212660654177272</v>
      </c>
      <c r="AC638" s="22">
        <v>2</v>
      </c>
      <c r="AD638" s="20">
        <v>9.8550051377245058</v>
      </c>
      <c r="AE638" s="18">
        <v>2</v>
      </c>
      <c r="AF638" s="19">
        <v>7.9361106649758432E-3</v>
      </c>
      <c r="AG638" s="18">
        <v>2</v>
      </c>
      <c r="AH638" s="19">
        <v>17.378414701876423</v>
      </c>
      <c r="AI638" s="18">
        <v>2</v>
      </c>
    </row>
    <row r="639" spans="1:35" x14ac:dyDescent="0.15">
      <c r="A639" s="17">
        <v>2714</v>
      </c>
      <c r="B639" s="17">
        <v>5</v>
      </c>
      <c r="C639" s="17">
        <v>6</v>
      </c>
      <c r="D639" s="17">
        <v>2014</v>
      </c>
      <c r="E639" s="27">
        <v>0.39666666666666667</v>
      </c>
      <c r="F639" s="16">
        <v>27</v>
      </c>
      <c r="G639" s="17">
        <v>1</v>
      </c>
      <c r="H639" s="16">
        <v>14</v>
      </c>
      <c r="I639" s="28">
        <v>51.029629999999898</v>
      </c>
      <c r="J639" s="28">
        <v>-23.1907099999999</v>
      </c>
      <c r="K639" s="22">
        <v>3998.9879999999898</v>
      </c>
      <c r="L639" s="35">
        <v>1000.6</v>
      </c>
      <c r="M639" s="22">
        <v>2</v>
      </c>
      <c r="N639" s="21">
        <v>4.2111000000000001</v>
      </c>
      <c r="O639" s="22">
        <v>2</v>
      </c>
      <c r="P639" s="21">
        <v>34.932200000000002</v>
      </c>
      <c r="Q639" s="22">
        <v>2</v>
      </c>
      <c r="R639" s="35">
        <v>271</v>
      </c>
      <c r="S639" s="22">
        <v>2</v>
      </c>
      <c r="T639" s="22">
        <v>990.6</v>
      </c>
      <c r="U639" s="22">
        <v>2</v>
      </c>
      <c r="V639" s="18">
        <v>34.932099999999998</v>
      </c>
      <c r="W639" s="18">
        <v>2</v>
      </c>
      <c r="X639" s="18">
        <v>269.7</v>
      </c>
      <c r="Y639" s="18">
        <v>2</v>
      </c>
      <c r="Z639" s="35">
        <v>2306.3751704868682</v>
      </c>
      <c r="AA639" s="22">
        <v>2</v>
      </c>
      <c r="AB639" s="41">
        <v>7.7182325289454248</v>
      </c>
      <c r="AC639" s="22">
        <v>2</v>
      </c>
      <c r="AD639" s="20">
        <v>9.7052081498354639</v>
      </c>
      <c r="AE639" s="18">
        <v>2</v>
      </c>
      <c r="AF639" s="19">
        <v>7.8603482719927786E-3</v>
      </c>
      <c r="AG639" s="18">
        <v>2</v>
      </c>
      <c r="AH639" s="19">
        <v>17.431187514575587</v>
      </c>
      <c r="AI639" s="18">
        <v>2</v>
      </c>
    </row>
    <row r="640" spans="1:35" x14ac:dyDescent="0.15">
      <c r="A640" s="17">
        <v>2715</v>
      </c>
      <c r="B640" s="17">
        <v>5</v>
      </c>
      <c r="C640" s="17">
        <v>6</v>
      </c>
      <c r="D640" s="17">
        <v>2014</v>
      </c>
      <c r="E640" s="27">
        <v>0.39906250000000004</v>
      </c>
      <c r="F640" s="16">
        <v>27</v>
      </c>
      <c r="G640" s="17">
        <v>1</v>
      </c>
      <c r="H640" s="16">
        <v>15</v>
      </c>
      <c r="I640" s="28">
        <v>51.029620000000001</v>
      </c>
      <c r="J640" s="28">
        <v>-23.19068</v>
      </c>
      <c r="K640" s="22">
        <v>3998.9879999999898</v>
      </c>
      <c r="L640" s="35">
        <v>850.5</v>
      </c>
      <c r="M640" s="22">
        <v>2</v>
      </c>
      <c r="N640" s="21">
        <v>5.1345000000000001</v>
      </c>
      <c r="O640" s="22">
        <v>2</v>
      </c>
      <c r="P640" s="21">
        <v>35.053400000000003</v>
      </c>
      <c r="Q640" s="22">
        <v>2</v>
      </c>
      <c r="R640" s="35">
        <v>248.6</v>
      </c>
      <c r="S640" s="22">
        <v>2</v>
      </c>
      <c r="T640" s="22">
        <v>841.5</v>
      </c>
      <c r="U640" s="22">
        <v>2</v>
      </c>
      <c r="V640" s="18">
        <v>35.054200000000002</v>
      </c>
      <c r="W640" s="18">
        <v>2</v>
      </c>
      <c r="X640" s="18">
        <v>248.4</v>
      </c>
      <c r="Y640" s="18">
        <v>2</v>
      </c>
      <c r="Z640" s="35">
        <v>2314.7386154195892</v>
      </c>
      <c r="AA640" s="22">
        <v>2</v>
      </c>
      <c r="AB640" s="41">
        <v>7.7203663417302639</v>
      </c>
      <c r="AC640" s="22">
        <v>2</v>
      </c>
      <c r="AD640" s="20">
        <v>10.279351452344848</v>
      </c>
      <c r="AE640" s="18">
        <v>2</v>
      </c>
      <c r="AF640" s="19">
        <v>6.4770525074874727E-3</v>
      </c>
      <c r="AG640" s="18">
        <v>2</v>
      </c>
      <c r="AH640" s="19">
        <v>18.063936328539526</v>
      </c>
      <c r="AI640" s="18">
        <v>2</v>
      </c>
    </row>
    <row r="641" spans="1:35" x14ac:dyDescent="0.15">
      <c r="A641" s="17">
        <v>2716</v>
      </c>
      <c r="B641" s="17">
        <v>5</v>
      </c>
      <c r="C641" s="17">
        <v>6</v>
      </c>
      <c r="D641" s="17">
        <v>2014</v>
      </c>
      <c r="E641" s="27">
        <v>0.40150462962962963</v>
      </c>
      <c r="F641" s="16">
        <v>27</v>
      </c>
      <c r="G641" s="17">
        <v>1</v>
      </c>
      <c r="H641" s="16">
        <v>16</v>
      </c>
      <c r="I641" s="28">
        <v>51.029620000000001</v>
      </c>
      <c r="J641" s="28">
        <v>-23.190660000000001</v>
      </c>
      <c r="K641" s="22">
        <v>3998.9879999999898</v>
      </c>
      <c r="L641" s="35">
        <v>701.2</v>
      </c>
      <c r="M641" s="22">
        <v>2</v>
      </c>
      <c r="N641" s="21">
        <v>5.3819999999999997</v>
      </c>
      <c r="O641" s="22">
        <v>2</v>
      </c>
      <c r="P641" s="21">
        <v>35.034300000000002</v>
      </c>
      <c r="Q641" s="22">
        <v>2</v>
      </c>
      <c r="R641" s="35">
        <v>242.8</v>
      </c>
      <c r="S641" s="22">
        <v>2</v>
      </c>
      <c r="T641" s="22">
        <v>694.3</v>
      </c>
      <c r="U641" s="22">
        <v>2</v>
      </c>
      <c r="V641" s="18">
        <v>35.0351</v>
      </c>
      <c r="W641" s="18">
        <v>2</v>
      </c>
      <c r="X641" s="18">
        <v>242.4</v>
      </c>
      <c r="Y641" s="18">
        <v>2</v>
      </c>
      <c r="Z641" s="35">
        <v>2312.1519962113593</v>
      </c>
      <c r="AA641" s="22">
        <v>2</v>
      </c>
      <c r="AB641" s="41">
        <v>7.7127633992403863</v>
      </c>
      <c r="AC641" s="22">
        <v>2</v>
      </c>
      <c r="AD641" s="20">
        <v>10.237745238262393</v>
      </c>
      <c r="AE641" s="18">
        <v>2</v>
      </c>
      <c r="AF641" s="19">
        <v>1.3711655015850675E-2</v>
      </c>
      <c r="AG641" s="18">
        <v>2</v>
      </c>
      <c r="AH641" s="19">
        <v>18.246751153706132</v>
      </c>
      <c r="AI641" s="18">
        <v>2</v>
      </c>
    </row>
    <row r="642" spans="1:35" x14ac:dyDescent="0.15">
      <c r="A642" s="17">
        <v>2717</v>
      </c>
      <c r="B642" s="17">
        <v>5</v>
      </c>
      <c r="C642" s="17">
        <v>6</v>
      </c>
      <c r="D642" s="17">
        <v>2014</v>
      </c>
      <c r="E642" s="27">
        <v>0.4034490740740741</v>
      </c>
      <c r="F642" s="16">
        <v>27</v>
      </c>
      <c r="G642" s="17">
        <v>1</v>
      </c>
      <c r="H642" s="16">
        <v>17</v>
      </c>
      <c r="I642" s="28">
        <v>51.029620000000001</v>
      </c>
      <c r="J642" s="28">
        <v>-23.19068</v>
      </c>
      <c r="K642" s="22">
        <v>3998.9879999999898</v>
      </c>
      <c r="L642" s="35">
        <v>600.5</v>
      </c>
      <c r="M642" s="22">
        <v>2</v>
      </c>
      <c r="N642" s="21">
        <v>6.3907999999999996</v>
      </c>
      <c r="O642" s="22">
        <v>2</v>
      </c>
      <c r="P642" s="21">
        <v>35.139699999999998</v>
      </c>
      <c r="Q642" s="22">
        <v>2</v>
      </c>
      <c r="R642" s="35">
        <v>223.8</v>
      </c>
      <c r="S642" s="22">
        <v>2</v>
      </c>
      <c r="T642" s="22">
        <v>594.4</v>
      </c>
      <c r="U642" s="22">
        <v>2</v>
      </c>
      <c r="V642" s="18">
        <v>35.140599999999999</v>
      </c>
      <c r="W642" s="18">
        <v>2</v>
      </c>
      <c r="X642" s="18">
        <v>222.4</v>
      </c>
      <c r="Y642" s="18">
        <v>2</v>
      </c>
      <c r="Z642" s="35">
        <v>2320.0369397120198</v>
      </c>
      <c r="AA642" s="22">
        <v>2</v>
      </c>
      <c r="AB642" s="41">
        <v>7.7166782901462225</v>
      </c>
      <c r="AC642" s="22">
        <v>2</v>
      </c>
      <c r="AD642" s="20">
        <v>10.551073726279345</v>
      </c>
      <c r="AE642" s="18">
        <v>2</v>
      </c>
      <c r="AF642" s="19">
        <v>7.7830667872194909E-3</v>
      </c>
      <c r="AG642" s="18">
        <v>2</v>
      </c>
      <c r="AH642" s="19">
        <v>18.584422695548128</v>
      </c>
      <c r="AI642" s="18">
        <v>2</v>
      </c>
    </row>
    <row r="643" spans="1:35" x14ac:dyDescent="0.15">
      <c r="A643" s="17">
        <v>2718</v>
      </c>
      <c r="B643" s="17">
        <v>5</v>
      </c>
      <c r="C643" s="17">
        <v>6</v>
      </c>
      <c r="D643" s="17">
        <v>2014</v>
      </c>
      <c r="E643" s="27">
        <v>0.40527777777777779</v>
      </c>
      <c r="F643" s="16">
        <v>27</v>
      </c>
      <c r="G643" s="17">
        <v>1</v>
      </c>
      <c r="H643" s="16">
        <v>18</v>
      </c>
      <c r="I643" s="28">
        <v>51.029640000000001</v>
      </c>
      <c r="J643" s="28">
        <v>-23.19068</v>
      </c>
      <c r="K643" s="22">
        <v>3998.9879999999898</v>
      </c>
      <c r="L643" s="35">
        <v>500.5</v>
      </c>
      <c r="M643" s="22">
        <v>2</v>
      </c>
      <c r="N643" s="21">
        <v>6.7544000000000004</v>
      </c>
      <c r="O643" s="22">
        <v>2</v>
      </c>
      <c r="P643" s="21">
        <v>35.108600000000003</v>
      </c>
      <c r="Q643" s="22">
        <v>2</v>
      </c>
      <c r="R643" s="35">
        <v>212.3</v>
      </c>
      <c r="S643" s="22">
        <v>2</v>
      </c>
      <c r="T643" s="22">
        <v>495.5</v>
      </c>
      <c r="U643" s="22">
        <v>2</v>
      </c>
      <c r="V643" s="18">
        <v>35.113399999999999</v>
      </c>
      <c r="W643" s="18">
        <v>2</v>
      </c>
      <c r="X643" s="18">
        <v>212</v>
      </c>
      <c r="Y643" s="18">
        <v>2</v>
      </c>
      <c r="Z643" s="35">
        <v>2318.2059896307996</v>
      </c>
      <c r="AA643" s="22">
        <v>2</v>
      </c>
      <c r="AB643" s="41">
        <v>7.7136211254647726</v>
      </c>
      <c r="AC643" s="22">
        <v>2</v>
      </c>
      <c r="AD643" s="20">
        <v>10.742567302462042</v>
      </c>
      <c r="AE643" s="18">
        <v>2</v>
      </c>
      <c r="AF643" s="19">
        <v>1.0719332512391549E-2</v>
      </c>
      <c r="AG643" s="18">
        <v>2</v>
      </c>
      <c r="AH643" s="19">
        <v>19.103858476512411</v>
      </c>
      <c r="AI643" s="18">
        <v>2</v>
      </c>
    </row>
    <row r="644" spans="1:35" x14ac:dyDescent="0.15">
      <c r="A644" s="17">
        <v>2719</v>
      </c>
      <c r="B644" s="17">
        <v>5</v>
      </c>
      <c r="C644" s="17">
        <v>6</v>
      </c>
      <c r="D644" s="17">
        <v>2014</v>
      </c>
      <c r="E644" s="27">
        <v>0.40707175925925926</v>
      </c>
      <c r="F644" s="16">
        <v>27</v>
      </c>
      <c r="G644" s="17">
        <v>1</v>
      </c>
      <c r="H644" s="16">
        <v>19</v>
      </c>
      <c r="I644" s="28">
        <v>51.029620000000001</v>
      </c>
      <c r="J644" s="28">
        <v>-23.19069</v>
      </c>
      <c r="K644" s="22">
        <v>3998.9879999999898</v>
      </c>
      <c r="L644" s="35">
        <v>400.4</v>
      </c>
      <c r="M644" s="22">
        <v>2</v>
      </c>
      <c r="N644" s="21">
        <v>6.9772999999999996</v>
      </c>
      <c r="O644" s="22">
        <v>2</v>
      </c>
      <c r="P644" s="21">
        <v>35.003100000000003</v>
      </c>
      <c r="Q644" s="22">
        <v>2</v>
      </c>
      <c r="R644" s="35">
        <v>219.3</v>
      </c>
      <c r="S644" s="22">
        <v>2</v>
      </c>
      <c r="T644" s="22">
        <v>396.5</v>
      </c>
      <c r="U644" s="22">
        <v>2</v>
      </c>
      <c r="V644" s="18">
        <v>35.004300000000001</v>
      </c>
      <c r="W644" s="18">
        <v>2</v>
      </c>
      <c r="X644" s="18">
        <v>220.1</v>
      </c>
      <c r="Y644" s="18">
        <v>2</v>
      </c>
      <c r="Z644" s="35">
        <v>2311.4291878139675</v>
      </c>
      <c r="AA644" s="22">
        <v>2</v>
      </c>
      <c r="AB644" s="41">
        <v>7.7160328791616166</v>
      </c>
      <c r="AC644" s="22">
        <v>2</v>
      </c>
      <c r="AD644" s="20">
        <v>9.8198339323681711</v>
      </c>
      <c r="AE644" s="18">
        <v>2</v>
      </c>
      <c r="AF644" s="19">
        <v>1.1893535013748928E-2</v>
      </c>
      <c r="AG644" s="18">
        <v>2</v>
      </c>
      <c r="AH644" s="19">
        <v>18.312554150574332</v>
      </c>
      <c r="AI644" s="18">
        <v>2</v>
      </c>
    </row>
    <row r="645" spans="1:35" x14ac:dyDescent="0.15">
      <c r="A645" s="17">
        <v>2720</v>
      </c>
      <c r="B645" s="17">
        <v>5</v>
      </c>
      <c r="C645" s="17">
        <v>6</v>
      </c>
      <c r="D645" s="17">
        <v>2014</v>
      </c>
      <c r="E645" s="27">
        <v>0.40893518518518518</v>
      </c>
      <c r="F645" s="16">
        <v>27</v>
      </c>
      <c r="G645" s="17">
        <v>1</v>
      </c>
      <c r="H645" s="16">
        <v>20</v>
      </c>
      <c r="I645" s="28">
        <v>51.029640000000001</v>
      </c>
      <c r="J645" s="28">
        <v>-23.190660000000001</v>
      </c>
      <c r="K645" s="22">
        <v>3998.9879999999898</v>
      </c>
      <c r="L645" s="35">
        <v>300.8</v>
      </c>
      <c r="M645" s="22">
        <v>2</v>
      </c>
      <c r="N645" s="21">
        <v>7.8049999999999997</v>
      </c>
      <c r="O645" s="22">
        <v>2</v>
      </c>
      <c r="P645" s="21">
        <v>35.028500000000001</v>
      </c>
      <c r="Q645" s="22">
        <v>2</v>
      </c>
      <c r="R645" s="35">
        <v>260.7</v>
      </c>
      <c r="S645" s="22">
        <v>2</v>
      </c>
      <c r="T645" s="22">
        <v>298.39999999999998</v>
      </c>
      <c r="U645" s="22">
        <v>2</v>
      </c>
      <c r="V645" s="18">
        <v>35.027200000000001</v>
      </c>
      <c r="W645" s="18">
        <v>2</v>
      </c>
      <c r="X645" s="18">
        <v>259.89999999999998</v>
      </c>
      <c r="Y645" s="18">
        <v>2</v>
      </c>
      <c r="Z645" s="35">
        <v>2312.0663601059177</v>
      </c>
      <c r="AA645" s="22">
        <v>2</v>
      </c>
      <c r="AB645" s="41">
        <v>7.765990037383327</v>
      </c>
      <c r="AC645" s="22">
        <v>2</v>
      </c>
      <c r="AD645" s="20">
        <v>6.9637984812459797</v>
      </c>
      <c r="AE645" s="18">
        <v>2</v>
      </c>
      <c r="AF645" s="19">
        <v>1.6438835019003294E-2</v>
      </c>
      <c r="AG645" s="18">
        <v>2</v>
      </c>
      <c r="AH645" s="19">
        <v>14.807883305312791</v>
      </c>
      <c r="AI645" s="18">
        <v>2</v>
      </c>
    </row>
    <row r="646" spans="1:35" x14ac:dyDescent="0.15">
      <c r="A646" s="17">
        <v>2721</v>
      </c>
      <c r="B646" s="17">
        <v>5</v>
      </c>
      <c r="C646" s="17">
        <v>6</v>
      </c>
      <c r="D646" s="17">
        <v>2014</v>
      </c>
      <c r="E646" s="27">
        <v>0.41089120370370374</v>
      </c>
      <c r="F646" s="16">
        <v>27</v>
      </c>
      <c r="G646" s="17">
        <v>1</v>
      </c>
      <c r="H646" s="16">
        <v>21</v>
      </c>
      <c r="I646" s="28">
        <v>51.029620000000001</v>
      </c>
      <c r="J646" s="28">
        <v>-23.19069</v>
      </c>
      <c r="K646" s="22">
        <v>3998.9879999999898</v>
      </c>
      <c r="L646" s="35">
        <v>200.1</v>
      </c>
      <c r="M646" s="22">
        <v>2</v>
      </c>
      <c r="N646" s="21">
        <v>8.5581999999999994</v>
      </c>
      <c r="O646" s="22">
        <v>2</v>
      </c>
      <c r="P646" s="21">
        <v>35.126300000000001</v>
      </c>
      <c r="Q646" s="22">
        <v>2</v>
      </c>
      <c r="R646" s="35">
        <v>256.2</v>
      </c>
      <c r="S646" s="22">
        <v>2</v>
      </c>
      <c r="T646" s="22">
        <v>198.4</v>
      </c>
      <c r="U646" s="22">
        <v>2</v>
      </c>
      <c r="V646" s="18">
        <v>35.123899999999999</v>
      </c>
      <c r="W646" s="18">
        <v>2</v>
      </c>
      <c r="X646" s="18">
        <v>254.4</v>
      </c>
      <c r="Y646" s="18">
        <v>2</v>
      </c>
      <c r="Z646" s="35">
        <v>2316.349706127301</v>
      </c>
      <c r="AA646" s="22">
        <v>2</v>
      </c>
      <c r="AB646" s="41">
        <v>7.776047864564962</v>
      </c>
      <c r="AC646" s="22">
        <v>2</v>
      </c>
      <c r="AD646" s="20">
        <v>6.5877751367686121</v>
      </c>
      <c r="AE646" s="18">
        <v>2</v>
      </c>
      <c r="AF646" s="19">
        <v>1.0850844936926445E-2</v>
      </c>
      <c r="AG646" s="18">
        <v>2</v>
      </c>
      <c r="AH646" s="19">
        <v>14.453650905905068</v>
      </c>
      <c r="AI646" s="18">
        <v>2</v>
      </c>
    </row>
    <row r="647" spans="1:35" x14ac:dyDescent="0.15">
      <c r="A647" s="17">
        <v>2722</v>
      </c>
      <c r="B647" s="17">
        <v>5</v>
      </c>
      <c r="C647" s="17">
        <v>6</v>
      </c>
      <c r="D647" s="17">
        <v>2014</v>
      </c>
      <c r="E647" s="27">
        <v>0.41267361111111112</v>
      </c>
      <c r="F647" s="16">
        <v>27</v>
      </c>
      <c r="G647" s="17">
        <v>1</v>
      </c>
      <c r="H647" s="16">
        <v>22</v>
      </c>
      <c r="I647" s="28">
        <v>51.029629999999898</v>
      </c>
      <c r="J647" s="28">
        <v>-23.19068</v>
      </c>
      <c r="K647" s="22">
        <v>3998.9879999999898</v>
      </c>
      <c r="L647" s="35">
        <v>100.7</v>
      </c>
      <c r="M647" s="22">
        <v>2</v>
      </c>
      <c r="N647" s="21">
        <v>9.9746000000000006</v>
      </c>
      <c r="O647" s="22">
        <v>2</v>
      </c>
      <c r="P647" s="21">
        <v>35.321899999999999</v>
      </c>
      <c r="Q647" s="22">
        <v>2</v>
      </c>
      <c r="R647" s="35">
        <v>257</v>
      </c>
      <c r="S647" s="22">
        <v>2</v>
      </c>
      <c r="T647" s="22">
        <v>100.2</v>
      </c>
      <c r="U647" s="22">
        <v>2</v>
      </c>
      <c r="V647" s="18">
        <v>35.323300000000003</v>
      </c>
      <c r="W647" s="18">
        <v>2</v>
      </c>
      <c r="X647" s="18">
        <v>258</v>
      </c>
      <c r="Y647" s="18">
        <v>2</v>
      </c>
      <c r="Z647" s="35">
        <v>2327.4274170655099</v>
      </c>
      <c r="AA647" s="22">
        <v>2</v>
      </c>
      <c r="AB647" s="41">
        <v>7.8148820057017252</v>
      </c>
      <c r="AC647" s="22">
        <v>2</v>
      </c>
      <c r="AD647" s="20">
        <v>4.5331108967702933</v>
      </c>
      <c r="AE647" s="18">
        <v>2</v>
      </c>
      <c r="AF647" s="19">
        <v>0.22566798139062832</v>
      </c>
      <c r="AG647" s="18">
        <v>2</v>
      </c>
      <c r="AH647" s="19">
        <v>11.943107923866078</v>
      </c>
      <c r="AI647" s="18">
        <v>2</v>
      </c>
    </row>
    <row r="648" spans="1:35" x14ac:dyDescent="0.15">
      <c r="A648" s="17">
        <v>2723</v>
      </c>
      <c r="B648" s="17">
        <v>5</v>
      </c>
      <c r="C648" s="17">
        <v>6</v>
      </c>
      <c r="D648" s="17">
        <v>2014</v>
      </c>
      <c r="E648" s="27">
        <v>0.41510416666666666</v>
      </c>
      <c r="F648" s="16">
        <v>27</v>
      </c>
      <c r="G648" s="17">
        <v>1</v>
      </c>
      <c r="H648" s="16">
        <v>23</v>
      </c>
      <c r="I648" s="28">
        <v>51.029620000000001</v>
      </c>
      <c r="J648" s="28">
        <v>-23.1907</v>
      </c>
      <c r="K648" s="22">
        <v>3998.9879999999898</v>
      </c>
      <c r="L648" s="35">
        <v>40.299999999999997</v>
      </c>
      <c r="M648" s="22">
        <v>2</v>
      </c>
      <c r="N648" s="21">
        <v>11.033300000000001</v>
      </c>
      <c r="O648" s="22">
        <v>2</v>
      </c>
      <c r="P648" s="21">
        <v>35.3371</v>
      </c>
      <c r="Q648" s="22">
        <v>2</v>
      </c>
      <c r="R648" s="35">
        <v>276.60000000000002</v>
      </c>
      <c r="S648" s="22">
        <v>2</v>
      </c>
      <c r="T648" s="22">
        <v>39.700000000000003</v>
      </c>
      <c r="U648" s="22">
        <v>2</v>
      </c>
      <c r="V648" s="18">
        <v>35.3399</v>
      </c>
      <c r="W648" s="18">
        <v>2</v>
      </c>
      <c r="X648" s="18">
        <v>275</v>
      </c>
      <c r="Y648" s="18">
        <v>2</v>
      </c>
      <c r="Z648" s="35">
        <v>2329.9446636414254</v>
      </c>
      <c r="AA648" s="22">
        <v>2</v>
      </c>
      <c r="AB648" s="41">
        <v>7.8722727476105012</v>
      </c>
      <c r="AC648" s="22">
        <v>2</v>
      </c>
      <c r="AD648" s="20">
        <v>1.3272843140368293</v>
      </c>
      <c r="AE648" s="18">
        <v>2</v>
      </c>
      <c r="AF648" s="19">
        <v>0.15778581044874188</v>
      </c>
      <c r="AG648" s="18">
        <v>2</v>
      </c>
      <c r="AH648" s="19">
        <v>7.1107559780707099</v>
      </c>
      <c r="AI648" s="18">
        <v>2</v>
      </c>
    </row>
    <row r="649" spans="1:35" x14ac:dyDescent="0.15">
      <c r="A649" s="29">
        <v>2724</v>
      </c>
      <c r="B649" s="29">
        <v>5</v>
      </c>
      <c r="C649" s="29">
        <v>6</v>
      </c>
      <c r="D649" s="29">
        <v>2014</v>
      </c>
      <c r="E649" s="30">
        <v>0.41627314814814814</v>
      </c>
      <c r="F649" s="31">
        <v>27</v>
      </c>
      <c r="G649" s="29">
        <v>1</v>
      </c>
      <c r="H649" s="31">
        <v>24</v>
      </c>
      <c r="I649" s="32">
        <v>51.029640000000001</v>
      </c>
      <c r="J649" s="32">
        <v>-23.1907</v>
      </c>
      <c r="K649" s="36">
        <v>3998.9879999999898</v>
      </c>
      <c r="L649" s="38">
        <v>3.3</v>
      </c>
      <c r="M649" s="36">
        <v>2</v>
      </c>
      <c r="N649" s="26">
        <v>11.8858</v>
      </c>
      <c r="O649" s="36">
        <v>2</v>
      </c>
      <c r="P649" s="26">
        <v>35.3735</v>
      </c>
      <c r="Q649" s="36">
        <v>2</v>
      </c>
      <c r="R649" s="38">
        <v>278.39999999999998</v>
      </c>
      <c r="S649" s="36">
        <v>2</v>
      </c>
      <c r="T649" s="36">
        <v>3</v>
      </c>
      <c r="U649" s="36">
        <v>2</v>
      </c>
      <c r="V649" s="23">
        <v>35.3735</v>
      </c>
      <c r="W649" s="23">
        <v>2</v>
      </c>
      <c r="X649" s="23">
        <v>277.10000000000002</v>
      </c>
      <c r="Y649" s="23">
        <v>2</v>
      </c>
      <c r="Z649" s="38">
        <v>2331.9417786410386</v>
      </c>
      <c r="AA649" s="36">
        <v>2</v>
      </c>
      <c r="AB649" s="42">
        <v>7.9022993846886953</v>
      </c>
      <c r="AC649" s="36">
        <v>2</v>
      </c>
      <c r="AD649" s="43">
        <v>0.97231389657152889</v>
      </c>
      <c r="AE649" s="23">
        <v>2</v>
      </c>
      <c r="AF649" s="24">
        <v>0.13538564079065216</v>
      </c>
      <c r="AG649" s="23">
        <v>2</v>
      </c>
      <c r="AH649" s="24">
        <v>5.3972086233767094</v>
      </c>
      <c r="AI649" s="23">
        <v>2</v>
      </c>
    </row>
    <row r="650" spans="1:35" x14ac:dyDescent="0.15">
      <c r="A650" s="17">
        <v>2801</v>
      </c>
      <c r="B650" s="17">
        <v>5</v>
      </c>
      <c r="C650" s="17">
        <v>6</v>
      </c>
      <c r="D650" s="17">
        <v>2014</v>
      </c>
      <c r="E650" s="27">
        <v>0.75749999999999995</v>
      </c>
      <c r="F650" s="16">
        <v>28</v>
      </c>
      <c r="G650" s="17">
        <v>1</v>
      </c>
      <c r="H650" s="16">
        <v>1</v>
      </c>
      <c r="I650" s="28">
        <v>52.024940000000001</v>
      </c>
      <c r="J650" s="28">
        <v>-23.972110000000001</v>
      </c>
      <c r="K650" s="22">
        <v>3934.34</v>
      </c>
      <c r="L650" s="35">
        <v>3924.7</v>
      </c>
      <c r="M650" s="22">
        <v>2</v>
      </c>
      <c r="N650" s="21">
        <v>2.601</v>
      </c>
      <c r="O650" s="22">
        <v>2</v>
      </c>
      <c r="P650" s="21">
        <v>34.919199999999996</v>
      </c>
      <c r="Q650" s="22">
        <v>2</v>
      </c>
      <c r="R650" s="35">
        <v>243.1</v>
      </c>
      <c r="S650" s="22">
        <v>2</v>
      </c>
      <c r="T650" s="22">
        <v>3857.1</v>
      </c>
      <c r="U650" s="22">
        <v>2</v>
      </c>
      <c r="V650" s="18">
        <v>34.918900000000001</v>
      </c>
      <c r="W650" s="18">
        <v>2</v>
      </c>
      <c r="X650" s="18">
        <v>244.9</v>
      </c>
      <c r="Y650" s="18">
        <v>2</v>
      </c>
      <c r="Z650" s="35">
        <v>2348.2504068407075</v>
      </c>
      <c r="AA650" s="22">
        <v>2</v>
      </c>
      <c r="AB650" s="41">
        <v>7.7377262360714161</v>
      </c>
      <c r="AC650" s="22">
        <v>2</v>
      </c>
      <c r="AD650" s="20">
        <v>41.058368563607111</v>
      </c>
      <c r="AE650" s="18">
        <v>2</v>
      </c>
      <c r="AF650" s="19">
        <v>4.3474062984703361E-2</v>
      </c>
      <c r="AG650" s="18">
        <v>2</v>
      </c>
      <c r="AH650" s="19">
        <v>21.576077208680339</v>
      </c>
      <c r="AI650" s="18">
        <v>2</v>
      </c>
    </row>
    <row r="651" spans="1:35" x14ac:dyDescent="0.15">
      <c r="A651" s="17">
        <v>2802</v>
      </c>
      <c r="B651" s="17">
        <v>5</v>
      </c>
      <c r="C651" s="17">
        <v>6</v>
      </c>
      <c r="D651" s="17">
        <v>2014</v>
      </c>
      <c r="E651" s="27">
        <v>0.76089120370370367</v>
      </c>
      <c r="F651" s="16">
        <v>28</v>
      </c>
      <c r="G651" s="17">
        <v>1</v>
      </c>
      <c r="H651" s="16">
        <v>2</v>
      </c>
      <c r="I651" s="28">
        <v>52.024940000000001</v>
      </c>
      <c r="J651" s="28">
        <v>-23.97212</v>
      </c>
      <c r="K651" s="22">
        <v>3934.34</v>
      </c>
      <c r="L651" s="35">
        <v>3749.7</v>
      </c>
      <c r="M651" s="22">
        <v>2</v>
      </c>
      <c r="N651" s="21">
        <v>2.6175999999999999</v>
      </c>
      <c r="O651" s="22">
        <v>2</v>
      </c>
      <c r="P651" s="21">
        <v>34.923099999999998</v>
      </c>
      <c r="Q651" s="22">
        <v>2</v>
      </c>
      <c r="R651" s="35">
        <v>245.1</v>
      </c>
      <c r="S651" s="22">
        <v>2</v>
      </c>
      <c r="T651" s="22">
        <v>3686.6</v>
      </c>
      <c r="U651" s="22">
        <v>2</v>
      </c>
      <c r="V651" s="18">
        <v>34.921700000000001</v>
      </c>
      <c r="W651" s="18">
        <v>2</v>
      </c>
      <c r="X651" s="18">
        <v>245.9</v>
      </c>
      <c r="Y651" s="18">
        <v>2</v>
      </c>
      <c r="Z651" s="35">
        <v>2346.2452322402364</v>
      </c>
      <c r="AA651" s="22">
        <v>2</v>
      </c>
      <c r="AB651" s="41">
        <v>7.7409915657852064</v>
      </c>
      <c r="AC651" s="22">
        <v>2</v>
      </c>
      <c r="AD651" s="20">
        <v>39.518119932308196</v>
      </c>
      <c r="AE651" s="18">
        <v>2</v>
      </c>
      <c r="AF651" s="19">
        <v>3.9695369187086479E-2</v>
      </c>
      <c r="AG651" s="18">
        <v>2</v>
      </c>
      <c r="AH651" s="19">
        <v>21.194572173569149</v>
      </c>
      <c r="AI651" s="18">
        <v>2</v>
      </c>
    </row>
    <row r="652" spans="1:35" x14ac:dyDescent="0.15">
      <c r="A652" s="17">
        <v>2803</v>
      </c>
      <c r="B652" s="17">
        <v>5</v>
      </c>
      <c r="C652" s="17">
        <v>6</v>
      </c>
      <c r="D652" s="17">
        <v>2014</v>
      </c>
      <c r="E652" s="27">
        <v>0.76475694444444453</v>
      </c>
      <c r="F652" s="16">
        <v>28</v>
      </c>
      <c r="G652" s="17">
        <v>1</v>
      </c>
      <c r="H652" s="16">
        <v>3</v>
      </c>
      <c r="I652" s="28">
        <v>52.024929999999898</v>
      </c>
      <c r="J652" s="28">
        <v>-23.97214</v>
      </c>
      <c r="K652" s="22">
        <v>3934.34</v>
      </c>
      <c r="L652" s="35">
        <v>3499.8</v>
      </c>
      <c r="M652" s="22">
        <v>2</v>
      </c>
      <c r="N652" s="21">
        <v>2.6718000000000002</v>
      </c>
      <c r="O652" s="22">
        <v>2</v>
      </c>
      <c r="P652" s="21">
        <v>34.931199999999997</v>
      </c>
      <c r="Q652" s="22">
        <v>2</v>
      </c>
      <c r="R652" s="35">
        <v>249.2</v>
      </c>
      <c r="S652" s="22">
        <v>2</v>
      </c>
      <c r="T652" s="22">
        <v>3442.8</v>
      </c>
      <c r="U652" s="22">
        <v>2</v>
      </c>
      <c r="V652" s="18">
        <v>34.931199999999997</v>
      </c>
      <c r="W652" s="18">
        <v>2</v>
      </c>
      <c r="X652" s="18">
        <v>250.4</v>
      </c>
      <c r="Y652" s="18">
        <v>2</v>
      </c>
      <c r="Z652" s="35">
        <v>2340.9772877962055</v>
      </c>
      <c r="AA652" s="22">
        <v>2</v>
      </c>
      <c r="AB652" s="41">
        <v>7.7370571126650391</v>
      </c>
      <c r="AC652" s="22">
        <v>2</v>
      </c>
      <c r="AD652" s="20">
        <v>34.776808459869038</v>
      </c>
      <c r="AE652" s="18">
        <v>2</v>
      </c>
      <c r="AF652" s="19">
        <v>3.8607563396863435E-2</v>
      </c>
      <c r="AG652" s="18">
        <v>2</v>
      </c>
      <c r="AH652" s="19">
        <v>20.376709434184772</v>
      </c>
      <c r="AI652" s="18">
        <v>2</v>
      </c>
    </row>
    <row r="653" spans="1:35" x14ac:dyDescent="0.15">
      <c r="A653" s="17">
        <v>2804</v>
      </c>
      <c r="B653" s="17">
        <v>5</v>
      </c>
      <c r="C653" s="17">
        <v>6</v>
      </c>
      <c r="D653" s="17">
        <v>2014</v>
      </c>
      <c r="E653" s="27">
        <v>0.76833333333333342</v>
      </c>
      <c r="F653" s="16">
        <v>28</v>
      </c>
      <c r="G653" s="17">
        <v>1</v>
      </c>
      <c r="H653" s="16">
        <v>4</v>
      </c>
      <c r="I653" s="28">
        <v>52.024920000000002</v>
      </c>
      <c r="J653" s="28">
        <v>-23.97213</v>
      </c>
      <c r="K653" s="22">
        <v>3934.34</v>
      </c>
      <c r="L653" s="35">
        <v>3249.4</v>
      </c>
      <c r="M653" s="22">
        <v>2</v>
      </c>
      <c r="N653" s="21">
        <v>2.7641</v>
      </c>
      <c r="O653" s="22">
        <v>2</v>
      </c>
      <c r="P653" s="21">
        <v>34.941800000000001</v>
      </c>
      <c r="Q653" s="22">
        <v>2</v>
      </c>
      <c r="R653" s="35">
        <v>255.9</v>
      </c>
      <c r="S653" s="22">
        <v>2</v>
      </c>
      <c r="T653" s="22">
        <v>3197.8</v>
      </c>
      <c r="U653" s="22">
        <v>2</v>
      </c>
      <c r="V653" s="18">
        <v>34.940800000000003</v>
      </c>
      <c r="W653" s="18">
        <v>2</v>
      </c>
      <c r="X653" s="18">
        <v>256.5</v>
      </c>
      <c r="Y653" s="18">
        <v>2</v>
      </c>
      <c r="Z653" s="35">
        <v>2333.0158627506071</v>
      </c>
      <c r="AA653" s="22">
        <v>2</v>
      </c>
      <c r="AB653" s="41">
        <v>7.7345765785453571</v>
      </c>
      <c r="AC653" s="22">
        <v>2</v>
      </c>
      <c r="AD653" s="20">
        <v>28.973772202748123</v>
      </c>
      <c r="AE653" s="18">
        <v>2</v>
      </c>
      <c r="AF653" s="19">
        <v>3.9523610378103889E-2</v>
      </c>
      <c r="AG653" s="18">
        <v>2</v>
      </c>
      <c r="AH653" s="19">
        <v>19.300336083545343</v>
      </c>
      <c r="AI653" s="18">
        <v>2</v>
      </c>
    </row>
    <row r="654" spans="1:35" x14ac:dyDescent="0.15">
      <c r="A654" s="17">
        <v>2805</v>
      </c>
      <c r="B654" s="17">
        <v>5</v>
      </c>
      <c r="C654" s="17">
        <v>6</v>
      </c>
      <c r="D654" s="17">
        <v>2014</v>
      </c>
      <c r="E654" s="27">
        <v>0.77190972222222232</v>
      </c>
      <c r="F654" s="16">
        <v>28</v>
      </c>
      <c r="G654" s="17">
        <v>1</v>
      </c>
      <c r="H654" s="16">
        <v>5</v>
      </c>
      <c r="I654" s="28">
        <v>52.024929999999898</v>
      </c>
      <c r="J654" s="28">
        <v>-23.97213</v>
      </c>
      <c r="K654" s="22">
        <v>3934.34</v>
      </c>
      <c r="L654" s="35">
        <v>3000.1</v>
      </c>
      <c r="M654" s="22">
        <v>2</v>
      </c>
      <c r="N654" s="21">
        <v>2.8757000000000001</v>
      </c>
      <c r="O654" s="22">
        <v>2</v>
      </c>
      <c r="P654" s="21">
        <v>34.950699999999998</v>
      </c>
      <c r="Q654" s="22">
        <v>2</v>
      </c>
      <c r="R654" s="35">
        <v>263.39999999999998</v>
      </c>
      <c r="S654" s="22">
        <v>2</v>
      </c>
      <c r="T654" s="22">
        <v>2954.4</v>
      </c>
      <c r="U654" s="22">
        <v>2</v>
      </c>
      <c r="V654" s="18">
        <v>34.950299999999999</v>
      </c>
      <c r="W654" s="18">
        <v>2</v>
      </c>
      <c r="X654" s="18">
        <v>264</v>
      </c>
      <c r="Y654" s="18">
        <v>2</v>
      </c>
      <c r="Z654" s="35">
        <v>2321.9895177019607</v>
      </c>
      <c r="AA654" s="22">
        <v>2</v>
      </c>
      <c r="AB654" s="41">
        <v>7.7337613071889946</v>
      </c>
      <c r="AC654" s="22">
        <v>2</v>
      </c>
      <c r="AD654" s="20">
        <v>21.958537841989656</v>
      </c>
      <c r="AE654" s="18">
        <v>2</v>
      </c>
      <c r="AF654" s="19">
        <v>4.084042791363705E-3</v>
      </c>
      <c r="AG654" s="18">
        <v>2</v>
      </c>
      <c r="AH654" s="19">
        <v>18.108063440133488</v>
      </c>
      <c r="AI654" s="18">
        <v>2</v>
      </c>
    </row>
    <row r="655" spans="1:35" x14ac:dyDescent="0.15">
      <c r="A655" s="17">
        <v>2806</v>
      </c>
      <c r="B655" s="17">
        <v>5</v>
      </c>
      <c r="C655" s="17">
        <v>6</v>
      </c>
      <c r="D655" s="17">
        <v>2014</v>
      </c>
      <c r="E655" s="27">
        <v>0.7756481481481482</v>
      </c>
      <c r="F655" s="16">
        <v>28</v>
      </c>
      <c r="G655" s="17">
        <v>1</v>
      </c>
      <c r="H655" s="16">
        <v>6</v>
      </c>
      <c r="I655" s="28">
        <v>52.024900000000002</v>
      </c>
      <c r="J655" s="28">
        <v>-23.97214</v>
      </c>
      <c r="K655" s="22">
        <v>3934.34</v>
      </c>
      <c r="L655" s="35">
        <v>2749.9</v>
      </c>
      <c r="M655" s="22">
        <v>2</v>
      </c>
      <c r="N655" s="21">
        <v>3.0186999999999999</v>
      </c>
      <c r="O655" s="22">
        <v>2</v>
      </c>
      <c r="P655" s="21">
        <v>34.948399999999999</v>
      </c>
      <c r="Q655" s="22">
        <v>2</v>
      </c>
      <c r="R655" s="35">
        <v>269.60000000000002</v>
      </c>
      <c r="S655" s="22">
        <v>2</v>
      </c>
      <c r="T655" s="22">
        <v>2709.8</v>
      </c>
      <c r="U655" s="22">
        <v>2</v>
      </c>
      <c r="V655" s="18">
        <v>34.948399999999999</v>
      </c>
      <c r="W655" s="18">
        <v>2</v>
      </c>
      <c r="X655" s="18">
        <v>269.60000000000002</v>
      </c>
      <c r="Y655" s="18">
        <v>2</v>
      </c>
      <c r="Z655" s="35">
        <v>2313.2688760898495</v>
      </c>
      <c r="AA655" s="22">
        <v>2</v>
      </c>
      <c r="AB655" s="41">
        <v>7.7344865251440487</v>
      </c>
      <c r="AC655" s="22">
        <v>2</v>
      </c>
      <c r="AD655" s="20">
        <v>17.105072342999708</v>
      </c>
      <c r="AE655" s="18">
        <v>2</v>
      </c>
      <c r="AF655" s="19">
        <v>3.2252487464507758E-3</v>
      </c>
      <c r="AG655" s="18">
        <v>2</v>
      </c>
      <c r="AH655" s="19">
        <v>17.403609381862797</v>
      </c>
      <c r="AI655" s="18">
        <v>2</v>
      </c>
    </row>
    <row r="656" spans="1:35" x14ac:dyDescent="0.15">
      <c r="A656" s="17">
        <v>2807</v>
      </c>
      <c r="B656" s="17">
        <v>5</v>
      </c>
      <c r="C656" s="17">
        <v>6</v>
      </c>
      <c r="D656" s="17">
        <v>2014</v>
      </c>
      <c r="E656" s="27">
        <v>0.77932870370370377</v>
      </c>
      <c r="F656" s="16">
        <v>28</v>
      </c>
      <c r="G656" s="17">
        <v>1</v>
      </c>
      <c r="H656" s="16">
        <v>7</v>
      </c>
      <c r="I656" s="28">
        <v>52.024900000000002</v>
      </c>
      <c r="J656" s="28">
        <v>-23.972079999999899</v>
      </c>
      <c r="K656" s="22">
        <v>3934.34</v>
      </c>
      <c r="L656" s="35">
        <v>2500.6999999999998</v>
      </c>
      <c r="M656" s="22">
        <v>2</v>
      </c>
      <c r="N656" s="21">
        <v>3.1581999999999999</v>
      </c>
      <c r="O656" s="22">
        <v>2</v>
      </c>
      <c r="P656" s="21">
        <v>34.936100000000003</v>
      </c>
      <c r="Q656" s="22">
        <v>2</v>
      </c>
      <c r="R656" s="35">
        <v>272.89999999999998</v>
      </c>
      <c r="S656" s="22">
        <v>2</v>
      </c>
      <c r="T656" s="22">
        <v>2465.9</v>
      </c>
      <c r="U656" s="22">
        <v>2</v>
      </c>
      <c r="V656" s="18">
        <v>34.936900000000001</v>
      </c>
      <c r="W656" s="18">
        <v>2</v>
      </c>
      <c r="X656" s="18">
        <v>272.7</v>
      </c>
      <c r="Y656" s="18">
        <v>2</v>
      </c>
      <c r="Z656" s="35">
        <v>2309.3592302241759</v>
      </c>
      <c r="AA656" s="22">
        <v>2</v>
      </c>
      <c r="AB656" s="41">
        <v>7.7310399209705194</v>
      </c>
      <c r="AC656" s="22">
        <v>2</v>
      </c>
      <c r="AD656" s="20">
        <v>14.179721483797113</v>
      </c>
      <c r="AE656" s="18">
        <v>2</v>
      </c>
      <c r="AF656" s="19">
        <v>2.4237076378653762E-3</v>
      </c>
      <c r="AG656" s="18">
        <v>2</v>
      </c>
      <c r="AH656" s="19">
        <v>17.262874440217864</v>
      </c>
      <c r="AI656" s="18">
        <v>2</v>
      </c>
    </row>
    <row r="657" spans="1:35" x14ac:dyDescent="0.15">
      <c r="A657" s="17">
        <v>2808</v>
      </c>
      <c r="B657" s="17">
        <v>5</v>
      </c>
      <c r="C657" s="17">
        <v>6</v>
      </c>
      <c r="D657" s="17">
        <v>2014</v>
      </c>
      <c r="E657" s="27">
        <v>0.78293981481481489</v>
      </c>
      <c r="F657" s="16">
        <v>28</v>
      </c>
      <c r="G657" s="17">
        <v>1</v>
      </c>
      <c r="H657" s="16">
        <v>8</v>
      </c>
      <c r="I657" s="28">
        <v>52.024900000000002</v>
      </c>
      <c r="J657" s="28">
        <v>-23.9720599999999</v>
      </c>
      <c r="K657" s="22">
        <v>3934.34</v>
      </c>
      <c r="L657" s="35">
        <v>2249.8000000000002</v>
      </c>
      <c r="M657" s="22">
        <v>2</v>
      </c>
      <c r="N657" s="21">
        <v>3.2816000000000001</v>
      </c>
      <c r="O657" s="22">
        <v>2</v>
      </c>
      <c r="P657" s="21">
        <v>34.923999999999999</v>
      </c>
      <c r="Q657" s="22">
        <v>2</v>
      </c>
      <c r="R657" s="35">
        <v>273.8</v>
      </c>
      <c r="S657" s="22">
        <v>2</v>
      </c>
      <c r="T657" s="22">
        <v>2219.6999999999998</v>
      </c>
      <c r="U657" s="22">
        <v>2</v>
      </c>
      <c r="V657" s="18">
        <v>34.923999999999999</v>
      </c>
      <c r="W657" s="18">
        <v>2</v>
      </c>
      <c r="X657" s="18">
        <v>275.5</v>
      </c>
      <c r="Y657" s="18">
        <v>2</v>
      </c>
      <c r="Z657" s="35">
        <v>2308.2667455338801</v>
      </c>
      <c r="AA657" s="22">
        <v>2</v>
      </c>
      <c r="AB657" s="41">
        <v>7.7326053272449427</v>
      </c>
      <c r="AC657" s="22">
        <v>2</v>
      </c>
      <c r="AD657" s="20">
        <v>13.03761964675388</v>
      </c>
      <c r="AE657" s="18">
        <v>2</v>
      </c>
      <c r="AF657" s="19">
        <v>2.7863095679397237E-3</v>
      </c>
      <c r="AG657" s="18">
        <v>2</v>
      </c>
      <c r="AH657" s="19">
        <v>17.349710423187613</v>
      </c>
      <c r="AI657" s="18">
        <v>2</v>
      </c>
    </row>
    <row r="658" spans="1:35" x14ac:dyDescent="0.15">
      <c r="A658" s="17">
        <v>2809</v>
      </c>
      <c r="B658" s="17">
        <v>5</v>
      </c>
      <c r="C658" s="17">
        <v>6</v>
      </c>
      <c r="D658" s="17">
        <v>2014</v>
      </c>
      <c r="E658" s="27">
        <v>0.78658564814814813</v>
      </c>
      <c r="F658" s="16">
        <v>28</v>
      </c>
      <c r="G658" s="17">
        <v>1</v>
      </c>
      <c r="H658" s="16">
        <v>9</v>
      </c>
      <c r="I658" s="28">
        <v>52.024900000000002</v>
      </c>
      <c r="J658" s="28">
        <v>-23.9720499999999</v>
      </c>
      <c r="K658" s="22">
        <v>3934.34</v>
      </c>
      <c r="L658" s="35">
        <v>1998.9</v>
      </c>
      <c r="M658" s="22">
        <v>2</v>
      </c>
      <c r="N658" s="21">
        <v>3.4622999999999999</v>
      </c>
      <c r="O658" s="22">
        <v>2</v>
      </c>
      <c r="P658" s="21">
        <v>34.9223</v>
      </c>
      <c r="Q658" s="22">
        <v>2</v>
      </c>
      <c r="R658" s="35">
        <v>273.5</v>
      </c>
      <c r="S658" s="22">
        <v>2</v>
      </c>
      <c r="T658" s="22">
        <v>1973.3</v>
      </c>
      <c r="U658" s="22">
        <v>2</v>
      </c>
      <c r="V658" s="18">
        <v>34.9221</v>
      </c>
      <c r="W658" s="18">
        <v>2</v>
      </c>
      <c r="X658" s="18">
        <v>273.2</v>
      </c>
      <c r="Y658" s="18">
        <v>2</v>
      </c>
      <c r="Z658" s="35">
        <v>2305.8165753957478</v>
      </c>
      <c r="AA658" s="22">
        <v>2</v>
      </c>
      <c r="AB658" s="41">
        <v>7.7300460561927018</v>
      </c>
      <c r="AC658" s="22">
        <v>2</v>
      </c>
      <c r="AD658" s="20">
        <v>11.947856355434372</v>
      </c>
      <c r="AE658" s="18">
        <v>2</v>
      </c>
      <c r="AF658" s="19">
        <v>4.0000718180833297E-2</v>
      </c>
      <c r="AG658" s="18">
        <v>2</v>
      </c>
      <c r="AH658" s="19">
        <v>17.391595270335738</v>
      </c>
      <c r="AI658" s="18">
        <v>2</v>
      </c>
    </row>
    <row r="659" spans="1:35" x14ac:dyDescent="0.15">
      <c r="A659" s="17">
        <v>2810</v>
      </c>
      <c r="B659" s="17">
        <v>5</v>
      </c>
      <c r="C659" s="17">
        <v>6</v>
      </c>
      <c r="D659" s="17">
        <v>2014</v>
      </c>
      <c r="E659" s="27">
        <v>0.78979166666666656</v>
      </c>
      <c r="F659" s="16">
        <v>28</v>
      </c>
      <c r="G659" s="17">
        <v>1</v>
      </c>
      <c r="H659" s="16">
        <v>10</v>
      </c>
      <c r="I659" s="28">
        <v>52.024880000000003</v>
      </c>
      <c r="J659" s="28">
        <v>-23.972110000000001</v>
      </c>
      <c r="K659" s="22">
        <v>3934.34</v>
      </c>
      <c r="L659" s="35">
        <v>1799.9</v>
      </c>
      <c r="M659" s="22">
        <v>2</v>
      </c>
      <c r="N659" s="21">
        <v>3.5988000000000002</v>
      </c>
      <c r="O659" s="22">
        <v>2</v>
      </c>
      <c r="P659" s="21">
        <v>34.921500000000002</v>
      </c>
      <c r="Q659" s="22">
        <v>2</v>
      </c>
      <c r="R659" s="35">
        <v>272.5</v>
      </c>
      <c r="S659" s="22">
        <v>2</v>
      </c>
      <c r="T659" s="22">
        <v>1777.7</v>
      </c>
      <c r="U659" s="22">
        <v>2</v>
      </c>
      <c r="V659" s="18">
        <v>34.923000000000002</v>
      </c>
      <c r="W659" s="18">
        <v>2</v>
      </c>
      <c r="X659" s="18">
        <v>271.89999999999998</v>
      </c>
      <c r="Y659" s="18">
        <v>2</v>
      </c>
      <c r="Z659" s="35">
        <v>2306.3418781957653</v>
      </c>
      <c r="AA659" s="22">
        <v>2</v>
      </c>
      <c r="AB659" s="41">
        <v>7.7281769735856294</v>
      </c>
      <c r="AC659" s="22">
        <v>2</v>
      </c>
      <c r="AD659" s="20">
        <v>11.68335977615185</v>
      </c>
      <c r="AE659" s="18">
        <v>2</v>
      </c>
      <c r="AF659" s="19">
        <v>3.7958696785151444E-2</v>
      </c>
      <c r="AG659" s="18">
        <v>2</v>
      </c>
      <c r="AH659" s="19">
        <v>17.493265712214004</v>
      </c>
      <c r="AI659" s="18">
        <v>2</v>
      </c>
    </row>
    <row r="660" spans="1:35" x14ac:dyDescent="0.15">
      <c r="A660" s="17">
        <v>2811</v>
      </c>
      <c r="B660" s="17">
        <v>5</v>
      </c>
      <c r="C660" s="17">
        <v>6</v>
      </c>
      <c r="D660" s="17">
        <v>2014</v>
      </c>
      <c r="E660" s="27">
        <v>0.79288194444444438</v>
      </c>
      <c r="F660" s="16">
        <v>28</v>
      </c>
      <c r="G660" s="17">
        <v>1</v>
      </c>
      <c r="H660" s="16">
        <v>11</v>
      </c>
      <c r="I660" s="28">
        <v>52.024920000000002</v>
      </c>
      <c r="J660" s="28">
        <v>-23.972100000000001</v>
      </c>
      <c r="K660" s="22">
        <v>3934.34</v>
      </c>
      <c r="L660" s="35">
        <v>1600.9</v>
      </c>
      <c r="M660" s="22">
        <v>2</v>
      </c>
      <c r="N660" s="21">
        <v>3.7547999999999999</v>
      </c>
      <c r="O660" s="22">
        <v>2</v>
      </c>
      <c r="P660" s="21">
        <v>34.920200000000001</v>
      </c>
      <c r="Q660" s="22">
        <v>2</v>
      </c>
      <c r="R660" s="35">
        <v>272.10000000000002</v>
      </c>
      <c r="S660" s="22">
        <v>2</v>
      </c>
      <c r="T660" s="22">
        <v>1581.9</v>
      </c>
      <c r="U660" s="22">
        <v>2</v>
      </c>
      <c r="V660" s="18">
        <v>34.920999999999999</v>
      </c>
      <c r="W660" s="18">
        <v>2</v>
      </c>
      <c r="X660" s="18">
        <v>271.8</v>
      </c>
      <c r="Y660" s="18">
        <v>2</v>
      </c>
      <c r="Z660" s="35">
        <v>2304.1301824835618</v>
      </c>
      <c r="AA660" s="22">
        <v>2</v>
      </c>
      <c r="AB660" s="41">
        <v>7.7241402173514491</v>
      </c>
      <c r="AC660" s="22">
        <v>2</v>
      </c>
      <c r="AD660" s="20">
        <v>10.986135577760418</v>
      </c>
      <c r="AE660" s="18">
        <v>2</v>
      </c>
      <c r="AF660" s="19">
        <v>3.8893828078501079E-2</v>
      </c>
      <c r="AG660" s="18">
        <v>2</v>
      </c>
      <c r="AH660" s="19">
        <v>17.488594775653588</v>
      </c>
      <c r="AI660" s="18">
        <v>2</v>
      </c>
    </row>
    <row r="661" spans="1:35" x14ac:dyDescent="0.15">
      <c r="A661" s="17">
        <v>2812</v>
      </c>
      <c r="B661" s="17">
        <v>5</v>
      </c>
      <c r="C661" s="17">
        <v>6</v>
      </c>
      <c r="D661" s="17">
        <v>2014</v>
      </c>
      <c r="E661" s="27">
        <v>0.79576388888888883</v>
      </c>
      <c r="F661" s="16">
        <v>28</v>
      </c>
      <c r="G661" s="17">
        <v>1</v>
      </c>
      <c r="H661" s="16">
        <v>12</v>
      </c>
      <c r="I661" s="28">
        <v>52.024880000000003</v>
      </c>
      <c r="J661" s="28">
        <v>-23.972090000000001</v>
      </c>
      <c r="K661" s="22">
        <v>3934.34</v>
      </c>
      <c r="L661" s="35">
        <v>1400.6</v>
      </c>
      <c r="M661" s="22">
        <v>2</v>
      </c>
      <c r="N661" s="21">
        <v>3.8807</v>
      </c>
      <c r="O661" s="22">
        <v>2</v>
      </c>
      <c r="P661" s="21">
        <v>34.917200000000001</v>
      </c>
      <c r="Q661" s="22">
        <v>2</v>
      </c>
      <c r="R661" s="35">
        <v>273</v>
      </c>
      <c r="S661" s="22">
        <v>2</v>
      </c>
      <c r="T661" s="22">
        <v>1385</v>
      </c>
      <c r="U661" s="22">
        <v>2</v>
      </c>
      <c r="V661" s="18">
        <v>34.917400000000001</v>
      </c>
      <c r="W661" s="18">
        <v>2</v>
      </c>
      <c r="X661" s="18">
        <v>272.7</v>
      </c>
      <c r="Y661" s="18">
        <v>2</v>
      </c>
      <c r="Z661" s="35">
        <v>2305.1297898864514</v>
      </c>
      <c r="AA661" s="22">
        <v>2</v>
      </c>
      <c r="AB661" s="41">
        <v>7.7216641336300587</v>
      </c>
      <c r="AC661" s="22">
        <v>2</v>
      </c>
      <c r="AD661" s="20">
        <v>10.357138412187471</v>
      </c>
      <c r="AE661" s="18">
        <v>2</v>
      </c>
      <c r="AF661" s="19">
        <v>3.856939477264508E-2</v>
      </c>
      <c r="AG661" s="18">
        <v>2</v>
      </c>
      <c r="AH661" s="19">
        <v>17.452859666704526</v>
      </c>
      <c r="AI661" s="18">
        <v>2</v>
      </c>
    </row>
    <row r="662" spans="1:35" x14ac:dyDescent="0.15">
      <c r="A662" s="17">
        <v>2813</v>
      </c>
      <c r="B662" s="17">
        <v>5</v>
      </c>
      <c r="C662" s="17">
        <v>6</v>
      </c>
      <c r="D662" s="17">
        <v>2014</v>
      </c>
      <c r="E662" s="27">
        <v>0.7986805555555555</v>
      </c>
      <c r="F662" s="16">
        <v>28</v>
      </c>
      <c r="G662" s="17">
        <v>1</v>
      </c>
      <c r="H662" s="16">
        <v>13</v>
      </c>
      <c r="I662" s="28">
        <v>52.024900000000002</v>
      </c>
      <c r="J662" s="28">
        <v>-23.972100000000001</v>
      </c>
      <c r="K662" s="22">
        <v>3934.34</v>
      </c>
      <c r="L662" s="35">
        <v>1200</v>
      </c>
      <c r="M662" s="22">
        <v>2</v>
      </c>
      <c r="N662" s="21">
        <v>4.0735000000000001</v>
      </c>
      <c r="O662" s="22">
        <v>2</v>
      </c>
      <c r="P662" s="21">
        <v>34.923900000000003</v>
      </c>
      <c r="Q662" s="22">
        <v>2</v>
      </c>
      <c r="R662" s="35">
        <v>272.2</v>
      </c>
      <c r="S662" s="22">
        <v>2</v>
      </c>
      <c r="T662" s="22">
        <v>1186.9000000000001</v>
      </c>
      <c r="U662" s="22">
        <v>2</v>
      </c>
      <c r="V662" s="18">
        <v>34.9236</v>
      </c>
      <c r="W662" s="18">
        <v>2</v>
      </c>
      <c r="X662" s="18">
        <v>271.7</v>
      </c>
      <c r="Y662" s="18">
        <v>2</v>
      </c>
      <c r="Z662" s="35">
        <v>2303.3687020185534</v>
      </c>
      <c r="AA662" s="22">
        <v>2</v>
      </c>
      <c r="AB662" s="41">
        <v>7.7181192944786448</v>
      </c>
      <c r="AC662" s="22">
        <v>2</v>
      </c>
      <c r="AD662" s="20">
        <v>9.9991801441125219</v>
      </c>
      <c r="AE662" s="18">
        <v>2</v>
      </c>
      <c r="AF662" s="19">
        <v>3.4351761796517144E-4</v>
      </c>
      <c r="AG662" s="18">
        <v>2</v>
      </c>
      <c r="AH662" s="19">
        <v>17.40559530986943</v>
      </c>
      <c r="AI662" s="18">
        <v>2</v>
      </c>
    </row>
    <row r="663" spans="1:35" x14ac:dyDescent="0.15">
      <c r="A663" s="17">
        <v>2814</v>
      </c>
      <c r="B663" s="17">
        <v>5</v>
      </c>
      <c r="C663" s="17">
        <v>6</v>
      </c>
      <c r="D663" s="17">
        <v>2014</v>
      </c>
      <c r="E663" s="27">
        <v>0.80150462962962965</v>
      </c>
      <c r="F663" s="16">
        <v>28</v>
      </c>
      <c r="G663" s="17">
        <v>1</v>
      </c>
      <c r="H663" s="16">
        <v>14</v>
      </c>
      <c r="I663" s="28">
        <v>52.024909999999899</v>
      </c>
      <c r="J663" s="28">
        <v>-23.972079999999899</v>
      </c>
      <c r="K663" s="22">
        <v>3934.34</v>
      </c>
      <c r="L663" s="35">
        <v>1000.5</v>
      </c>
      <c r="M663" s="22">
        <v>2</v>
      </c>
      <c r="N663" s="21">
        <v>4.4343000000000004</v>
      </c>
      <c r="O663" s="22">
        <v>2</v>
      </c>
      <c r="P663" s="21">
        <v>34.947099999999999</v>
      </c>
      <c r="Q663" s="22">
        <v>2</v>
      </c>
      <c r="R663" s="35">
        <v>265.10000000000002</v>
      </c>
      <c r="S663" s="22">
        <v>2</v>
      </c>
      <c r="T663" s="22">
        <v>989.6</v>
      </c>
      <c r="U663" s="22">
        <v>2</v>
      </c>
      <c r="V663" s="18">
        <v>34.947499999999998</v>
      </c>
      <c r="W663" s="18">
        <v>2</v>
      </c>
      <c r="X663" s="18">
        <v>264.7</v>
      </c>
      <c r="Y663" s="18">
        <v>2</v>
      </c>
      <c r="Z663" s="35">
        <v>2305.1008454796925</v>
      </c>
      <c r="AA663" s="22">
        <v>2</v>
      </c>
      <c r="AB663" s="41">
        <v>7.7146479560047965</v>
      </c>
      <c r="AC663" s="22">
        <v>2</v>
      </c>
      <c r="AD663" s="20">
        <v>9.878614565570313</v>
      </c>
      <c r="AE663" s="18">
        <v>2</v>
      </c>
      <c r="AF663" s="19">
        <v>3.282501682778305E-3</v>
      </c>
      <c r="AG663" s="18">
        <v>2</v>
      </c>
      <c r="AH663" s="19">
        <v>17.60144089002506</v>
      </c>
      <c r="AI663" s="18">
        <v>2</v>
      </c>
    </row>
    <row r="664" spans="1:35" x14ac:dyDescent="0.15">
      <c r="A664" s="17">
        <v>2815</v>
      </c>
      <c r="B664" s="17">
        <v>5</v>
      </c>
      <c r="C664" s="17">
        <v>6</v>
      </c>
      <c r="D664" s="17">
        <v>2014</v>
      </c>
      <c r="E664" s="27">
        <v>0.80383101851851846</v>
      </c>
      <c r="F664" s="16">
        <v>28</v>
      </c>
      <c r="G664" s="17">
        <v>1</v>
      </c>
      <c r="H664" s="16">
        <v>15</v>
      </c>
      <c r="I664" s="28">
        <v>52.024920000000002</v>
      </c>
      <c r="J664" s="28">
        <v>-23.972100000000001</v>
      </c>
      <c r="K664" s="22">
        <v>3934.34</v>
      </c>
      <c r="L664" s="35">
        <v>850.5</v>
      </c>
      <c r="M664" s="22">
        <v>2</v>
      </c>
      <c r="N664" s="21">
        <v>4.9116</v>
      </c>
      <c r="O664" s="22">
        <v>2</v>
      </c>
      <c r="P664" s="21">
        <v>34.986499999999999</v>
      </c>
      <c r="Q664" s="22">
        <v>2</v>
      </c>
      <c r="R664" s="35">
        <v>253</v>
      </c>
      <c r="S664" s="22">
        <v>2</v>
      </c>
      <c r="T664" s="22">
        <v>841.5</v>
      </c>
      <c r="U664" s="22">
        <v>2</v>
      </c>
      <c r="V664" s="18">
        <v>34.983600000000003</v>
      </c>
      <c r="W664" s="18">
        <v>2</v>
      </c>
      <c r="X664" s="18">
        <v>252.8</v>
      </c>
      <c r="Y664" s="18">
        <v>2</v>
      </c>
      <c r="Z664" s="35">
        <v>2308.7162890738946</v>
      </c>
      <c r="AA664" s="22">
        <v>2</v>
      </c>
      <c r="AB664" s="41">
        <v>7.7123722704367177</v>
      </c>
      <c r="AC664" s="22">
        <v>2</v>
      </c>
      <c r="AD664" s="20">
        <v>10.171091676236731</v>
      </c>
      <c r="AE664" s="18">
        <v>2</v>
      </c>
      <c r="AF664" s="19">
        <v>4.2363038692979811E-3</v>
      </c>
      <c r="AG664" s="18">
        <v>2</v>
      </c>
      <c r="AH664" s="19">
        <v>17.985835133519039</v>
      </c>
      <c r="AI664" s="18">
        <v>2</v>
      </c>
    </row>
    <row r="665" spans="1:35" x14ac:dyDescent="0.15">
      <c r="A665" s="17">
        <v>2816</v>
      </c>
      <c r="B665" s="17">
        <v>5</v>
      </c>
      <c r="C665" s="17">
        <v>6</v>
      </c>
      <c r="D665" s="17">
        <v>2014</v>
      </c>
      <c r="E665" s="27">
        <v>0.8062962962962964</v>
      </c>
      <c r="F665" s="16">
        <v>28</v>
      </c>
      <c r="G665" s="17">
        <v>1</v>
      </c>
      <c r="H665" s="16">
        <v>16</v>
      </c>
      <c r="I665" s="28">
        <v>52.024920000000002</v>
      </c>
      <c r="J665" s="28">
        <v>-23.972100000000001</v>
      </c>
      <c r="K665" s="22">
        <v>3934.34</v>
      </c>
      <c r="L665" s="35">
        <v>699.7</v>
      </c>
      <c r="M665" s="22">
        <v>2</v>
      </c>
      <c r="N665" s="21">
        <v>5.7149999999999999</v>
      </c>
      <c r="O665" s="22">
        <v>2</v>
      </c>
      <c r="P665" s="21">
        <v>35.035699999999999</v>
      </c>
      <c r="Q665" s="22">
        <v>2</v>
      </c>
      <c r="R665" s="35">
        <v>234</v>
      </c>
      <c r="S665" s="22">
        <v>2</v>
      </c>
      <c r="T665" s="22">
        <v>693.3</v>
      </c>
      <c r="U665" s="22">
        <v>2</v>
      </c>
      <c r="V665" s="18">
        <v>35.035400000000003</v>
      </c>
      <c r="W665" s="18">
        <v>2</v>
      </c>
      <c r="X665" s="18">
        <v>233.2</v>
      </c>
      <c r="Y665" s="18">
        <v>2</v>
      </c>
      <c r="Z665" s="35">
        <v>2313.5904828670114</v>
      </c>
      <c r="AA665" s="22">
        <v>2</v>
      </c>
      <c r="AB665" s="41">
        <v>7.7090388161006302</v>
      </c>
      <c r="AC665" s="22">
        <v>2</v>
      </c>
      <c r="AD665" s="20">
        <v>10.650503354177498</v>
      </c>
      <c r="AE665" s="18">
        <v>2</v>
      </c>
      <c r="AF665" s="19">
        <v>4.2172214194362784E-3</v>
      </c>
      <c r="AG665" s="18">
        <v>2</v>
      </c>
      <c r="AH665" s="19">
        <v>18.502395228775836</v>
      </c>
      <c r="AI665" s="18">
        <v>2</v>
      </c>
    </row>
    <row r="666" spans="1:35" x14ac:dyDescent="0.15">
      <c r="A666" s="17">
        <v>2817</v>
      </c>
      <c r="B666" s="17">
        <v>5</v>
      </c>
      <c r="C666" s="17">
        <v>6</v>
      </c>
      <c r="D666" s="17">
        <v>2014</v>
      </c>
      <c r="E666" s="27">
        <v>0.80819444444444455</v>
      </c>
      <c r="F666" s="16">
        <v>28</v>
      </c>
      <c r="G666" s="17">
        <v>1</v>
      </c>
      <c r="H666" s="16">
        <v>17</v>
      </c>
      <c r="I666" s="28">
        <v>52.024920000000002</v>
      </c>
      <c r="J666" s="28">
        <v>-23.97212</v>
      </c>
      <c r="K666" s="22">
        <v>3934.34</v>
      </c>
      <c r="L666" s="35">
        <v>599.6</v>
      </c>
      <c r="M666" s="22">
        <v>2</v>
      </c>
      <c r="N666" s="21">
        <v>6.6433999999999997</v>
      </c>
      <c r="O666" s="22">
        <v>2</v>
      </c>
      <c r="P666" s="21">
        <v>35.110199999999999</v>
      </c>
      <c r="Q666" s="22">
        <v>2</v>
      </c>
      <c r="R666" s="35">
        <v>215.9</v>
      </c>
      <c r="S666" s="22">
        <v>2</v>
      </c>
      <c r="T666" s="22">
        <v>594.4</v>
      </c>
      <c r="U666" s="22">
        <v>2</v>
      </c>
      <c r="V666" s="18">
        <v>35.109400000000001</v>
      </c>
      <c r="W666" s="18">
        <v>2</v>
      </c>
      <c r="X666" s="18">
        <v>214.6</v>
      </c>
      <c r="Y666" s="18">
        <v>2</v>
      </c>
      <c r="Z666" s="35">
        <v>2317.7468408914556</v>
      </c>
      <c r="AA666" s="22">
        <v>2</v>
      </c>
      <c r="AB666" s="41">
        <v>7.7093202354769836</v>
      </c>
      <c r="AC666" s="22">
        <v>2</v>
      </c>
      <c r="AD666" s="20">
        <v>10.786944104624512</v>
      </c>
      <c r="AE666" s="18">
        <v>2</v>
      </c>
      <c r="AF666" s="19">
        <v>5.4766631103086508E-3</v>
      </c>
      <c r="AG666" s="18">
        <v>2</v>
      </c>
      <c r="AH666" s="19">
        <v>18.929445974207926</v>
      </c>
      <c r="AI666" s="18">
        <v>2</v>
      </c>
    </row>
    <row r="667" spans="1:35" x14ac:dyDescent="0.15">
      <c r="A667" s="17">
        <v>2818</v>
      </c>
      <c r="B667" s="17">
        <v>5</v>
      </c>
      <c r="C667" s="17">
        <v>6</v>
      </c>
      <c r="D667" s="17">
        <v>2014</v>
      </c>
      <c r="E667" s="27">
        <v>0.80989583333333337</v>
      </c>
      <c r="F667" s="16">
        <v>28</v>
      </c>
      <c r="G667" s="17">
        <v>1</v>
      </c>
      <c r="H667" s="16">
        <v>18</v>
      </c>
      <c r="I667" s="28">
        <v>52.024900000000002</v>
      </c>
      <c r="J667" s="28">
        <v>-23.972079999999899</v>
      </c>
      <c r="K667" s="22">
        <v>3934.34</v>
      </c>
      <c r="L667" s="35">
        <v>500.7</v>
      </c>
      <c r="M667" s="22">
        <v>2</v>
      </c>
      <c r="N667" s="21">
        <v>7.5274999999999999</v>
      </c>
      <c r="O667" s="22">
        <v>2</v>
      </c>
      <c r="P667" s="21">
        <v>35.115099999999998</v>
      </c>
      <c r="Q667" s="22">
        <v>2</v>
      </c>
      <c r="R667" s="35">
        <v>202.1</v>
      </c>
      <c r="S667" s="22">
        <v>2</v>
      </c>
      <c r="T667" s="22">
        <v>496.5</v>
      </c>
      <c r="U667" s="22">
        <v>2</v>
      </c>
      <c r="V667" s="18">
        <v>35.116100000000003</v>
      </c>
      <c r="W667" s="18">
        <v>2</v>
      </c>
      <c r="X667" s="18">
        <v>204.1</v>
      </c>
      <c r="Y667" s="18">
        <v>2</v>
      </c>
      <c r="Z667" s="35">
        <v>2316.9222946245486</v>
      </c>
      <c r="AA667" s="22">
        <v>2</v>
      </c>
      <c r="AB667" s="41">
        <v>7.7172281077345808</v>
      </c>
      <c r="AC667" s="22">
        <v>2</v>
      </c>
      <c r="AD667" s="20">
        <v>10.429020766123051</v>
      </c>
      <c r="AE667" s="18">
        <v>2</v>
      </c>
      <c r="AF667" s="19">
        <v>8.6061848876278803E-3</v>
      </c>
      <c r="AG667" s="18">
        <v>2</v>
      </c>
      <c r="AH667" s="19">
        <v>19.085303618022568</v>
      </c>
      <c r="AI667" s="18">
        <v>2</v>
      </c>
    </row>
    <row r="668" spans="1:35" x14ac:dyDescent="0.15">
      <c r="A668" s="17">
        <v>2819</v>
      </c>
      <c r="B668" s="17">
        <v>5</v>
      </c>
      <c r="C668" s="17">
        <v>6</v>
      </c>
      <c r="D668" s="17">
        <v>2014</v>
      </c>
      <c r="E668" s="27">
        <v>0.81152777777777774</v>
      </c>
      <c r="F668" s="16">
        <v>28</v>
      </c>
      <c r="G668" s="17">
        <v>1</v>
      </c>
      <c r="H668" s="16">
        <v>19</v>
      </c>
      <c r="I668" s="28">
        <v>52.024920000000002</v>
      </c>
      <c r="J668" s="28">
        <v>-23.972090000000001</v>
      </c>
      <c r="K668" s="22">
        <v>3934.34</v>
      </c>
      <c r="L668" s="35">
        <v>400.7</v>
      </c>
      <c r="M668" s="22">
        <v>2</v>
      </c>
      <c r="N668" s="21">
        <v>8.1281999999999996</v>
      </c>
      <c r="O668" s="22">
        <v>2</v>
      </c>
      <c r="P668" s="21">
        <v>35.080199999999998</v>
      </c>
      <c r="Q668" s="22">
        <v>2</v>
      </c>
      <c r="R668" s="35">
        <v>243.4</v>
      </c>
      <c r="S668" s="22">
        <v>2</v>
      </c>
      <c r="T668" s="22">
        <v>397.5</v>
      </c>
      <c r="U668" s="22">
        <v>2</v>
      </c>
      <c r="V668" s="18">
        <v>35.0779</v>
      </c>
      <c r="W668" s="18">
        <v>2</v>
      </c>
      <c r="X668" s="18">
        <v>246.8</v>
      </c>
      <c r="Y668" s="18">
        <v>2</v>
      </c>
      <c r="Z668" s="35">
        <v>2314.8621539899373</v>
      </c>
      <c r="AA668" s="22">
        <v>2</v>
      </c>
      <c r="AB668" s="41">
        <v>7.7604103226546481</v>
      </c>
      <c r="AC668" s="22">
        <v>2</v>
      </c>
      <c r="AD668" s="20">
        <v>7.4712469636232246</v>
      </c>
      <c r="AE668" s="18">
        <v>2</v>
      </c>
      <c r="AF668" s="19">
        <v>9.8083792289151445E-3</v>
      </c>
      <c r="AG668" s="18">
        <v>2</v>
      </c>
      <c r="AH668" s="19">
        <v>15.308698477161569</v>
      </c>
      <c r="AI668" s="18">
        <v>2</v>
      </c>
    </row>
    <row r="669" spans="1:35" x14ac:dyDescent="0.15">
      <c r="A669" s="17">
        <v>2820</v>
      </c>
      <c r="B669" s="17">
        <v>5</v>
      </c>
      <c r="C669" s="17">
        <v>6</v>
      </c>
      <c r="D669" s="17">
        <v>2014</v>
      </c>
      <c r="E669" s="27">
        <v>0.81344907407407396</v>
      </c>
      <c r="F669" s="16">
        <v>28</v>
      </c>
      <c r="G669" s="17">
        <v>1</v>
      </c>
      <c r="H669" s="16">
        <v>20</v>
      </c>
      <c r="I669" s="28">
        <v>52.024900000000002</v>
      </c>
      <c r="J669" s="28">
        <v>-23.972100000000001</v>
      </c>
      <c r="K669" s="22">
        <v>3934.34</v>
      </c>
      <c r="L669" s="35">
        <v>300.3</v>
      </c>
      <c r="M669" s="22">
        <v>2</v>
      </c>
      <c r="N669" s="21">
        <v>9.1595999999999993</v>
      </c>
      <c r="O669" s="22">
        <v>2</v>
      </c>
      <c r="P669" s="21">
        <v>35.226399999999998</v>
      </c>
      <c r="Q669" s="22">
        <v>2</v>
      </c>
      <c r="R669" s="35">
        <v>246.1</v>
      </c>
      <c r="S669" s="22">
        <v>2</v>
      </c>
      <c r="T669" s="22">
        <v>297.39999999999998</v>
      </c>
      <c r="U669" s="22">
        <v>2</v>
      </c>
      <c r="V669" s="18">
        <v>35.2256</v>
      </c>
      <c r="W669" s="18">
        <v>2</v>
      </c>
      <c r="X669" s="18">
        <v>245.3</v>
      </c>
      <c r="Y669" s="18">
        <v>2</v>
      </c>
      <c r="Z669" s="35">
        <v>2322.5721833977163</v>
      </c>
      <c r="AA669" s="22">
        <v>2</v>
      </c>
      <c r="AB669" s="41">
        <v>7.7830017524157009</v>
      </c>
      <c r="AC669" s="22">
        <v>2</v>
      </c>
      <c r="AD669" s="20">
        <v>6.5192636633956678</v>
      </c>
      <c r="AE669" s="18">
        <v>2</v>
      </c>
      <c r="AF669" s="19">
        <v>1.6199419193007748E-2</v>
      </c>
      <c r="AG669" s="18">
        <v>2</v>
      </c>
      <c r="AH669" s="19">
        <v>14.301467665530634</v>
      </c>
      <c r="AI669" s="18">
        <v>2</v>
      </c>
    </row>
    <row r="670" spans="1:35" x14ac:dyDescent="0.15">
      <c r="A670" s="17">
        <v>2821</v>
      </c>
      <c r="B670" s="17">
        <v>5</v>
      </c>
      <c r="C670" s="17">
        <v>6</v>
      </c>
      <c r="D670" s="17">
        <v>2014</v>
      </c>
      <c r="E670" s="27">
        <v>0.81520833333333342</v>
      </c>
      <c r="F670" s="16">
        <v>28</v>
      </c>
      <c r="G670" s="17">
        <v>1</v>
      </c>
      <c r="H670" s="16">
        <v>21</v>
      </c>
      <c r="I670" s="28">
        <v>52.024920000000002</v>
      </c>
      <c r="J670" s="28">
        <v>-23.9720599999999</v>
      </c>
      <c r="K670" s="22">
        <v>3934.34</v>
      </c>
      <c r="L670" s="35">
        <v>200</v>
      </c>
      <c r="M670" s="22">
        <v>2</v>
      </c>
      <c r="N670" s="21">
        <v>9.7493999999999996</v>
      </c>
      <c r="O670" s="22">
        <v>2</v>
      </c>
      <c r="P670" s="21">
        <v>35.296399999999998</v>
      </c>
      <c r="Q670" s="22">
        <v>2</v>
      </c>
      <c r="R670" s="35">
        <v>258.2</v>
      </c>
      <c r="S670" s="22">
        <v>2</v>
      </c>
      <c r="T670" s="22">
        <v>198.4</v>
      </c>
      <c r="U670" s="22">
        <v>2</v>
      </c>
      <c r="V670" s="18">
        <v>35.295999999999999</v>
      </c>
      <c r="W670" s="18">
        <v>2</v>
      </c>
      <c r="X670" s="18">
        <v>257.3</v>
      </c>
      <c r="Y670" s="18">
        <v>2</v>
      </c>
      <c r="Z670" s="35">
        <v>2325.5395396695417</v>
      </c>
      <c r="AA670" s="22">
        <v>2</v>
      </c>
      <c r="AB670" s="41">
        <v>7.8063298409569493</v>
      </c>
      <c r="AC670" s="22">
        <v>2</v>
      </c>
      <c r="AD670" s="20">
        <v>5.4254459280964689</v>
      </c>
      <c r="AE670" s="18">
        <v>2</v>
      </c>
      <c r="AF670" s="19">
        <v>1.9937269147409873E-2</v>
      </c>
      <c r="AG670" s="18">
        <v>2</v>
      </c>
      <c r="AH670" s="19">
        <v>12.743683444758698</v>
      </c>
      <c r="AI670" s="18">
        <v>2</v>
      </c>
    </row>
    <row r="671" spans="1:35" x14ac:dyDescent="0.15">
      <c r="A671" s="17">
        <v>2822</v>
      </c>
      <c r="B671" s="17">
        <v>5</v>
      </c>
      <c r="C671" s="17">
        <v>6</v>
      </c>
      <c r="D671" s="17">
        <v>2014</v>
      </c>
      <c r="E671" s="27">
        <v>0.8168981481481481</v>
      </c>
      <c r="F671" s="16">
        <v>28</v>
      </c>
      <c r="G671" s="17">
        <v>1</v>
      </c>
      <c r="H671" s="16">
        <v>22</v>
      </c>
      <c r="I671" s="28">
        <v>52.024900000000002</v>
      </c>
      <c r="J671" s="28">
        <v>-23.972100000000001</v>
      </c>
      <c r="K671" s="22">
        <v>3934.34</v>
      </c>
      <c r="L671" s="35">
        <v>100.2</v>
      </c>
      <c r="M671" s="22">
        <v>2</v>
      </c>
      <c r="N671" s="21">
        <v>10.7242</v>
      </c>
      <c r="O671" s="22">
        <v>2</v>
      </c>
      <c r="P671" s="21">
        <v>35.3962</v>
      </c>
      <c r="Q671" s="22">
        <v>2</v>
      </c>
      <c r="R671" s="35">
        <v>261.39999999999998</v>
      </c>
      <c r="S671" s="22">
        <v>2</v>
      </c>
      <c r="T671" s="22">
        <v>99.2</v>
      </c>
      <c r="U671" s="22">
        <v>2</v>
      </c>
      <c r="V671" s="18">
        <v>35.390999999999998</v>
      </c>
      <c r="W671" s="18">
        <v>4</v>
      </c>
      <c r="X671" s="18">
        <v>264.8</v>
      </c>
      <c r="Y671" s="18">
        <v>2</v>
      </c>
      <c r="Z671" s="35">
        <v>2333.2808956407425</v>
      </c>
      <c r="AA671" s="22">
        <v>2</v>
      </c>
      <c r="AB671" s="41">
        <v>7.852702478756977</v>
      </c>
      <c r="AC671" s="22">
        <v>2</v>
      </c>
      <c r="AD671" s="20">
        <v>2.575447473298722</v>
      </c>
      <c r="AE671" s="18">
        <v>2</v>
      </c>
      <c r="AF671" s="19">
        <v>0.26072351804500538</v>
      </c>
      <c r="AG671" s="18">
        <v>2</v>
      </c>
      <c r="AH671" s="19">
        <v>9.0659058563079427</v>
      </c>
      <c r="AI671" s="18">
        <v>2</v>
      </c>
    </row>
    <row r="672" spans="1:35" x14ac:dyDescent="0.15">
      <c r="A672" s="17">
        <v>2823</v>
      </c>
      <c r="B672" s="17">
        <v>5</v>
      </c>
      <c r="C672" s="17">
        <v>6</v>
      </c>
      <c r="D672" s="17">
        <v>2014</v>
      </c>
      <c r="E672" s="27">
        <v>0.81878472222222232</v>
      </c>
      <c r="F672" s="16">
        <v>28</v>
      </c>
      <c r="G672" s="17">
        <v>1</v>
      </c>
      <c r="H672" s="16">
        <v>23</v>
      </c>
      <c r="I672" s="28">
        <v>52.024929999999898</v>
      </c>
      <c r="J672" s="28">
        <v>-23.972079999999899</v>
      </c>
      <c r="K672" s="22">
        <v>3934.34</v>
      </c>
      <c r="L672" s="35">
        <v>38.9</v>
      </c>
      <c r="M672" s="22">
        <v>2</v>
      </c>
      <c r="N672" s="21">
        <v>11.7813</v>
      </c>
      <c r="O672" s="22">
        <v>2</v>
      </c>
      <c r="P672" s="21">
        <v>35.448</v>
      </c>
      <c r="Q672" s="22">
        <v>2</v>
      </c>
      <c r="R672" s="35">
        <v>274.5</v>
      </c>
      <c r="S672" s="22">
        <v>2</v>
      </c>
      <c r="T672" s="22">
        <v>38.700000000000003</v>
      </c>
      <c r="U672" s="22">
        <v>2</v>
      </c>
      <c r="V672" s="18">
        <v>35.447800000000001</v>
      </c>
      <c r="W672" s="18">
        <v>2</v>
      </c>
      <c r="X672" s="18">
        <v>275</v>
      </c>
      <c r="Y672" s="18">
        <v>2</v>
      </c>
      <c r="Z672" s="35">
        <v>2335.4395366810677</v>
      </c>
      <c r="AA672" s="22">
        <v>2</v>
      </c>
      <c r="AB672" s="41">
        <v>7.9003900517428436</v>
      </c>
      <c r="AC672" s="22">
        <v>2</v>
      </c>
      <c r="AD672" s="20">
        <v>1.1441731106164863</v>
      </c>
      <c r="AE672" s="18">
        <v>2</v>
      </c>
      <c r="AF672" s="19">
        <v>0.16335519755757519</v>
      </c>
      <c r="AG672" s="18">
        <v>2</v>
      </c>
      <c r="AH672" s="19">
        <v>6.348605613155696</v>
      </c>
      <c r="AI672" s="18">
        <v>2</v>
      </c>
    </row>
    <row r="673" spans="1:35" x14ac:dyDescent="0.15">
      <c r="A673" s="29">
        <v>2824</v>
      </c>
      <c r="B673" s="29">
        <v>5</v>
      </c>
      <c r="C673" s="29">
        <v>6</v>
      </c>
      <c r="D673" s="29">
        <v>2014</v>
      </c>
      <c r="E673" s="30">
        <v>0.82</v>
      </c>
      <c r="F673" s="31">
        <v>28</v>
      </c>
      <c r="G673" s="29">
        <v>1</v>
      </c>
      <c r="H673" s="31">
        <v>24</v>
      </c>
      <c r="I673" s="32">
        <v>52.024900000000002</v>
      </c>
      <c r="J673" s="32">
        <v>-23.97212</v>
      </c>
      <c r="K673" s="36">
        <v>3934.34</v>
      </c>
      <c r="L673" s="38">
        <v>5.9</v>
      </c>
      <c r="M673" s="36">
        <v>2</v>
      </c>
      <c r="N673" s="26">
        <v>11.9781</v>
      </c>
      <c r="O673" s="36">
        <v>2</v>
      </c>
      <c r="P673" s="26">
        <v>35.441800000000001</v>
      </c>
      <c r="Q673" s="36">
        <v>2</v>
      </c>
      <c r="R673" s="38">
        <v>275.10000000000002</v>
      </c>
      <c r="S673" s="36">
        <v>2</v>
      </c>
      <c r="T673" s="36">
        <v>6</v>
      </c>
      <c r="U673" s="36">
        <v>2</v>
      </c>
      <c r="V673" s="23">
        <v>35.4437</v>
      </c>
      <c r="W673" s="23">
        <v>2</v>
      </c>
      <c r="X673" s="23">
        <v>274.5</v>
      </c>
      <c r="Y673" s="23">
        <v>2</v>
      </c>
      <c r="Z673" s="38">
        <v>2335.5558940088376</v>
      </c>
      <c r="AA673" s="36">
        <v>2</v>
      </c>
      <c r="AB673" s="42">
        <v>7.9025464129486123</v>
      </c>
      <c r="AC673" s="36">
        <v>2</v>
      </c>
      <c r="AD673" s="43">
        <v>0.92182108821545716</v>
      </c>
      <c r="AE673" s="23">
        <v>2</v>
      </c>
      <c r="AF673" s="24">
        <v>0.15192815524331763</v>
      </c>
      <c r="AG673" s="23">
        <v>2</v>
      </c>
      <c r="AH673" s="24">
        <v>5.9832942045072608</v>
      </c>
      <c r="AI673" s="23">
        <v>2</v>
      </c>
    </row>
    <row r="674" spans="1:35" x14ac:dyDescent="0.15">
      <c r="A674" s="17">
        <v>2901</v>
      </c>
      <c r="B674" s="17">
        <v>6</v>
      </c>
      <c r="C674" s="17">
        <v>6</v>
      </c>
      <c r="D674" s="17">
        <v>2014</v>
      </c>
      <c r="E674" s="27">
        <v>0.16710648148148147</v>
      </c>
      <c r="F674" s="16">
        <v>29</v>
      </c>
      <c r="G674" s="17">
        <v>1</v>
      </c>
      <c r="H674" s="16">
        <v>1</v>
      </c>
      <c r="I674" s="28">
        <v>53.020060000000001</v>
      </c>
      <c r="J674" s="28">
        <v>-24.752040000000001</v>
      </c>
      <c r="K674" s="22">
        <v>3597.6060000000002</v>
      </c>
      <c r="L674" s="35">
        <v>3587.9</v>
      </c>
      <c r="M674" s="22">
        <v>2</v>
      </c>
      <c r="N674" s="21">
        <v>2.7033</v>
      </c>
      <c r="O674" s="22">
        <v>2</v>
      </c>
      <c r="P674" s="21">
        <v>34.935699999999997</v>
      </c>
      <c r="Q674" s="22">
        <v>2</v>
      </c>
      <c r="R674" s="35">
        <v>252.3</v>
      </c>
      <c r="S674" s="22">
        <v>2</v>
      </c>
      <c r="T674" s="22">
        <v>3528.2</v>
      </c>
      <c r="U674" s="22">
        <v>2</v>
      </c>
      <c r="V674" s="18">
        <v>34.936999999999998</v>
      </c>
      <c r="W674" s="18">
        <v>2</v>
      </c>
      <c r="X674" s="18">
        <v>251.4</v>
      </c>
      <c r="Y674" s="18">
        <v>2</v>
      </c>
      <c r="Z674" s="35">
        <v>2335.5311655940623</v>
      </c>
      <c r="AA674" s="22">
        <v>2</v>
      </c>
      <c r="AB674" s="41">
        <v>7.733337962716953</v>
      </c>
      <c r="AC674" s="22">
        <v>2</v>
      </c>
      <c r="AD674" s="20">
        <v>34.004814910443741</v>
      </c>
      <c r="AE674" s="18">
        <v>2</v>
      </c>
      <c r="AF674" s="19">
        <v>5.5881368814435315E-3</v>
      </c>
      <c r="AG674" s="18">
        <v>2</v>
      </c>
      <c r="AH674" s="19">
        <v>19.799772184339865</v>
      </c>
      <c r="AI674" s="18">
        <v>2</v>
      </c>
    </row>
    <row r="675" spans="1:35" x14ac:dyDescent="0.15">
      <c r="A675" s="17">
        <v>2902</v>
      </c>
      <c r="B675" s="17">
        <v>6</v>
      </c>
      <c r="C675" s="17">
        <v>6</v>
      </c>
      <c r="D675" s="17">
        <v>2014</v>
      </c>
      <c r="E675" s="27">
        <v>0.17217592592592593</v>
      </c>
      <c r="F675" s="16">
        <v>29</v>
      </c>
      <c r="G675" s="17">
        <v>1</v>
      </c>
      <c r="H675" s="16">
        <v>2</v>
      </c>
      <c r="I675" s="28">
        <v>53.020040000000002</v>
      </c>
      <c r="J675" s="28">
        <v>-24.752030000000001</v>
      </c>
      <c r="K675" s="22">
        <v>3597.6060000000002</v>
      </c>
      <c r="L675" s="35">
        <v>3250.8</v>
      </c>
      <c r="M675" s="22">
        <v>2</v>
      </c>
      <c r="N675" s="21">
        <v>2.8416000000000001</v>
      </c>
      <c r="O675" s="22">
        <v>2</v>
      </c>
      <c r="P675" s="21">
        <v>34.9572</v>
      </c>
      <c r="Q675" s="22">
        <v>2</v>
      </c>
      <c r="R675" s="35">
        <v>264.89999999999998</v>
      </c>
      <c r="S675" s="22">
        <v>2</v>
      </c>
      <c r="T675" s="22">
        <v>3199.3</v>
      </c>
      <c r="U675" s="22">
        <v>2</v>
      </c>
      <c r="V675" s="18">
        <v>34.957099999999997</v>
      </c>
      <c r="W675" s="18">
        <v>2</v>
      </c>
      <c r="X675" s="18">
        <v>264.2</v>
      </c>
      <c r="Y675" s="18">
        <v>2</v>
      </c>
      <c r="Z675" s="35">
        <v>2322.4550763482162</v>
      </c>
      <c r="AA675" s="22">
        <v>2</v>
      </c>
      <c r="AB675" s="41">
        <v>7.7314306238907857</v>
      </c>
      <c r="AC675" s="22">
        <v>2</v>
      </c>
      <c r="AD675" s="20">
        <v>22.382853909107251</v>
      </c>
      <c r="AE675" s="18">
        <v>2</v>
      </c>
      <c r="AF675" s="19">
        <v>2.9663055363826963E-3</v>
      </c>
      <c r="AG675" s="18">
        <v>2</v>
      </c>
      <c r="AH675" s="19">
        <v>17.813307877261952</v>
      </c>
      <c r="AI675" s="18">
        <v>2</v>
      </c>
    </row>
    <row r="676" spans="1:35" x14ac:dyDescent="0.15">
      <c r="A676" s="17">
        <v>2903</v>
      </c>
      <c r="B676" s="17">
        <v>6</v>
      </c>
      <c r="C676" s="17">
        <v>6</v>
      </c>
      <c r="D676" s="17">
        <v>2014</v>
      </c>
      <c r="E676" s="27">
        <v>0.17605324074074072</v>
      </c>
      <c r="F676" s="16">
        <v>29</v>
      </c>
      <c r="G676" s="17">
        <v>1</v>
      </c>
      <c r="H676" s="16">
        <v>3</v>
      </c>
      <c r="I676" s="28">
        <v>53.020060000000001</v>
      </c>
      <c r="J676" s="28">
        <v>-24.752020000000002</v>
      </c>
      <c r="K676" s="22">
        <v>3597.6060000000002</v>
      </c>
      <c r="L676" s="35">
        <v>3001.9</v>
      </c>
      <c r="M676" s="22">
        <v>2</v>
      </c>
      <c r="N676" s="21">
        <v>2.9222000000000001</v>
      </c>
      <c r="O676" s="22">
        <v>2</v>
      </c>
      <c r="P676" s="21">
        <v>34.959600000000002</v>
      </c>
      <c r="Q676" s="22">
        <v>2</v>
      </c>
      <c r="R676" s="35">
        <v>267.89999999999998</v>
      </c>
      <c r="S676" s="22">
        <v>2</v>
      </c>
      <c r="T676" s="22">
        <v>2955.9</v>
      </c>
      <c r="U676" s="22">
        <v>2</v>
      </c>
      <c r="V676" s="18">
        <v>34.9604</v>
      </c>
      <c r="W676" s="18">
        <v>2</v>
      </c>
      <c r="X676" s="18">
        <v>267.10000000000002</v>
      </c>
      <c r="Y676" s="18">
        <v>2</v>
      </c>
      <c r="Z676" s="35">
        <v>2316.7056232847235</v>
      </c>
      <c r="AA676" s="22">
        <v>2</v>
      </c>
      <c r="AB676" s="41">
        <v>7.731746866653836</v>
      </c>
      <c r="AC676" s="22">
        <v>2</v>
      </c>
      <c r="AD676" s="20">
        <v>18.67990179915185</v>
      </c>
      <c r="AE676" s="18">
        <v>2</v>
      </c>
      <c r="AF676" s="19">
        <v>8.8989166091480876E-3</v>
      </c>
      <c r="AG676" s="18">
        <v>2</v>
      </c>
      <c r="AH676" s="19">
        <v>17.2797202003166</v>
      </c>
      <c r="AI676" s="18">
        <v>2</v>
      </c>
    </row>
    <row r="677" spans="1:35" x14ac:dyDescent="0.15">
      <c r="A677" s="17">
        <v>2904</v>
      </c>
      <c r="B677" s="17">
        <v>6</v>
      </c>
      <c r="C677" s="17">
        <v>6</v>
      </c>
      <c r="D677" s="17">
        <v>2014</v>
      </c>
      <c r="E677" s="27">
        <v>0.17966435185185184</v>
      </c>
      <c r="F677" s="16">
        <v>29</v>
      </c>
      <c r="G677" s="17">
        <v>1</v>
      </c>
      <c r="H677" s="16">
        <v>4</v>
      </c>
      <c r="I677" s="28">
        <v>53.020040000000002</v>
      </c>
      <c r="J677" s="28">
        <v>-24.75198</v>
      </c>
      <c r="K677" s="22">
        <v>3597.6060000000002</v>
      </c>
      <c r="L677" s="35">
        <v>2750</v>
      </c>
      <c r="M677" s="22">
        <v>2</v>
      </c>
      <c r="N677" s="21">
        <v>3.0278999999999998</v>
      </c>
      <c r="O677" s="22">
        <v>2</v>
      </c>
      <c r="P677" s="21">
        <v>34.956699999999998</v>
      </c>
      <c r="Q677" s="22">
        <v>2</v>
      </c>
      <c r="R677" s="35">
        <v>271.8</v>
      </c>
      <c r="S677" s="22">
        <v>2</v>
      </c>
      <c r="T677" s="22">
        <v>2709.4</v>
      </c>
      <c r="U677" s="22">
        <v>2</v>
      </c>
      <c r="V677" s="18">
        <v>34.957099999999997</v>
      </c>
      <c r="W677" s="18">
        <v>2</v>
      </c>
      <c r="X677" s="18">
        <v>271.10000000000002</v>
      </c>
      <c r="Y677" s="18">
        <v>2</v>
      </c>
      <c r="Z677" s="35" t="e">
        <v>#N/A</v>
      </c>
      <c r="AA677" s="22">
        <v>9</v>
      </c>
      <c r="AB677" s="41">
        <v>7.7308691260657012</v>
      </c>
      <c r="AC677" s="22">
        <v>2</v>
      </c>
      <c r="AD677" s="20">
        <v>15.388181119883088</v>
      </c>
      <c r="AE677" s="18">
        <v>2</v>
      </c>
      <c r="AF677" s="19">
        <v>6.6024220003356778E-3</v>
      </c>
      <c r="AG677" s="18">
        <v>2</v>
      </c>
      <c r="AH677" s="19">
        <v>16.890217456444113</v>
      </c>
      <c r="AI677" s="18">
        <v>2</v>
      </c>
    </row>
    <row r="678" spans="1:35" x14ac:dyDescent="0.15">
      <c r="A678" s="17">
        <v>2905</v>
      </c>
      <c r="B678" s="17">
        <v>6</v>
      </c>
      <c r="C678" s="17">
        <v>6</v>
      </c>
      <c r="D678" s="17">
        <v>2014</v>
      </c>
      <c r="E678" s="27">
        <v>0.1832060185185185</v>
      </c>
      <c r="F678" s="16">
        <v>29</v>
      </c>
      <c r="G678" s="17">
        <v>1</v>
      </c>
      <c r="H678" s="16">
        <v>5</v>
      </c>
      <c r="I678" s="28">
        <v>53.020040000000002</v>
      </c>
      <c r="J678" s="28">
        <v>-24.752020000000002</v>
      </c>
      <c r="K678" s="22">
        <v>3597.6060000000002</v>
      </c>
      <c r="L678" s="35">
        <v>2499.6</v>
      </c>
      <c r="M678" s="22">
        <v>2</v>
      </c>
      <c r="N678" s="21">
        <v>3.1269</v>
      </c>
      <c r="O678" s="22">
        <v>2</v>
      </c>
      <c r="P678" s="21">
        <v>34.942</v>
      </c>
      <c r="Q678" s="22">
        <v>2</v>
      </c>
      <c r="R678" s="35">
        <v>272.89999999999998</v>
      </c>
      <c r="S678" s="22">
        <v>2</v>
      </c>
      <c r="T678" s="22">
        <v>2464.5</v>
      </c>
      <c r="U678" s="22">
        <v>2</v>
      </c>
      <c r="V678" s="18">
        <v>34.942900000000002</v>
      </c>
      <c r="W678" s="18">
        <v>2</v>
      </c>
      <c r="X678" s="18">
        <v>271.8</v>
      </c>
      <c r="Y678" s="18">
        <v>2</v>
      </c>
      <c r="Z678" s="35">
        <v>2309.5663831379538</v>
      </c>
      <c r="AA678" s="22">
        <v>2</v>
      </c>
      <c r="AB678" s="41">
        <v>7.7332215878376624</v>
      </c>
      <c r="AC678" s="22">
        <v>2</v>
      </c>
      <c r="AD678" s="20">
        <v>14.339540971632186</v>
      </c>
      <c r="AE678" s="18">
        <v>2</v>
      </c>
      <c r="AF678" s="19">
        <v>1.000888900340742E-2</v>
      </c>
      <c r="AG678" s="18">
        <v>2</v>
      </c>
      <c r="AH678" s="19">
        <v>16.966102425110403</v>
      </c>
      <c r="AI678" s="18">
        <v>2</v>
      </c>
    </row>
    <row r="679" spans="1:35" x14ac:dyDescent="0.15">
      <c r="A679" s="17">
        <v>2906</v>
      </c>
      <c r="B679" s="17">
        <v>6</v>
      </c>
      <c r="C679" s="17">
        <v>6</v>
      </c>
      <c r="D679" s="17">
        <v>2014</v>
      </c>
      <c r="E679" s="27">
        <v>0.18677083333333333</v>
      </c>
      <c r="F679" s="16">
        <v>29</v>
      </c>
      <c r="G679" s="17">
        <v>1</v>
      </c>
      <c r="H679" s="16">
        <v>6</v>
      </c>
      <c r="I679" s="28">
        <v>53.020040000000002</v>
      </c>
      <c r="J679" s="28">
        <v>-24.752020000000002</v>
      </c>
      <c r="K679" s="22">
        <v>3597.6060000000002</v>
      </c>
      <c r="L679" s="35">
        <v>2249.6999999999998</v>
      </c>
      <c r="M679" s="22">
        <v>2</v>
      </c>
      <c r="N679" s="21">
        <v>3.2551999999999999</v>
      </c>
      <c r="O679" s="22">
        <v>2</v>
      </c>
      <c r="P679" s="21">
        <v>34.930100000000003</v>
      </c>
      <c r="Q679" s="22">
        <v>2</v>
      </c>
      <c r="R679" s="35">
        <v>274.5</v>
      </c>
      <c r="S679" s="22">
        <v>2</v>
      </c>
      <c r="T679" s="22">
        <v>2219.4</v>
      </c>
      <c r="U679" s="22">
        <v>2</v>
      </c>
      <c r="V679" s="18">
        <v>34.931699999999999</v>
      </c>
      <c r="W679" s="18">
        <v>2</v>
      </c>
      <c r="X679" s="18">
        <v>273.5</v>
      </c>
      <c r="Y679" s="18">
        <v>2</v>
      </c>
      <c r="Z679" s="35">
        <v>2307.0565545531081</v>
      </c>
      <c r="AA679" s="22">
        <v>2</v>
      </c>
      <c r="AB679" s="41">
        <v>7.732867117863039</v>
      </c>
      <c r="AC679" s="22">
        <v>2</v>
      </c>
      <c r="AD679" s="20">
        <v>12.765646132367914</v>
      </c>
      <c r="AE679" s="18">
        <v>2</v>
      </c>
      <c r="AF679" s="19">
        <v>0</v>
      </c>
      <c r="AG679" s="18">
        <v>2</v>
      </c>
      <c r="AH679" s="19">
        <v>17.005204614819277</v>
      </c>
      <c r="AI679" s="18">
        <v>2</v>
      </c>
    </row>
    <row r="680" spans="1:35" x14ac:dyDescent="0.15">
      <c r="A680" s="17">
        <v>2907</v>
      </c>
      <c r="B680" s="17">
        <v>6</v>
      </c>
      <c r="C680" s="17">
        <v>6</v>
      </c>
      <c r="D680" s="17">
        <v>2014</v>
      </c>
      <c r="E680" s="27">
        <v>0.1902662037037037</v>
      </c>
      <c r="F680" s="16">
        <v>29</v>
      </c>
      <c r="G680" s="17">
        <v>1</v>
      </c>
      <c r="H680" s="16">
        <v>7</v>
      </c>
      <c r="I680" s="28">
        <v>53.020020000000002</v>
      </c>
      <c r="J680" s="28">
        <v>-24.751999999999899</v>
      </c>
      <c r="K680" s="22">
        <v>3597.6060000000002</v>
      </c>
      <c r="L680" s="35">
        <v>2000.8</v>
      </c>
      <c r="M680" s="22">
        <v>2</v>
      </c>
      <c r="N680" s="21">
        <v>3.4095</v>
      </c>
      <c r="O680" s="22">
        <v>2</v>
      </c>
      <c r="P680" s="21">
        <v>34.923699999999997</v>
      </c>
      <c r="Q680" s="22">
        <v>2</v>
      </c>
      <c r="R680" s="35">
        <v>274</v>
      </c>
      <c r="S680" s="22">
        <v>2</v>
      </c>
      <c r="T680" s="22">
        <v>1974.9</v>
      </c>
      <c r="U680" s="22">
        <v>2</v>
      </c>
      <c r="V680" s="18">
        <v>34.923699999999997</v>
      </c>
      <c r="W680" s="18">
        <v>2</v>
      </c>
      <c r="X680" s="18">
        <v>274</v>
      </c>
      <c r="Y680" s="18">
        <v>2</v>
      </c>
      <c r="Z680" s="35">
        <v>2306.4977044739489</v>
      </c>
      <c r="AA680" s="22">
        <v>2</v>
      </c>
      <c r="AB680" s="41">
        <v>7.7314414427608673</v>
      </c>
      <c r="AC680" s="22">
        <v>2</v>
      </c>
      <c r="AD680" s="20">
        <v>12.002064134933931</v>
      </c>
      <c r="AE680" s="18">
        <v>2</v>
      </c>
      <c r="AF680" s="19">
        <v>0</v>
      </c>
      <c r="AG680" s="18">
        <v>2</v>
      </c>
      <c r="AH680" s="19">
        <v>17.191759947034701</v>
      </c>
      <c r="AI680" s="18">
        <v>2</v>
      </c>
    </row>
    <row r="681" spans="1:35" x14ac:dyDescent="0.15">
      <c r="A681" s="17">
        <v>2908</v>
      </c>
      <c r="B681" s="17">
        <v>6</v>
      </c>
      <c r="C681" s="17">
        <v>6</v>
      </c>
      <c r="D681" s="17">
        <v>2014</v>
      </c>
      <c r="E681" s="27">
        <v>0.19315972222222222</v>
      </c>
      <c r="F681" s="16">
        <v>29</v>
      </c>
      <c r="G681" s="17">
        <v>1</v>
      </c>
      <c r="H681" s="16">
        <v>8</v>
      </c>
      <c r="I681" s="28">
        <v>53.020040000000002</v>
      </c>
      <c r="J681" s="28">
        <v>-24.751999999999899</v>
      </c>
      <c r="K681" s="22">
        <v>3597.6060000000002</v>
      </c>
      <c r="L681" s="35">
        <v>1801.5</v>
      </c>
      <c r="M681" s="22">
        <v>2</v>
      </c>
      <c r="N681" s="21">
        <v>3.5554999999999999</v>
      </c>
      <c r="O681" s="22">
        <v>2</v>
      </c>
      <c r="P681" s="21">
        <v>34.923699999999997</v>
      </c>
      <c r="Q681" s="22">
        <v>2</v>
      </c>
      <c r="R681" s="35">
        <v>272.89999999999998</v>
      </c>
      <c r="S681" s="22">
        <v>2</v>
      </c>
      <c r="T681" s="22">
        <v>1778.4</v>
      </c>
      <c r="U681" s="22">
        <v>2</v>
      </c>
      <c r="V681" s="18">
        <v>34.9251</v>
      </c>
      <c r="W681" s="18">
        <v>2</v>
      </c>
      <c r="X681" s="18">
        <v>272.3</v>
      </c>
      <c r="Y681" s="18">
        <v>2</v>
      </c>
      <c r="Z681" s="35">
        <v>2304.8925995912782</v>
      </c>
      <c r="AA681" s="22">
        <v>2</v>
      </c>
      <c r="AB681" s="41">
        <v>7.7300253177841478</v>
      </c>
      <c r="AC681" s="22">
        <v>2</v>
      </c>
      <c r="AD681" s="20">
        <v>11.551578794954523</v>
      </c>
      <c r="AE681" s="18">
        <v>2</v>
      </c>
      <c r="AF681" s="19">
        <v>6.9086212815106674E-3</v>
      </c>
      <c r="AG681" s="18">
        <v>2</v>
      </c>
      <c r="AH681" s="19">
        <v>17.223628595338145</v>
      </c>
      <c r="AI681" s="18">
        <v>2</v>
      </c>
    </row>
    <row r="682" spans="1:35" x14ac:dyDescent="0.15">
      <c r="A682" s="17">
        <v>2909</v>
      </c>
      <c r="B682" s="17">
        <v>6</v>
      </c>
      <c r="C682" s="17">
        <v>6</v>
      </c>
      <c r="D682" s="17">
        <v>2014</v>
      </c>
      <c r="E682" s="27">
        <v>0.19631944444444446</v>
      </c>
      <c r="F682" s="16">
        <v>29</v>
      </c>
      <c r="G682" s="17">
        <v>1</v>
      </c>
      <c r="H682" s="16">
        <v>9</v>
      </c>
      <c r="I682" s="28">
        <v>53.020040000000002</v>
      </c>
      <c r="J682" s="28">
        <v>-24.751999999999899</v>
      </c>
      <c r="K682" s="22">
        <v>3597.6060000000002</v>
      </c>
      <c r="L682" s="35">
        <v>1600.5</v>
      </c>
      <c r="M682" s="22">
        <v>2</v>
      </c>
      <c r="N682" s="21">
        <v>3.6962999999999999</v>
      </c>
      <c r="O682" s="22">
        <v>2</v>
      </c>
      <c r="P682" s="21">
        <v>34.923400000000001</v>
      </c>
      <c r="Q682" s="22">
        <v>2</v>
      </c>
      <c r="R682" s="35">
        <v>272.60000000000002</v>
      </c>
      <c r="S682" s="22">
        <v>2</v>
      </c>
      <c r="T682" s="22">
        <v>1580.7</v>
      </c>
      <c r="U682" s="22">
        <v>2</v>
      </c>
      <c r="V682" s="18">
        <v>34.926000000000002</v>
      </c>
      <c r="W682" s="18">
        <v>2</v>
      </c>
      <c r="X682" s="18">
        <v>271.2</v>
      </c>
      <c r="Y682" s="18">
        <v>2</v>
      </c>
      <c r="Z682" s="35">
        <v>2304.5803067956826</v>
      </c>
      <c r="AA682" s="22">
        <v>2</v>
      </c>
      <c r="AB682" s="41">
        <v>7.7261137092303418</v>
      </c>
      <c r="AC682" s="22">
        <v>2</v>
      </c>
      <c r="AD682" s="20">
        <v>11.010435616846394</v>
      </c>
      <c r="AE682" s="18">
        <v>2</v>
      </c>
      <c r="AF682" s="19">
        <v>7.3870576583465854E-3</v>
      </c>
      <c r="AG682" s="18">
        <v>2</v>
      </c>
      <c r="AH682" s="19">
        <v>17.224844984376968</v>
      </c>
      <c r="AI682" s="18">
        <v>2</v>
      </c>
    </row>
    <row r="683" spans="1:35" x14ac:dyDescent="0.15">
      <c r="A683" s="17">
        <v>2910</v>
      </c>
      <c r="B683" s="17">
        <v>6</v>
      </c>
      <c r="C683" s="17">
        <v>6</v>
      </c>
      <c r="D683" s="17">
        <v>2014</v>
      </c>
      <c r="E683" s="27">
        <v>0.19957175925925927</v>
      </c>
      <c r="F683" s="16">
        <v>29</v>
      </c>
      <c r="G683" s="17">
        <v>1</v>
      </c>
      <c r="H683" s="16">
        <v>10</v>
      </c>
      <c r="I683" s="28">
        <v>53.020040000000002</v>
      </c>
      <c r="J683" s="28">
        <v>-24.752020000000002</v>
      </c>
      <c r="K683" s="22">
        <v>3597.6060000000002</v>
      </c>
      <c r="L683" s="35">
        <v>1400.3</v>
      </c>
      <c r="M683" s="22">
        <v>2</v>
      </c>
      <c r="N683" s="21">
        <v>3.8106</v>
      </c>
      <c r="O683" s="22">
        <v>2</v>
      </c>
      <c r="P683" s="21">
        <v>34.918900000000001</v>
      </c>
      <c r="Q683" s="22">
        <v>2</v>
      </c>
      <c r="R683" s="35">
        <v>274.2</v>
      </c>
      <c r="S683" s="22">
        <v>2</v>
      </c>
      <c r="T683" s="22">
        <v>1383.8</v>
      </c>
      <c r="U683" s="22">
        <v>2</v>
      </c>
      <c r="V683" s="18">
        <v>34.919699999999999</v>
      </c>
      <c r="W683" s="18">
        <v>2</v>
      </c>
      <c r="X683" s="18">
        <v>274.3</v>
      </c>
      <c r="Y683" s="18">
        <v>2</v>
      </c>
      <c r="Z683" s="35">
        <v>2303.0621524461017</v>
      </c>
      <c r="AA683" s="22">
        <v>2</v>
      </c>
      <c r="AB683" s="41">
        <v>7.7236832924120931</v>
      </c>
      <c r="AC683" s="22">
        <v>2</v>
      </c>
      <c r="AD683" s="20">
        <v>10.275826742938031</v>
      </c>
      <c r="AE683" s="18">
        <v>2</v>
      </c>
      <c r="AF683" s="19">
        <v>6.2579478090138176E-3</v>
      </c>
      <c r="AG683" s="18">
        <v>2</v>
      </c>
      <c r="AH683" s="19">
        <v>17.150274272389538</v>
      </c>
      <c r="AI683" s="18">
        <v>2</v>
      </c>
    </row>
    <row r="684" spans="1:35" x14ac:dyDescent="0.15">
      <c r="A684" s="17">
        <v>2911</v>
      </c>
      <c r="B684" s="17">
        <v>6</v>
      </c>
      <c r="C684" s="17">
        <v>6</v>
      </c>
      <c r="D684" s="17">
        <v>2014</v>
      </c>
      <c r="E684" s="27">
        <v>0.20254629629629628</v>
      </c>
      <c r="F684" s="16">
        <v>29</v>
      </c>
      <c r="G684" s="17">
        <v>1</v>
      </c>
      <c r="H684" s="16">
        <v>11</v>
      </c>
      <c r="I684" s="28">
        <v>53.020020000000002</v>
      </c>
      <c r="J684" s="28">
        <v>-24.751999999999899</v>
      </c>
      <c r="K684" s="22">
        <v>3597.6060000000002</v>
      </c>
      <c r="L684" s="35">
        <v>1199.9000000000001</v>
      </c>
      <c r="M684" s="22">
        <v>2</v>
      </c>
      <c r="N684" s="21">
        <v>3.9171</v>
      </c>
      <c r="O684" s="22">
        <v>2</v>
      </c>
      <c r="P684" s="21">
        <v>34.9148</v>
      </c>
      <c r="Q684" s="22">
        <v>2</v>
      </c>
      <c r="R684" s="35">
        <v>276</v>
      </c>
      <c r="S684" s="22">
        <v>2</v>
      </c>
      <c r="T684" s="22">
        <v>1186.7</v>
      </c>
      <c r="U684" s="22">
        <v>2</v>
      </c>
      <c r="V684" s="18">
        <v>34.9161</v>
      </c>
      <c r="W684" s="18">
        <v>2</v>
      </c>
      <c r="X684" s="18">
        <v>276.10000000000002</v>
      </c>
      <c r="Y684" s="18">
        <v>2</v>
      </c>
      <c r="Z684" s="35">
        <v>2303.3781680573243</v>
      </c>
      <c r="AA684" s="22">
        <v>2</v>
      </c>
      <c r="AB684" s="41">
        <v>7.7207707173563325</v>
      </c>
      <c r="AC684" s="22">
        <v>2</v>
      </c>
      <c r="AD684" s="20">
        <v>9.8225375522949161</v>
      </c>
      <c r="AE684" s="18">
        <v>2</v>
      </c>
      <c r="AF684" s="19">
        <v>3.1002677218967536E-3</v>
      </c>
      <c r="AG684" s="18">
        <v>2</v>
      </c>
      <c r="AH684" s="19">
        <v>17.023316104457265</v>
      </c>
      <c r="AI684" s="18">
        <v>2</v>
      </c>
    </row>
    <row r="685" spans="1:35" x14ac:dyDescent="0.15">
      <c r="A685" s="17">
        <v>2912</v>
      </c>
      <c r="B685" s="17">
        <v>6</v>
      </c>
      <c r="C685" s="17">
        <v>6</v>
      </c>
      <c r="D685" s="17">
        <v>2014</v>
      </c>
      <c r="E685" s="27">
        <v>0.20559027777777775</v>
      </c>
      <c r="F685" s="16">
        <v>29</v>
      </c>
      <c r="G685" s="17">
        <v>1</v>
      </c>
      <c r="H685" s="16">
        <v>12</v>
      </c>
      <c r="I685" s="28">
        <v>53.020020000000002</v>
      </c>
      <c r="J685" s="28">
        <v>-24.752020000000002</v>
      </c>
      <c r="K685" s="22">
        <v>3597.6060000000002</v>
      </c>
      <c r="L685" s="35">
        <v>1001.7</v>
      </c>
      <c r="M685" s="22">
        <v>2</v>
      </c>
      <c r="N685" s="21">
        <v>4.0479000000000003</v>
      </c>
      <c r="O685" s="22">
        <v>2</v>
      </c>
      <c r="P685" s="21">
        <v>34.912500000000001</v>
      </c>
      <c r="Q685" s="22">
        <v>2</v>
      </c>
      <c r="R685" s="35">
        <v>278.10000000000002</v>
      </c>
      <c r="S685" s="22">
        <v>2</v>
      </c>
      <c r="T685" s="22">
        <v>991.4</v>
      </c>
      <c r="U685" s="22">
        <v>2</v>
      </c>
      <c r="V685" s="18">
        <v>34.913200000000003</v>
      </c>
      <c r="W685" s="18">
        <v>2</v>
      </c>
      <c r="X685" s="18">
        <v>276.60000000000002</v>
      </c>
      <c r="Y685" s="18">
        <v>2</v>
      </c>
      <c r="Z685" s="35">
        <v>2301.05662621383</v>
      </c>
      <c r="AA685" s="22">
        <v>2</v>
      </c>
      <c r="AB685" s="41">
        <v>7.7196662461608376</v>
      </c>
      <c r="AC685" s="22">
        <v>2</v>
      </c>
      <c r="AD685" s="20">
        <v>9.2112981075924871</v>
      </c>
      <c r="AE685" s="18">
        <v>2</v>
      </c>
      <c r="AF685" s="19">
        <v>3.5212917335123621E-3</v>
      </c>
      <c r="AG685" s="18">
        <v>2</v>
      </c>
      <c r="AH685" s="19">
        <v>16.913675107491233</v>
      </c>
      <c r="AI685" s="18">
        <v>2</v>
      </c>
    </row>
    <row r="686" spans="1:35" x14ac:dyDescent="0.15">
      <c r="A686" s="17">
        <v>2913</v>
      </c>
      <c r="B686" s="17">
        <v>6</v>
      </c>
      <c r="C686" s="17">
        <v>6</v>
      </c>
      <c r="D686" s="17">
        <v>2014</v>
      </c>
      <c r="E686" s="27">
        <v>0.20752314814814818</v>
      </c>
      <c r="F686" s="16">
        <v>29</v>
      </c>
      <c r="G686" s="17">
        <v>1</v>
      </c>
      <c r="H686" s="16">
        <v>13</v>
      </c>
      <c r="I686" s="28">
        <v>53.020020000000002</v>
      </c>
      <c r="J686" s="28">
        <v>-24.752009999999899</v>
      </c>
      <c r="K686" s="22">
        <v>3597.6060000000002</v>
      </c>
      <c r="L686" s="35">
        <v>900.5</v>
      </c>
      <c r="M686" s="22">
        <v>2</v>
      </c>
      <c r="N686" s="21">
        <v>4.1356000000000002</v>
      </c>
      <c r="O686" s="22">
        <v>2</v>
      </c>
      <c r="P686" s="21">
        <v>34.9178</v>
      </c>
      <c r="Q686" s="22">
        <v>2</v>
      </c>
      <c r="R686" s="35">
        <v>275.8</v>
      </c>
      <c r="S686" s="22">
        <v>2</v>
      </c>
      <c r="T686" s="22">
        <v>890.7</v>
      </c>
      <c r="U686" s="22">
        <v>2</v>
      </c>
      <c r="V686" s="18">
        <v>34.9178</v>
      </c>
      <c r="W686" s="18">
        <v>2</v>
      </c>
      <c r="X686" s="18">
        <v>274.3</v>
      </c>
      <c r="Y686" s="18">
        <v>2</v>
      </c>
      <c r="Z686" s="35" t="e">
        <v>#N/A</v>
      </c>
      <c r="AA686" s="22">
        <v>9</v>
      </c>
      <c r="AB686" s="41">
        <v>7.7183324235366406</v>
      </c>
      <c r="AC686" s="22">
        <v>2</v>
      </c>
      <c r="AD686" s="20">
        <v>9.2804597572988783</v>
      </c>
      <c r="AE686" s="18">
        <v>2</v>
      </c>
      <c r="AF686" s="19">
        <v>8.1908307714309275E-3</v>
      </c>
      <c r="AG686" s="18">
        <v>2</v>
      </c>
      <c r="AH686" s="19">
        <v>16.997295960321736</v>
      </c>
      <c r="AI686" s="18">
        <v>2</v>
      </c>
    </row>
    <row r="687" spans="1:35" x14ac:dyDescent="0.15">
      <c r="A687" s="17">
        <v>2914</v>
      </c>
      <c r="B687" s="17">
        <v>6</v>
      </c>
      <c r="C687" s="17">
        <v>6</v>
      </c>
      <c r="D687" s="17">
        <v>2014</v>
      </c>
      <c r="E687" s="27">
        <v>0.20953703703703705</v>
      </c>
      <c r="F687" s="16">
        <v>29</v>
      </c>
      <c r="G687" s="17">
        <v>1</v>
      </c>
      <c r="H687" s="16">
        <v>14</v>
      </c>
      <c r="I687" s="28">
        <v>53.0200099999999</v>
      </c>
      <c r="J687" s="28">
        <v>-24.751999999999899</v>
      </c>
      <c r="K687" s="22">
        <v>3597.6060000000002</v>
      </c>
      <c r="L687" s="35">
        <v>801.2</v>
      </c>
      <c r="M687" s="22">
        <v>2</v>
      </c>
      <c r="N687" s="21">
        <v>4.2568000000000001</v>
      </c>
      <c r="O687" s="22">
        <v>2</v>
      </c>
      <c r="P687" s="21">
        <v>34.921399999999998</v>
      </c>
      <c r="Q687" s="22">
        <v>2</v>
      </c>
      <c r="R687" s="35">
        <v>273.39999999999998</v>
      </c>
      <c r="S687" s="22">
        <v>2</v>
      </c>
      <c r="T687" s="22">
        <v>792.9</v>
      </c>
      <c r="U687" s="22">
        <v>2</v>
      </c>
      <c r="V687" s="18">
        <v>34.921399999999998</v>
      </c>
      <c r="W687" s="18">
        <v>2</v>
      </c>
      <c r="X687" s="18">
        <v>271.60000000000002</v>
      </c>
      <c r="Y687" s="18">
        <v>2</v>
      </c>
      <c r="Z687" s="35">
        <v>2302.374860666419</v>
      </c>
      <c r="AA687" s="22">
        <v>2</v>
      </c>
      <c r="AB687" s="41">
        <v>7.7159861369728011</v>
      </c>
      <c r="AC687" s="22">
        <v>2</v>
      </c>
      <c r="AD687" s="20">
        <v>9.2355981466785213</v>
      </c>
      <c r="AE687" s="18">
        <v>2</v>
      </c>
      <c r="AF687" s="19">
        <v>2.9663055363826959E-3</v>
      </c>
      <c r="AG687" s="18">
        <v>2</v>
      </c>
      <c r="AH687" s="19">
        <v>17.142677534703125</v>
      </c>
      <c r="AI687" s="18">
        <v>2</v>
      </c>
    </row>
    <row r="688" spans="1:35" x14ac:dyDescent="0.15">
      <c r="A688" s="17">
        <v>2915</v>
      </c>
      <c r="B688" s="17">
        <v>6</v>
      </c>
      <c r="C688" s="17">
        <v>6</v>
      </c>
      <c r="D688" s="17">
        <v>2014</v>
      </c>
      <c r="E688" s="27">
        <v>0.21158564814814815</v>
      </c>
      <c r="F688" s="16">
        <v>29</v>
      </c>
      <c r="G688" s="17">
        <v>1</v>
      </c>
      <c r="H688" s="16">
        <v>15</v>
      </c>
      <c r="I688" s="28">
        <v>53.020020000000002</v>
      </c>
      <c r="J688" s="28">
        <v>-24.7519899999999</v>
      </c>
      <c r="K688" s="22">
        <v>3597.6060000000002</v>
      </c>
      <c r="L688" s="35">
        <v>700.1</v>
      </c>
      <c r="M688" s="22">
        <v>2</v>
      </c>
      <c r="N688" s="21">
        <v>4.4821</v>
      </c>
      <c r="O688" s="22">
        <v>2</v>
      </c>
      <c r="P688" s="21">
        <v>34.932499999999997</v>
      </c>
      <c r="Q688" s="22">
        <v>2</v>
      </c>
      <c r="R688" s="35">
        <v>266.8</v>
      </c>
      <c r="S688" s="22">
        <v>2</v>
      </c>
      <c r="T688" s="22">
        <v>693.1</v>
      </c>
      <c r="U688" s="22">
        <v>2</v>
      </c>
      <c r="V688" s="18">
        <v>34.933599999999998</v>
      </c>
      <c r="W688" s="18">
        <v>2</v>
      </c>
      <c r="X688" s="18">
        <v>265.60000000000002</v>
      </c>
      <c r="Y688" s="18">
        <v>2</v>
      </c>
      <c r="Z688" s="35">
        <v>2303.6522946898485</v>
      </c>
      <c r="AA688" s="22">
        <v>2</v>
      </c>
      <c r="AB688" s="41">
        <v>7.7134890210808758</v>
      </c>
      <c r="AC688" s="22">
        <v>2</v>
      </c>
      <c r="AD688" s="20">
        <v>9.4542984984527578</v>
      </c>
      <c r="AE688" s="18">
        <v>2</v>
      </c>
      <c r="AF688" s="19">
        <v>3.4064670030717415E-3</v>
      </c>
      <c r="AG688" s="18">
        <v>2</v>
      </c>
      <c r="AH688" s="19">
        <v>17.344756064194506</v>
      </c>
      <c r="AI688" s="18">
        <v>2</v>
      </c>
    </row>
    <row r="689" spans="1:35" x14ac:dyDescent="0.15">
      <c r="A689" s="17">
        <v>2916</v>
      </c>
      <c r="B689" s="17">
        <v>6</v>
      </c>
      <c r="C689" s="17">
        <v>6</v>
      </c>
      <c r="D689" s="17">
        <v>2014</v>
      </c>
      <c r="E689" s="27">
        <v>0.21343749999999997</v>
      </c>
      <c r="F689" s="16">
        <v>29</v>
      </c>
      <c r="G689" s="17">
        <v>1</v>
      </c>
      <c r="H689" s="16">
        <v>16</v>
      </c>
      <c r="I689" s="28">
        <v>53.020020000000002</v>
      </c>
      <c r="J689" s="28">
        <v>-24.751999999999899</v>
      </c>
      <c r="K689" s="22">
        <v>3597.6060000000002</v>
      </c>
      <c r="L689" s="35">
        <v>600</v>
      </c>
      <c r="M689" s="22">
        <v>2</v>
      </c>
      <c r="N689" s="21">
        <v>4.7371999999999996</v>
      </c>
      <c r="O689" s="22">
        <v>2</v>
      </c>
      <c r="P689" s="21">
        <v>34.939799999999998</v>
      </c>
      <c r="Q689" s="22">
        <v>2</v>
      </c>
      <c r="R689" s="35">
        <v>258.39999999999998</v>
      </c>
      <c r="S689" s="22">
        <v>2</v>
      </c>
      <c r="T689" s="22">
        <v>594.20000000000005</v>
      </c>
      <c r="U689" s="22">
        <v>2</v>
      </c>
      <c r="V689" s="18">
        <v>34.940100000000001</v>
      </c>
      <c r="W689" s="18">
        <v>2</v>
      </c>
      <c r="X689" s="18">
        <v>256.8</v>
      </c>
      <c r="Y689" s="18">
        <v>2</v>
      </c>
      <c r="Z689" s="35">
        <v>2304.6010439349807</v>
      </c>
      <c r="AA689" s="22">
        <v>2</v>
      </c>
      <c r="AB689" s="41">
        <v>7.7103940013908163</v>
      </c>
      <c r="AC689" s="22">
        <v>2</v>
      </c>
      <c r="AD689" s="20">
        <v>9.727206629726604</v>
      </c>
      <c r="AE689" s="18">
        <v>2</v>
      </c>
      <c r="AF689" s="19">
        <v>4.9757383190935549E-3</v>
      </c>
      <c r="AG689" s="18">
        <v>2</v>
      </c>
      <c r="AH689" s="19">
        <v>17.663915207168852</v>
      </c>
      <c r="AI689" s="18">
        <v>2</v>
      </c>
    </row>
    <row r="690" spans="1:35" x14ac:dyDescent="0.15">
      <c r="A690" s="17">
        <v>2917</v>
      </c>
      <c r="B690" s="17">
        <v>6</v>
      </c>
      <c r="C690" s="17">
        <v>6</v>
      </c>
      <c r="D690" s="17">
        <v>2014</v>
      </c>
      <c r="E690" s="27">
        <v>0.21534722222222222</v>
      </c>
      <c r="F690" s="16">
        <v>29</v>
      </c>
      <c r="G690" s="17">
        <v>1</v>
      </c>
      <c r="H690" s="16">
        <v>17</v>
      </c>
      <c r="I690" s="28">
        <v>53.020020000000002</v>
      </c>
      <c r="J690" s="28">
        <v>-24.751999999999899</v>
      </c>
      <c r="K690" s="22">
        <v>3597.6060000000002</v>
      </c>
      <c r="L690" s="35">
        <v>500.9</v>
      </c>
      <c r="M690" s="22">
        <v>2</v>
      </c>
      <c r="N690" s="21">
        <v>5.2473999999999998</v>
      </c>
      <c r="O690" s="22">
        <v>2</v>
      </c>
      <c r="P690" s="21">
        <v>34.963500000000003</v>
      </c>
      <c r="Q690" s="22">
        <v>2</v>
      </c>
      <c r="R690" s="35">
        <v>242.1</v>
      </c>
      <c r="S690" s="22">
        <v>2</v>
      </c>
      <c r="T690" s="22">
        <v>496.3</v>
      </c>
      <c r="U690" s="22">
        <v>2</v>
      </c>
      <c r="V690" s="18">
        <v>34.962600000000002</v>
      </c>
      <c r="W690" s="18">
        <v>2</v>
      </c>
      <c r="X690" s="18">
        <v>241.3</v>
      </c>
      <c r="Y690" s="18">
        <v>2</v>
      </c>
      <c r="Z690" s="35">
        <v>2307.5041433763331</v>
      </c>
      <c r="AA690" s="22">
        <v>2</v>
      </c>
      <c r="AB690" s="41">
        <v>7.7037221788804899</v>
      </c>
      <c r="AC690" s="22">
        <v>2</v>
      </c>
      <c r="AD690" s="20">
        <v>10.355269178411634</v>
      </c>
      <c r="AE690" s="18">
        <v>2</v>
      </c>
      <c r="AF690" s="19">
        <v>1.3453630916626037E-2</v>
      </c>
      <c r="AG690" s="18">
        <v>2</v>
      </c>
      <c r="AH690" s="19">
        <v>18.209260014099883</v>
      </c>
      <c r="AI690" s="18">
        <v>2</v>
      </c>
    </row>
    <row r="691" spans="1:35" x14ac:dyDescent="0.15">
      <c r="A691" s="17">
        <v>2918</v>
      </c>
      <c r="B691" s="17">
        <v>6</v>
      </c>
      <c r="C691" s="17">
        <v>6</v>
      </c>
      <c r="D691" s="17">
        <v>2014</v>
      </c>
      <c r="E691" s="27">
        <v>0.21709490740740742</v>
      </c>
      <c r="F691" s="16">
        <v>29</v>
      </c>
      <c r="G691" s="17">
        <v>1</v>
      </c>
      <c r="H691" s="16">
        <v>18</v>
      </c>
      <c r="I691" s="28">
        <v>53.02</v>
      </c>
      <c r="J691" s="28">
        <v>-24.751999999999899</v>
      </c>
      <c r="K691" s="22">
        <v>3597.6060000000002</v>
      </c>
      <c r="L691" s="35">
        <v>401.3</v>
      </c>
      <c r="M691" s="22">
        <v>2</v>
      </c>
      <c r="N691" s="21">
        <v>5.2298</v>
      </c>
      <c r="O691" s="22">
        <v>2</v>
      </c>
      <c r="P691" s="21">
        <v>34.844999999999999</v>
      </c>
      <c r="Q691" s="22">
        <v>2</v>
      </c>
      <c r="R691" s="35">
        <v>259.89999999999998</v>
      </c>
      <c r="S691" s="22">
        <v>2</v>
      </c>
      <c r="T691" s="22">
        <v>397.4</v>
      </c>
      <c r="U691" s="22">
        <v>2</v>
      </c>
      <c r="V691" s="18">
        <v>34.846400000000003</v>
      </c>
      <c r="W691" s="18">
        <v>2</v>
      </c>
      <c r="X691" s="18">
        <v>259.10000000000002</v>
      </c>
      <c r="Y691" s="18">
        <v>2</v>
      </c>
      <c r="Z691" s="35">
        <v>2299.9022950353842</v>
      </c>
      <c r="AA691" s="22">
        <v>2</v>
      </c>
      <c r="AB691" s="41">
        <v>7.7180269042321861</v>
      </c>
      <c r="AC691" s="22">
        <v>2</v>
      </c>
      <c r="AD691" s="20">
        <v>9.0346025815824813</v>
      </c>
      <c r="AE691" s="18">
        <v>2</v>
      </c>
      <c r="AF691" s="19">
        <v>1.1904658825837298E-2</v>
      </c>
      <c r="AG691" s="18">
        <v>2</v>
      </c>
      <c r="AH691" s="19">
        <v>16.94063638031578</v>
      </c>
      <c r="AI691" s="18">
        <v>2</v>
      </c>
    </row>
    <row r="692" spans="1:35" x14ac:dyDescent="0.15">
      <c r="A692" s="17">
        <v>2919</v>
      </c>
      <c r="B692" s="17">
        <v>6</v>
      </c>
      <c r="C692" s="17">
        <v>6</v>
      </c>
      <c r="D692" s="17">
        <v>2014</v>
      </c>
      <c r="E692" s="27">
        <v>0.21894675925925924</v>
      </c>
      <c r="F692" s="16">
        <v>29</v>
      </c>
      <c r="G692" s="17">
        <v>1</v>
      </c>
      <c r="H692" s="16">
        <v>19</v>
      </c>
      <c r="I692" s="28">
        <v>53.020020000000002</v>
      </c>
      <c r="J692" s="28">
        <v>-24.7519899999999</v>
      </c>
      <c r="K692" s="22">
        <v>3597.6060000000002</v>
      </c>
      <c r="L692" s="35">
        <v>298.89999999999998</v>
      </c>
      <c r="M692" s="22">
        <v>2</v>
      </c>
      <c r="N692" s="21">
        <v>5.9640000000000004</v>
      </c>
      <c r="O692" s="22">
        <v>2</v>
      </c>
      <c r="P692" s="21">
        <v>34.853499999999997</v>
      </c>
      <c r="Q692" s="22">
        <v>2</v>
      </c>
      <c r="R692" s="35">
        <v>264.39999999999998</v>
      </c>
      <c r="S692" s="22">
        <v>2</v>
      </c>
      <c r="T692" s="22">
        <v>296.39999999999998</v>
      </c>
      <c r="U692" s="22">
        <v>2</v>
      </c>
      <c r="V692" s="18">
        <v>34.8521</v>
      </c>
      <c r="W692" s="18">
        <v>2</v>
      </c>
      <c r="X692" s="18">
        <v>263.3</v>
      </c>
      <c r="Y692" s="18">
        <v>2</v>
      </c>
      <c r="Z692" s="35">
        <v>2301.0709262706573</v>
      </c>
      <c r="AA692" s="22">
        <v>2</v>
      </c>
      <c r="AB692" s="41">
        <v>7.7281273791043494</v>
      </c>
      <c r="AC692" s="22">
        <v>2</v>
      </c>
      <c r="AD692" s="20">
        <v>8.6158533502482832</v>
      </c>
      <c r="AE692" s="18">
        <v>2</v>
      </c>
      <c r="AF692" s="19">
        <v>1.5866498660159357E-2</v>
      </c>
      <c r="AG692" s="18">
        <v>2</v>
      </c>
      <c r="AH692" s="19">
        <v>16.310320411705209</v>
      </c>
      <c r="AI692" s="18">
        <v>2</v>
      </c>
    </row>
    <row r="693" spans="1:35" x14ac:dyDescent="0.15">
      <c r="A693" s="17">
        <v>2920</v>
      </c>
      <c r="B693" s="17">
        <v>6</v>
      </c>
      <c r="C693" s="17">
        <v>6</v>
      </c>
      <c r="D693" s="17">
        <v>2014</v>
      </c>
      <c r="E693" s="27">
        <v>0.22060185185185185</v>
      </c>
      <c r="F693" s="16">
        <v>29</v>
      </c>
      <c r="G693" s="17">
        <v>1</v>
      </c>
      <c r="H693" s="16">
        <v>20</v>
      </c>
      <c r="I693" s="28">
        <v>53.020020000000002</v>
      </c>
      <c r="J693" s="28">
        <v>-24.7519899999999</v>
      </c>
      <c r="K693" s="22">
        <v>3597.6060000000002</v>
      </c>
      <c r="L693" s="35">
        <v>200.3</v>
      </c>
      <c r="M693" s="22">
        <v>2</v>
      </c>
      <c r="N693" s="21">
        <v>6.9069000000000003</v>
      </c>
      <c r="O693" s="22">
        <v>2</v>
      </c>
      <c r="P693" s="21">
        <v>34.911499999999997</v>
      </c>
      <c r="Q693" s="22">
        <v>2</v>
      </c>
      <c r="R693" s="35">
        <v>266</v>
      </c>
      <c r="S693" s="22">
        <v>2</v>
      </c>
      <c r="T693" s="22">
        <v>198.3</v>
      </c>
      <c r="U693" s="22">
        <v>2</v>
      </c>
      <c r="V693" s="18">
        <v>34.911799999999999</v>
      </c>
      <c r="W693" s="18">
        <v>2</v>
      </c>
      <c r="X693" s="18">
        <v>266.8</v>
      </c>
      <c r="Y693" s="18">
        <v>2</v>
      </c>
      <c r="Z693" s="35">
        <v>2303.8325250428256</v>
      </c>
      <c r="AA693" s="22">
        <v>2</v>
      </c>
      <c r="AB693" s="41">
        <v>7.7491000229053677</v>
      </c>
      <c r="AC693" s="22">
        <v>2</v>
      </c>
      <c r="AD693" s="20">
        <v>7.6934802816037084</v>
      </c>
      <c r="AE693" s="18">
        <v>2</v>
      </c>
      <c r="AF693" s="19">
        <v>0.12820181153695279</v>
      </c>
      <c r="AG693" s="18">
        <v>2</v>
      </c>
      <c r="AH693" s="19">
        <v>15.475740088580519</v>
      </c>
      <c r="AI693" s="18">
        <v>2</v>
      </c>
    </row>
    <row r="694" spans="1:35" x14ac:dyDescent="0.15">
      <c r="A694" s="17">
        <v>2921</v>
      </c>
      <c r="B694" s="17">
        <v>6</v>
      </c>
      <c r="C694" s="17">
        <v>6</v>
      </c>
      <c r="D694" s="17">
        <v>2014</v>
      </c>
      <c r="E694" s="27">
        <v>0.22158564814814816</v>
      </c>
      <c r="F694" s="16">
        <v>29</v>
      </c>
      <c r="G694" s="17">
        <v>1</v>
      </c>
      <c r="H694" s="16">
        <v>21</v>
      </c>
      <c r="I694" s="28">
        <v>53.0200099999999</v>
      </c>
      <c r="J694" s="28">
        <v>-24.75198</v>
      </c>
      <c r="K694" s="22">
        <v>3597.6060000000002</v>
      </c>
      <c r="L694" s="35">
        <v>150</v>
      </c>
      <c r="M694" s="22">
        <v>2</v>
      </c>
      <c r="N694" s="21">
        <v>7.3571999999999997</v>
      </c>
      <c r="O694" s="22">
        <v>2</v>
      </c>
      <c r="P694" s="21">
        <v>34.946100000000001</v>
      </c>
      <c r="Q694" s="22">
        <v>2</v>
      </c>
      <c r="R694" s="35">
        <v>270.2</v>
      </c>
      <c r="S694" s="22">
        <v>2</v>
      </c>
      <c r="T694" s="22">
        <v>148.80000000000001</v>
      </c>
      <c r="U694" s="22">
        <v>2</v>
      </c>
      <c r="V694" s="18">
        <v>34.947000000000003</v>
      </c>
      <c r="W694" s="18">
        <v>2</v>
      </c>
      <c r="X694" s="18">
        <v>267.8</v>
      </c>
      <c r="Y694" s="18">
        <v>2</v>
      </c>
      <c r="Z694" s="35" t="e">
        <v>#N/A</v>
      </c>
      <c r="AA694" s="22">
        <v>9</v>
      </c>
      <c r="AB694" s="41">
        <v>7.7609377646659015</v>
      </c>
      <c r="AC694" s="22">
        <v>2</v>
      </c>
      <c r="AD694" s="20">
        <v>6.9766291285659028</v>
      </c>
      <c r="AE694" s="18">
        <v>2</v>
      </c>
      <c r="AF694" s="19">
        <v>0.12640289076004976</v>
      </c>
      <c r="AG694" s="18">
        <v>2</v>
      </c>
      <c r="AH694" s="19">
        <v>14.88025929022433</v>
      </c>
      <c r="AI694" s="18">
        <v>2</v>
      </c>
    </row>
    <row r="695" spans="1:35" x14ac:dyDescent="0.15">
      <c r="A695" s="17">
        <v>2922</v>
      </c>
      <c r="B695" s="17">
        <v>6</v>
      </c>
      <c r="C695" s="17">
        <v>6</v>
      </c>
      <c r="D695" s="17">
        <v>2014</v>
      </c>
      <c r="E695" s="27">
        <v>0.22268518518518518</v>
      </c>
      <c r="F695" s="16">
        <v>29</v>
      </c>
      <c r="G695" s="17">
        <v>1</v>
      </c>
      <c r="H695" s="16">
        <v>22</v>
      </c>
      <c r="I695" s="28">
        <v>53.020020000000002</v>
      </c>
      <c r="J695" s="28">
        <v>-24.751999999999899</v>
      </c>
      <c r="K695" s="22">
        <v>3597.6060000000002</v>
      </c>
      <c r="L695" s="35">
        <v>100.1</v>
      </c>
      <c r="M695" s="22">
        <v>2</v>
      </c>
      <c r="N695" s="21">
        <v>7.8653000000000004</v>
      </c>
      <c r="O695" s="22">
        <v>2</v>
      </c>
      <c r="P695" s="21">
        <v>34.999200000000002</v>
      </c>
      <c r="Q695" s="22">
        <v>2</v>
      </c>
      <c r="R695" s="35">
        <v>272.89999999999998</v>
      </c>
      <c r="S695" s="22">
        <v>2</v>
      </c>
      <c r="T695" s="22">
        <v>99.2</v>
      </c>
      <c r="U695" s="22">
        <v>2</v>
      </c>
      <c r="V695" s="18">
        <v>34.999099999999999</v>
      </c>
      <c r="W695" s="18">
        <v>2</v>
      </c>
      <c r="X695" s="18">
        <v>270.10000000000002</v>
      </c>
      <c r="Y695" s="18">
        <v>2</v>
      </c>
      <c r="Z695" s="35">
        <v>2310.4582882440873</v>
      </c>
      <c r="AA695" s="22">
        <v>2</v>
      </c>
      <c r="AB695" s="41">
        <v>7.7811707574124549</v>
      </c>
      <c r="AC695" s="22">
        <v>2</v>
      </c>
      <c r="AD695" s="20">
        <v>5.4124868729733029</v>
      </c>
      <c r="AE695" s="18">
        <v>2</v>
      </c>
      <c r="AF695" s="19">
        <v>0.41560582795906531</v>
      </c>
      <c r="AG695" s="18">
        <v>2</v>
      </c>
      <c r="AH695" s="19">
        <v>13.364017432330817</v>
      </c>
      <c r="AI695" s="18">
        <v>2</v>
      </c>
    </row>
    <row r="696" spans="1:35" x14ac:dyDescent="0.15">
      <c r="A696" s="17">
        <v>2923</v>
      </c>
      <c r="B696" s="17">
        <v>6</v>
      </c>
      <c r="C696" s="17">
        <v>6</v>
      </c>
      <c r="D696" s="17">
        <v>2014</v>
      </c>
      <c r="E696" s="27">
        <v>0.22502314814814817</v>
      </c>
      <c r="F696" s="16">
        <v>29</v>
      </c>
      <c r="G696" s="17">
        <v>1</v>
      </c>
      <c r="H696" s="16">
        <v>23</v>
      </c>
      <c r="I696" s="28">
        <v>53.020020000000002</v>
      </c>
      <c r="J696" s="28">
        <v>-24.75198</v>
      </c>
      <c r="K696" s="22">
        <v>3597.6060000000002</v>
      </c>
      <c r="L696" s="35">
        <v>25.5</v>
      </c>
      <c r="M696" s="22">
        <v>2</v>
      </c>
      <c r="N696" s="21">
        <v>9.9475999999999996</v>
      </c>
      <c r="O696" s="22">
        <v>2</v>
      </c>
      <c r="P696" s="21">
        <v>35.088200000000001</v>
      </c>
      <c r="Q696" s="22">
        <v>2</v>
      </c>
      <c r="R696" s="35">
        <v>293.8</v>
      </c>
      <c r="S696" s="22">
        <v>2</v>
      </c>
      <c r="T696" s="22">
        <v>24.8</v>
      </c>
      <c r="U696" s="22">
        <v>2</v>
      </c>
      <c r="V696" s="18">
        <v>35.083199999999998</v>
      </c>
      <c r="W696" s="18">
        <v>4</v>
      </c>
      <c r="X696" s="18">
        <v>292.2</v>
      </c>
      <c r="Y696" s="18">
        <v>2</v>
      </c>
      <c r="Z696" s="35">
        <v>2317.4356424437351</v>
      </c>
      <c r="AA696" s="22">
        <v>2</v>
      </c>
      <c r="AB696" s="41">
        <v>7.8731000318267208</v>
      </c>
      <c r="AC696" s="22">
        <v>2</v>
      </c>
      <c r="AD696" s="20">
        <v>2.1285636053637491</v>
      </c>
      <c r="AE696" s="18">
        <v>2</v>
      </c>
      <c r="AF696" s="19">
        <v>0.16533147721194918</v>
      </c>
      <c r="AG696" s="18">
        <v>2</v>
      </c>
      <c r="AH696" s="19">
        <v>7.8644982809285242</v>
      </c>
      <c r="AI696" s="18">
        <v>2</v>
      </c>
    </row>
    <row r="697" spans="1:35" x14ac:dyDescent="0.15">
      <c r="A697" s="29">
        <v>2924</v>
      </c>
      <c r="B697" s="29">
        <v>6</v>
      </c>
      <c r="C697" s="29">
        <v>6</v>
      </c>
      <c r="D697" s="29">
        <v>2014</v>
      </c>
      <c r="E697" s="30">
        <v>0.22635416666666666</v>
      </c>
      <c r="F697" s="31">
        <v>29</v>
      </c>
      <c r="G697" s="29">
        <v>1</v>
      </c>
      <c r="H697" s="31">
        <v>24</v>
      </c>
      <c r="I697" s="32">
        <v>53.020020000000002</v>
      </c>
      <c r="J697" s="32">
        <v>-24.7519899999999</v>
      </c>
      <c r="K697" s="36">
        <v>3597.6060000000002</v>
      </c>
      <c r="L697" s="38">
        <v>6.1</v>
      </c>
      <c r="M697" s="36">
        <v>2</v>
      </c>
      <c r="N697" s="26">
        <v>10.1938</v>
      </c>
      <c r="O697" s="36">
        <v>2</v>
      </c>
      <c r="P697" s="26">
        <v>35.010899999999999</v>
      </c>
      <c r="Q697" s="36">
        <v>2</v>
      </c>
      <c r="R697" s="38">
        <v>296.39999999999998</v>
      </c>
      <c r="S697" s="36">
        <v>2</v>
      </c>
      <c r="T697" s="36">
        <v>6</v>
      </c>
      <c r="U697" s="36">
        <v>2</v>
      </c>
      <c r="V697" s="23">
        <v>35.011800000000001</v>
      </c>
      <c r="W697" s="23">
        <v>2</v>
      </c>
      <c r="X697" s="23">
        <v>296.10000000000002</v>
      </c>
      <c r="Y697" s="23">
        <v>2</v>
      </c>
      <c r="Z697" s="38">
        <v>2315.2461132582575</v>
      </c>
      <c r="AA697" s="36">
        <v>2</v>
      </c>
      <c r="AB697" s="42">
        <v>7.8885064272359759</v>
      </c>
      <c r="AC697" s="36">
        <v>2</v>
      </c>
      <c r="AD697" s="43">
        <v>1.5893422833914326</v>
      </c>
      <c r="AE697" s="23">
        <v>2</v>
      </c>
      <c r="AF697" s="24">
        <v>0.15444332784463446</v>
      </c>
      <c r="AG697" s="23">
        <v>2</v>
      </c>
      <c r="AH697" s="24">
        <v>6.7884188894019584</v>
      </c>
      <c r="AI697" s="23">
        <v>2</v>
      </c>
    </row>
    <row r="698" spans="1:35" x14ac:dyDescent="0.15">
      <c r="A698" s="17">
        <v>3001</v>
      </c>
      <c r="B698" s="17">
        <v>6</v>
      </c>
      <c r="C698" s="17">
        <v>6</v>
      </c>
      <c r="D698" s="17">
        <v>2014</v>
      </c>
      <c r="E698" s="27">
        <v>0.73111111111111116</v>
      </c>
      <c r="F698" s="16">
        <v>30</v>
      </c>
      <c r="G698" s="17">
        <v>1</v>
      </c>
      <c r="H698" s="16">
        <v>1</v>
      </c>
      <c r="I698" s="28">
        <v>54.014699999999898</v>
      </c>
      <c r="J698" s="28">
        <v>-25.532910000000001</v>
      </c>
      <c r="K698" s="22">
        <v>3115.7959999999898</v>
      </c>
      <c r="L698" s="35">
        <v>3106.1</v>
      </c>
      <c r="M698" s="22">
        <v>2</v>
      </c>
      <c r="N698" s="21">
        <v>2.7576999999999998</v>
      </c>
      <c r="O698" s="22">
        <v>2</v>
      </c>
      <c r="P698" s="21">
        <v>34.943600000000004</v>
      </c>
      <c r="Q698" s="22">
        <v>2</v>
      </c>
      <c r="R698" s="35">
        <v>256.8</v>
      </c>
      <c r="S698" s="22">
        <v>2</v>
      </c>
      <c r="T698" s="22">
        <v>3057.4</v>
      </c>
      <c r="U698" s="22">
        <v>2</v>
      </c>
      <c r="V698" s="18">
        <v>34.943399999999997</v>
      </c>
      <c r="W698" s="18">
        <v>2</v>
      </c>
      <c r="X698" s="18">
        <v>257.10000000000002</v>
      </c>
      <c r="Y698" s="18">
        <v>2</v>
      </c>
      <c r="Z698" s="35">
        <v>2333.0740291181564</v>
      </c>
      <c r="AA698" s="22">
        <v>2</v>
      </c>
      <c r="AB698" s="41">
        <v>7.7307394619451584</v>
      </c>
      <c r="AC698" s="22">
        <v>2</v>
      </c>
      <c r="AD698" s="20">
        <v>29.363507445012491</v>
      </c>
      <c r="AE698" s="18">
        <v>2</v>
      </c>
      <c r="AF698" s="19">
        <v>3.0574360963848326E-3</v>
      </c>
      <c r="AG698" s="18">
        <v>2</v>
      </c>
      <c r="AH698" s="19">
        <v>18.932739060483925</v>
      </c>
      <c r="AI698" s="18">
        <v>2</v>
      </c>
    </row>
    <row r="699" spans="1:35" x14ac:dyDescent="0.15">
      <c r="A699" s="17">
        <v>3002</v>
      </c>
      <c r="B699" s="17">
        <v>6</v>
      </c>
      <c r="C699" s="17">
        <v>6</v>
      </c>
      <c r="D699" s="17">
        <v>2014</v>
      </c>
      <c r="E699" s="27">
        <v>0.73127314814814814</v>
      </c>
      <c r="F699" s="16">
        <v>30</v>
      </c>
      <c r="G699" s="17">
        <v>1</v>
      </c>
      <c r="H699" s="16">
        <v>2</v>
      </c>
      <c r="I699" s="28">
        <v>54.014690000000002</v>
      </c>
      <c r="J699" s="28">
        <v>-25.532889999999899</v>
      </c>
      <c r="K699" s="22">
        <v>3115.7959999999898</v>
      </c>
      <c r="L699" s="35">
        <v>3105.8</v>
      </c>
      <c r="M699" s="22">
        <v>2</v>
      </c>
      <c r="N699" s="21">
        <v>2.7602000000000002</v>
      </c>
      <c r="O699" s="22">
        <v>2</v>
      </c>
      <c r="P699" s="21">
        <v>34.943800000000003</v>
      </c>
      <c r="Q699" s="22">
        <v>2</v>
      </c>
      <c r="R699" s="35">
        <v>256.8</v>
      </c>
      <c r="S699" s="22">
        <v>2</v>
      </c>
      <c r="T699" s="22">
        <v>3057.4</v>
      </c>
      <c r="U699" s="22">
        <v>2</v>
      </c>
      <c r="V699" s="18">
        <v>34.944200000000002</v>
      </c>
      <c r="W699" s="18">
        <v>2</v>
      </c>
      <c r="X699" s="18">
        <v>256.5</v>
      </c>
      <c r="Y699" s="18">
        <v>2</v>
      </c>
      <c r="Z699" s="35">
        <v>2332.2829359388543</v>
      </c>
      <c r="AA699" s="22">
        <v>2</v>
      </c>
      <c r="AB699" s="41">
        <v>7.732334832383696</v>
      </c>
      <c r="AC699" s="22">
        <v>2</v>
      </c>
      <c r="AD699" s="20">
        <v>29.516784614632087</v>
      </c>
      <c r="AE699" s="18">
        <v>2</v>
      </c>
      <c r="AF699" s="19">
        <v>8.6754749234919624E-3</v>
      </c>
      <c r="AG699" s="18">
        <v>2</v>
      </c>
      <c r="AH699" s="19">
        <v>18.932296962640788</v>
      </c>
      <c r="AI699" s="18">
        <v>2</v>
      </c>
    </row>
    <row r="700" spans="1:35" x14ac:dyDescent="0.15">
      <c r="A700" s="17">
        <v>3003</v>
      </c>
      <c r="B700" s="17">
        <v>6</v>
      </c>
      <c r="C700" s="17">
        <v>6</v>
      </c>
      <c r="D700" s="17">
        <v>2014</v>
      </c>
      <c r="E700" s="27">
        <v>0.73660879629629628</v>
      </c>
      <c r="F700" s="16">
        <v>30</v>
      </c>
      <c r="G700" s="17">
        <v>1</v>
      </c>
      <c r="H700" s="16">
        <v>3</v>
      </c>
      <c r="I700" s="28">
        <v>54.014719999999897</v>
      </c>
      <c r="J700" s="28">
        <v>-25.532879999999899</v>
      </c>
      <c r="K700" s="22">
        <v>3115.7959999999898</v>
      </c>
      <c r="L700" s="35">
        <v>2750</v>
      </c>
      <c r="M700" s="22">
        <v>2</v>
      </c>
      <c r="N700" s="21">
        <v>2.9940000000000002</v>
      </c>
      <c r="O700" s="22">
        <v>2</v>
      </c>
      <c r="P700" s="21">
        <v>34.945</v>
      </c>
      <c r="Q700" s="22">
        <v>2</v>
      </c>
      <c r="R700" s="35">
        <v>265.8</v>
      </c>
      <c r="S700" s="22">
        <v>2</v>
      </c>
      <c r="T700" s="22">
        <v>2709.2</v>
      </c>
      <c r="U700" s="22">
        <v>2</v>
      </c>
      <c r="V700" s="18">
        <v>34.944299999999998</v>
      </c>
      <c r="W700" s="18">
        <v>2</v>
      </c>
      <c r="X700" s="18">
        <v>265.8</v>
      </c>
      <c r="Y700" s="18">
        <v>2</v>
      </c>
      <c r="Z700" s="35">
        <v>2319.20232899133</v>
      </c>
      <c r="AA700" s="22">
        <v>2</v>
      </c>
      <c r="AB700" s="41">
        <v>7.7340925771274227</v>
      </c>
      <c r="AC700" s="22">
        <v>2</v>
      </c>
      <c r="AD700" s="20">
        <v>19.821069019307213</v>
      </c>
      <c r="AE700" s="18">
        <v>2</v>
      </c>
      <c r="AF700" s="19">
        <v>8.1786415578294254E-3</v>
      </c>
      <c r="AG700" s="18">
        <v>2</v>
      </c>
      <c r="AH700" s="19">
        <v>17.668525120161792</v>
      </c>
      <c r="AI700" s="18">
        <v>2</v>
      </c>
    </row>
    <row r="701" spans="1:35" x14ac:dyDescent="0.15">
      <c r="A701" s="17">
        <v>3004</v>
      </c>
      <c r="B701" s="17">
        <v>6</v>
      </c>
      <c r="C701" s="17">
        <v>6</v>
      </c>
      <c r="D701" s="17">
        <v>2014</v>
      </c>
      <c r="E701" s="27">
        <v>0.74032407407407408</v>
      </c>
      <c r="F701" s="16">
        <v>30</v>
      </c>
      <c r="G701" s="17">
        <v>1</v>
      </c>
      <c r="H701" s="16">
        <v>4</v>
      </c>
      <c r="I701" s="28">
        <v>54.014740000000003</v>
      </c>
      <c r="J701" s="28">
        <v>-25.53284</v>
      </c>
      <c r="K701" s="22">
        <v>3115.7959999999898</v>
      </c>
      <c r="L701" s="35">
        <v>2500.6999999999998</v>
      </c>
      <c r="M701" s="22">
        <v>2</v>
      </c>
      <c r="N701" s="21">
        <v>3.1585999999999999</v>
      </c>
      <c r="O701" s="22">
        <v>2</v>
      </c>
      <c r="P701" s="21">
        <v>34.943300000000001</v>
      </c>
      <c r="Q701" s="22">
        <v>2</v>
      </c>
      <c r="R701" s="35">
        <v>273.89999999999998</v>
      </c>
      <c r="S701" s="22">
        <v>2</v>
      </c>
      <c r="T701" s="22">
        <v>2465.3000000000002</v>
      </c>
      <c r="U701" s="22">
        <v>2</v>
      </c>
      <c r="V701" s="18">
        <v>34.943300000000001</v>
      </c>
      <c r="W701" s="18">
        <v>2</v>
      </c>
      <c r="X701" s="18">
        <v>273.60000000000002</v>
      </c>
      <c r="Y701" s="18">
        <v>2</v>
      </c>
      <c r="Z701" s="35">
        <v>2310.529833688397</v>
      </c>
      <c r="AA701" s="22">
        <v>2</v>
      </c>
      <c r="AB701" s="41">
        <v>7.7225796007399996</v>
      </c>
      <c r="AC701" s="22">
        <v>2</v>
      </c>
      <c r="AD701" s="20">
        <v>13.47128188275066</v>
      </c>
      <c r="AE701" s="18">
        <v>2</v>
      </c>
      <c r="AF701" s="19">
        <v>5.446058046685482E-3</v>
      </c>
      <c r="AG701" s="18">
        <v>2</v>
      </c>
      <c r="AH701" s="19">
        <v>16.742791224279262</v>
      </c>
      <c r="AI701" s="18">
        <v>2</v>
      </c>
    </row>
    <row r="702" spans="1:35" x14ac:dyDescent="0.15">
      <c r="A702" s="17">
        <v>3005</v>
      </c>
      <c r="B702" s="17">
        <v>6</v>
      </c>
      <c r="C702" s="17">
        <v>6</v>
      </c>
      <c r="D702" s="17">
        <v>2014</v>
      </c>
      <c r="E702" s="27">
        <v>0.74373842592592598</v>
      </c>
      <c r="F702" s="16">
        <v>30</v>
      </c>
      <c r="G702" s="17">
        <v>1</v>
      </c>
      <c r="H702" s="16">
        <v>5</v>
      </c>
      <c r="I702" s="28">
        <v>54.014699999999898</v>
      </c>
      <c r="J702" s="28">
        <v>-25.5328599999999</v>
      </c>
      <c r="K702" s="22">
        <v>3115.7959999999898</v>
      </c>
      <c r="L702" s="35">
        <v>2247.6</v>
      </c>
      <c r="M702" s="22">
        <v>2</v>
      </c>
      <c r="N702" s="21">
        <v>3.2782</v>
      </c>
      <c r="O702" s="22">
        <v>2</v>
      </c>
      <c r="P702" s="21">
        <v>34.932000000000002</v>
      </c>
      <c r="Q702" s="22">
        <v>2</v>
      </c>
      <c r="R702" s="35">
        <v>274.60000000000002</v>
      </c>
      <c r="S702" s="22">
        <v>2</v>
      </c>
      <c r="T702" s="22">
        <v>2217.3000000000002</v>
      </c>
      <c r="U702" s="22">
        <v>2</v>
      </c>
      <c r="V702" s="18">
        <v>34.932000000000002</v>
      </c>
      <c r="W702" s="18">
        <v>2</v>
      </c>
      <c r="X702" s="18">
        <v>276.2</v>
      </c>
      <c r="Y702" s="18">
        <v>2</v>
      </c>
      <c r="Z702" s="35">
        <v>2308.8646173506663</v>
      </c>
      <c r="AA702" s="22">
        <v>2</v>
      </c>
      <c r="AB702" s="41">
        <v>7.7289133394476739</v>
      </c>
      <c r="AC702" s="22">
        <v>2</v>
      </c>
      <c r="AD702" s="20">
        <v>12.453484091801307</v>
      </c>
      <c r="AE702" s="18">
        <v>2</v>
      </c>
      <c r="AF702" s="19">
        <v>3.210307901204074E-3</v>
      </c>
      <c r="AG702" s="18">
        <v>2</v>
      </c>
      <c r="AH702" s="19">
        <v>16.804259304582722</v>
      </c>
      <c r="AI702" s="18">
        <v>2</v>
      </c>
    </row>
    <row r="703" spans="1:35" x14ac:dyDescent="0.15">
      <c r="A703" s="17">
        <v>3006</v>
      </c>
      <c r="B703" s="17">
        <v>6</v>
      </c>
      <c r="C703" s="17">
        <v>6</v>
      </c>
      <c r="D703" s="17">
        <v>2014</v>
      </c>
      <c r="E703" s="27">
        <v>0.74722222222222223</v>
      </c>
      <c r="F703" s="16">
        <v>30</v>
      </c>
      <c r="G703" s="17">
        <v>1</v>
      </c>
      <c r="H703" s="16">
        <v>6</v>
      </c>
      <c r="I703" s="28">
        <v>54.014719999999897</v>
      </c>
      <c r="J703" s="28">
        <v>-25.53284</v>
      </c>
      <c r="K703" s="22">
        <v>3115.7959999999898</v>
      </c>
      <c r="L703" s="35">
        <v>2002.4</v>
      </c>
      <c r="M703" s="22">
        <v>2</v>
      </c>
      <c r="N703" s="21">
        <v>3.4228000000000001</v>
      </c>
      <c r="O703" s="22">
        <v>2</v>
      </c>
      <c r="P703" s="21">
        <v>34.923999999999999</v>
      </c>
      <c r="Q703" s="22">
        <v>2</v>
      </c>
      <c r="R703" s="35">
        <v>273.8</v>
      </c>
      <c r="S703" s="22">
        <v>2</v>
      </c>
      <c r="T703" s="22">
        <v>1975.8</v>
      </c>
      <c r="U703" s="22">
        <v>2</v>
      </c>
      <c r="V703" s="18">
        <v>34.925899999999999</v>
      </c>
      <c r="W703" s="18">
        <v>2</v>
      </c>
      <c r="X703" s="18">
        <v>273.89999999999998</v>
      </c>
      <c r="Y703" s="18">
        <v>2</v>
      </c>
      <c r="Z703" s="35">
        <v>2308.1206525172679</v>
      </c>
      <c r="AA703" s="22">
        <v>2</v>
      </c>
      <c r="AB703" s="41">
        <v>7.7263471174133089</v>
      </c>
      <c r="AC703" s="22">
        <v>2</v>
      </c>
      <c r="AD703" s="20">
        <v>11.920752465684494</v>
      </c>
      <c r="AE703" s="18">
        <v>2</v>
      </c>
      <c r="AF703" s="19">
        <v>1.9491155114453303E-3</v>
      </c>
      <c r="AG703" s="18">
        <v>2</v>
      </c>
      <c r="AH703" s="19">
        <v>17.031004336838212</v>
      </c>
      <c r="AI703" s="18">
        <v>2</v>
      </c>
    </row>
    <row r="704" spans="1:35" x14ac:dyDescent="0.15">
      <c r="A704" s="17">
        <v>3007</v>
      </c>
      <c r="B704" s="17">
        <v>6</v>
      </c>
      <c r="C704" s="17">
        <v>6</v>
      </c>
      <c r="D704" s="17">
        <v>2014</v>
      </c>
      <c r="E704" s="27">
        <v>0.75016203703703699</v>
      </c>
      <c r="F704" s="16">
        <v>30</v>
      </c>
      <c r="G704" s="17">
        <v>1</v>
      </c>
      <c r="H704" s="16">
        <v>7</v>
      </c>
      <c r="I704" s="28">
        <v>54.014760000000003</v>
      </c>
      <c r="J704" s="28">
        <v>-25.53284</v>
      </c>
      <c r="K704" s="22">
        <v>3115.7959999999898</v>
      </c>
      <c r="L704" s="35">
        <v>1800.7</v>
      </c>
      <c r="M704" s="22">
        <v>2</v>
      </c>
      <c r="N704" s="21">
        <v>3.5804999999999998</v>
      </c>
      <c r="O704" s="22">
        <v>2</v>
      </c>
      <c r="P704" s="21">
        <v>34.923699999999997</v>
      </c>
      <c r="Q704" s="22">
        <v>2</v>
      </c>
      <c r="R704" s="35">
        <v>272.60000000000002</v>
      </c>
      <c r="S704" s="22">
        <v>2</v>
      </c>
      <c r="T704" s="22">
        <v>1778.3</v>
      </c>
      <c r="U704" s="22">
        <v>2</v>
      </c>
      <c r="V704" s="18">
        <v>34.924100000000003</v>
      </c>
      <c r="W704" s="18">
        <v>2</v>
      </c>
      <c r="X704" s="18">
        <v>272.39999999999998</v>
      </c>
      <c r="Y704" s="18">
        <v>2</v>
      </c>
      <c r="Z704" s="35">
        <v>2307.7057883912998</v>
      </c>
      <c r="AA704" s="22">
        <v>2</v>
      </c>
      <c r="AB704" s="41">
        <v>7.7241470381484598</v>
      </c>
      <c r="AC704" s="22">
        <v>2</v>
      </c>
      <c r="AD704" s="20">
        <v>11.441294002179468</v>
      </c>
      <c r="AE704" s="18">
        <v>2</v>
      </c>
      <c r="AF704" s="19">
        <v>2.5988206819271072E-3</v>
      </c>
      <c r="AG704" s="18">
        <v>2</v>
      </c>
      <c r="AH704" s="19">
        <v>17.166914513613413</v>
      </c>
      <c r="AI704" s="18">
        <v>2</v>
      </c>
    </row>
    <row r="705" spans="1:35" x14ac:dyDescent="0.15">
      <c r="A705" s="17">
        <v>3008</v>
      </c>
      <c r="B705" s="17">
        <v>6</v>
      </c>
      <c r="C705" s="17">
        <v>6</v>
      </c>
      <c r="D705" s="17">
        <v>2014</v>
      </c>
      <c r="E705" s="27">
        <v>0.7530324074074074</v>
      </c>
      <c r="F705" s="16">
        <v>30</v>
      </c>
      <c r="G705" s="17">
        <v>1</v>
      </c>
      <c r="H705" s="16">
        <v>8</v>
      </c>
      <c r="I705" s="28">
        <v>54.014719999999897</v>
      </c>
      <c r="J705" s="28">
        <v>-25.532900000000001</v>
      </c>
      <c r="K705" s="22">
        <v>3115.7959999999898</v>
      </c>
      <c r="L705" s="35">
        <v>1598.9</v>
      </c>
      <c r="M705" s="22">
        <v>2</v>
      </c>
      <c r="N705" s="21">
        <v>3.7149000000000001</v>
      </c>
      <c r="O705" s="22">
        <v>2</v>
      </c>
      <c r="P705" s="21">
        <v>34.921799999999998</v>
      </c>
      <c r="Q705" s="22">
        <v>2</v>
      </c>
      <c r="R705" s="35">
        <v>272.39999999999998</v>
      </c>
      <c r="S705" s="22">
        <v>2</v>
      </c>
      <c r="T705" s="22">
        <v>1579.6</v>
      </c>
      <c r="U705" s="22">
        <v>2</v>
      </c>
      <c r="V705" s="18">
        <v>34.921999999999997</v>
      </c>
      <c r="W705" s="18">
        <v>2</v>
      </c>
      <c r="X705" s="18">
        <v>272.5</v>
      </c>
      <c r="Y705" s="18">
        <v>2</v>
      </c>
      <c r="Z705" s="35">
        <v>2306.5626147085572</v>
      </c>
      <c r="AA705" s="22">
        <v>2</v>
      </c>
      <c r="AB705" s="41">
        <v>7.7179885005813151</v>
      </c>
      <c r="AC705" s="22">
        <v>2</v>
      </c>
      <c r="AD705" s="20">
        <v>11.032866422156632</v>
      </c>
      <c r="AE705" s="18">
        <v>2</v>
      </c>
      <c r="AF705" s="19">
        <v>4.0816771886737505E-2</v>
      </c>
      <c r="AG705" s="18">
        <v>2</v>
      </c>
      <c r="AH705" s="19">
        <v>17.345123640279656</v>
      </c>
      <c r="AI705" s="18">
        <v>2</v>
      </c>
    </row>
    <row r="706" spans="1:35" x14ac:dyDescent="0.15">
      <c r="A706" s="17">
        <v>3009</v>
      </c>
      <c r="B706" s="17">
        <v>6</v>
      </c>
      <c r="C706" s="17">
        <v>6</v>
      </c>
      <c r="D706" s="17">
        <v>2014</v>
      </c>
      <c r="E706" s="27">
        <v>0.75599537037037035</v>
      </c>
      <c r="F706" s="16">
        <v>30</v>
      </c>
      <c r="G706" s="17">
        <v>1</v>
      </c>
      <c r="H706" s="16">
        <v>9</v>
      </c>
      <c r="I706" s="28">
        <v>54.014760000000003</v>
      </c>
      <c r="J706" s="28">
        <v>-25.5328699999999</v>
      </c>
      <c r="K706" s="22">
        <v>3115.7959999999898</v>
      </c>
      <c r="L706" s="35">
        <v>1399.2</v>
      </c>
      <c r="M706" s="22">
        <v>2</v>
      </c>
      <c r="N706" s="21">
        <v>3.8395999999999999</v>
      </c>
      <c r="O706" s="22">
        <v>2</v>
      </c>
      <c r="P706" s="21">
        <v>34.920299999999997</v>
      </c>
      <c r="Q706" s="22">
        <v>2</v>
      </c>
      <c r="R706" s="35">
        <v>273.89999999999998</v>
      </c>
      <c r="S706" s="22">
        <v>2</v>
      </c>
      <c r="T706" s="22">
        <v>1382.7</v>
      </c>
      <c r="U706" s="22">
        <v>2</v>
      </c>
      <c r="V706" s="18">
        <v>34.920299999999997</v>
      </c>
      <c r="W706" s="18">
        <v>2</v>
      </c>
      <c r="X706" s="18">
        <v>273.10000000000002</v>
      </c>
      <c r="Y706" s="18">
        <v>2</v>
      </c>
      <c r="Z706" s="35">
        <v>2306.2023527700435</v>
      </c>
      <c r="AA706" s="22">
        <v>2</v>
      </c>
      <c r="AB706" s="41">
        <v>7.7131331669228578</v>
      </c>
      <c r="AC706" s="22">
        <v>2</v>
      </c>
      <c r="AD706" s="20">
        <v>10.28236906115351</v>
      </c>
      <c r="AE706" s="18">
        <v>2</v>
      </c>
      <c r="AF706" s="19">
        <v>3.9498252570171553E-2</v>
      </c>
      <c r="AG706" s="18">
        <v>2</v>
      </c>
      <c r="AH706" s="19">
        <v>17.198704594024299</v>
      </c>
      <c r="AI706" s="18">
        <v>2</v>
      </c>
    </row>
    <row r="707" spans="1:35" x14ac:dyDescent="0.15">
      <c r="A707" s="17">
        <v>3010</v>
      </c>
      <c r="B707" s="17">
        <v>6</v>
      </c>
      <c r="C707" s="17">
        <v>6</v>
      </c>
      <c r="D707" s="17">
        <v>2014</v>
      </c>
      <c r="E707" s="27">
        <v>0.75898148148148159</v>
      </c>
      <c r="F707" s="16">
        <v>30</v>
      </c>
      <c r="G707" s="17">
        <v>1</v>
      </c>
      <c r="H707" s="16">
        <v>10</v>
      </c>
      <c r="I707" s="28">
        <v>54.014740000000003</v>
      </c>
      <c r="J707" s="28">
        <v>-25.532830000000001</v>
      </c>
      <c r="K707" s="22">
        <v>3115.7959999999898</v>
      </c>
      <c r="L707" s="35">
        <v>1202.8</v>
      </c>
      <c r="M707" s="22">
        <v>2</v>
      </c>
      <c r="N707" s="21">
        <v>3.8967999999999998</v>
      </c>
      <c r="O707" s="22">
        <v>2</v>
      </c>
      <c r="P707" s="21">
        <v>34.906700000000001</v>
      </c>
      <c r="Q707" s="22">
        <v>2</v>
      </c>
      <c r="R707" s="35">
        <v>278.5</v>
      </c>
      <c r="S707" s="22">
        <v>2</v>
      </c>
      <c r="T707" s="22">
        <v>1189.5999999999999</v>
      </c>
      <c r="U707" s="22">
        <v>2</v>
      </c>
      <c r="V707" s="18">
        <v>34.9071</v>
      </c>
      <c r="W707" s="18">
        <v>2</v>
      </c>
      <c r="X707" s="18">
        <v>278.5</v>
      </c>
      <c r="Y707" s="18">
        <v>2</v>
      </c>
      <c r="Z707" s="35">
        <v>2305.2647726280338</v>
      </c>
      <c r="AA707" s="22">
        <v>2</v>
      </c>
      <c r="AB707" s="41">
        <v>7.7125243500200211</v>
      </c>
      <c r="AC707" s="22">
        <v>2</v>
      </c>
      <c r="AD707" s="20">
        <v>9.5608448236761117</v>
      </c>
      <c r="AE707" s="18">
        <v>2</v>
      </c>
      <c r="AF707" s="19">
        <v>3.9364489740954717E-2</v>
      </c>
      <c r="AG707" s="18">
        <v>2</v>
      </c>
      <c r="AH707" s="19">
        <v>16.945644881594088</v>
      </c>
      <c r="AI707" s="18">
        <v>2</v>
      </c>
    </row>
    <row r="708" spans="1:35" x14ac:dyDescent="0.15">
      <c r="A708" s="17">
        <v>3011</v>
      </c>
      <c r="B708" s="17">
        <v>6</v>
      </c>
      <c r="C708" s="17">
        <v>6</v>
      </c>
      <c r="D708" s="17">
        <v>2014</v>
      </c>
      <c r="E708" s="27">
        <v>0.76200231481481484</v>
      </c>
      <c r="F708" s="16">
        <v>30</v>
      </c>
      <c r="G708" s="17">
        <v>1</v>
      </c>
      <c r="H708" s="16">
        <v>11</v>
      </c>
      <c r="I708" s="28">
        <v>54.014719999999897</v>
      </c>
      <c r="J708" s="28">
        <v>-25.532889999999899</v>
      </c>
      <c r="K708" s="22">
        <v>3115.7959999999898</v>
      </c>
      <c r="L708" s="35">
        <v>999.1</v>
      </c>
      <c r="M708" s="22">
        <v>2</v>
      </c>
      <c r="N708" s="21">
        <v>4.1856</v>
      </c>
      <c r="O708" s="22">
        <v>2</v>
      </c>
      <c r="P708" s="21">
        <v>34.934199999999997</v>
      </c>
      <c r="Q708" s="22">
        <v>2</v>
      </c>
      <c r="R708" s="35">
        <v>270.2</v>
      </c>
      <c r="S708" s="22">
        <v>2</v>
      </c>
      <c r="T708" s="22">
        <v>988.3</v>
      </c>
      <c r="U708" s="22">
        <v>2</v>
      </c>
      <c r="V708" s="18">
        <v>34.934100000000001</v>
      </c>
      <c r="W708" s="18">
        <v>2</v>
      </c>
      <c r="X708" s="18">
        <v>270.60000000000002</v>
      </c>
      <c r="Y708" s="18">
        <v>2</v>
      </c>
      <c r="Z708" s="35">
        <v>2306.7860296225849</v>
      </c>
      <c r="AA708" s="22">
        <v>2</v>
      </c>
      <c r="AB708" s="41">
        <v>7.7119013583811249</v>
      </c>
      <c r="AC708" s="22">
        <v>2</v>
      </c>
      <c r="AD708" s="20">
        <v>9.9188030917510499</v>
      </c>
      <c r="AE708" s="18">
        <v>2</v>
      </c>
      <c r="AF708" s="19">
        <v>4.0147957740653335E-2</v>
      </c>
      <c r="AG708" s="18">
        <v>2</v>
      </c>
      <c r="AH708" s="19">
        <v>17.385984701950761</v>
      </c>
      <c r="AI708" s="18">
        <v>2</v>
      </c>
    </row>
    <row r="709" spans="1:35" x14ac:dyDescent="0.15">
      <c r="A709" s="17">
        <v>3012</v>
      </c>
      <c r="B709" s="17">
        <v>6</v>
      </c>
      <c r="C709" s="17">
        <v>6</v>
      </c>
      <c r="D709" s="17">
        <v>2014</v>
      </c>
      <c r="E709" s="27">
        <v>0.76364583333333336</v>
      </c>
      <c r="F709" s="16">
        <v>30</v>
      </c>
      <c r="G709" s="17">
        <v>1</v>
      </c>
      <c r="H709" s="16">
        <v>12</v>
      </c>
      <c r="I709" s="28">
        <v>54.014740000000003</v>
      </c>
      <c r="J709" s="28">
        <v>-25.53284</v>
      </c>
      <c r="K709" s="22">
        <v>3115.7959999999898</v>
      </c>
      <c r="L709" s="35">
        <v>900.7</v>
      </c>
      <c r="M709" s="22">
        <v>2</v>
      </c>
      <c r="N709" s="21">
        <v>4.2868000000000004</v>
      </c>
      <c r="O709" s="22">
        <v>2</v>
      </c>
      <c r="P709" s="21">
        <v>34.937600000000003</v>
      </c>
      <c r="Q709" s="22">
        <v>2</v>
      </c>
      <c r="R709" s="35">
        <v>268.8</v>
      </c>
      <c r="S709" s="22">
        <v>2</v>
      </c>
      <c r="T709" s="22">
        <v>891.6</v>
      </c>
      <c r="U709" s="22">
        <v>2</v>
      </c>
      <c r="V709" s="18">
        <v>34.937600000000003</v>
      </c>
      <c r="W709" s="18">
        <v>2</v>
      </c>
      <c r="X709" s="18">
        <v>267.39999999999998</v>
      </c>
      <c r="Y709" s="18">
        <v>2</v>
      </c>
      <c r="Z709" s="35" t="e">
        <v>#N/A</v>
      </c>
      <c r="AA709" s="22">
        <v>9</v>
      </c>
      <c r="AB709" s="41">
        <v>7.706265154562888</v>
      </c>
      <c r="AC709" s="22">
        <v>2</v>
      </c>
      <c r="AD709" s="20">
        <v>9.8131913834156332</v>
      </c>
      <c r="AE709" s="18">
        <v>2</v>
      </c>
      <c r="AF709" s="19">
        <v>4.7008079981916799E-3</v>
      </c>
      <c r="AG709" s="18">
        <v>2</v>
      </c>
      <c r="AH709" s="19">
        <v>17.253607794516082</v>
      </c>
      <c r="AI709" s="18">
        <v>2</v>
      </c>
    </row>
    <row r="710" spans="1:35" x14ac:dyDescent="0.15">
      <c r="A710" s="17">
        <v>3013</v>
      </c>
      <c r="B710" s="17">
        <v>6</v>
      </c>
      <c r="C710" s="17">
        <v>6</v>
      </c>
      <c r="D710" s="17">
        <v>2014</v>
      </c>
      <c r="E710" s="27">
        <v>0.76556712962962958</v>
      </c>
      <c r="F710" s="16">
        <v>30</v>
      </c>
      <c r="G710" s="17">
        <v>1</v>
      </c>
      <c r="H710" s="16">
        <v>13</v>
      </c>
      <c r="I710" s="28">
        <v>54.014719999999897</v>
      </c>
      <c r="J710" s="28">
        <v>-25.532879999999899</v>
      </c>
      <c r="K710" s="22">
        <v>3115.7959999999898</v>
      </c>
      <c r="L710" s="35">
        <v>800.8</v>
      </c>
      <c r="M710" s="22">
        <v>2</v>
      </c>
      <c r="N710" s="21">
        <v>4.4997999999999996</v>
      </c>
      <c r="O710" s="22">
        <v>2</v>
      </c>
      <c r="P710" s="21">
        <v>34.954000000000001</v>
      </c>
      <c r="Q710" s="22">
        <v>2</v>
      </c>
      <c r="R710" s="35">
        <v>263.5</v>
      </c>
      <c r="S710" s="22">
        <v>2</v>
      </c>
      <c r="T710" s="22">
        <v>792.9</v>
      </c>
      <c r="U710" s="22">
        <v>2</v>
      </c>
      <c r="V710" s="18">
        <v>34.9544</v>
      </c>
      <c r="W710" s="18">
        <v>2</v>
      </c>
      <c r="X710" s="18">
        <v>262.3</v>
      </c>
      <c r="Y710" s="18">
        <v>2</v>
      </c>
      <c r="Z710" s="35">
        <v>2307.3611373914237</v>
      </c>
      <c r="AA710" s="22">
        <v>2</v>
      </c>
      <c r="AB710" s="41">
        <v>7.7042026644801869</v>
      </c>
      <c r="AC710" s="22">
        <v>2</v>
      </c>
      <c r="AD710" s="20">
        <v>9.7954336625450384</v>
      </c>
      <c r="AE710" s="18">
        <v>2</v>
      </c>
      <c r="AF710" s="19">
        <v>1.9682244870477357E-3</v>
      </c>
      <c r="AG710" s="18">
        <v>2</v>
      </c>
      <c r="AH710" s="19">
        <v>17.453143196174292</v>
      </c>
      <c r="AI710" s="18">
        <v>2</v>
      </c>
    </row>
    <row r="711" spans="1:35" x14ac:dyDescent="0.15">
      <c r="A711" s="17">
        <v>3014</v>
      </c>
      <c r="B711" s="17">
        <v>6</v>
      </c>
      <c r="C711" s="17">
        <v>6</v>
      </c>
      <c r="D711" s="17">
        <v>2014</v>
      </c>
      <c r="E711" s="27">
        <v>0.76724537037037033</v>
      </c>
      <c r="F711" s="16">
        <v>30</v>
      </c>
      <c r="G711" s="17">
        <v>1</v>
      </c>
      <c r="H711" s="16">
        <v>14</v>
      </c>
      <c r="I711" s="28">
        <v>54.014679999999899</v>
      </c>
      <c r="J711" s="28">
        <v>-25.53293</v>
      </c>
      <c r="K711" s="22">
        <v>3115.7959999999898</v>
      </c>
      <c r="L711" s="35">
        <v>700.3</v>
      </c>
      <c r="M711" s="22">
        <v>2</v>
      </c>
      <c r="N711" s="21">
        <v>4.657</v>
      </c>
      <c r="O711" s="22">
        <v>2</v>
      </c>
      <c r="P711" s="21">
        <v>34.950299999999999</v>
      </c>
      <c r="Q711" s="22">
        <v>2</v>
      </c>
      <c r="R711" s="35">
        <v>260.3</v>
      </c>
      <c r="S711" s="22">
        <v>2</v>
      </c>
      <c r="T711" s="22">
        <v>693.1</v>
      </c>
      <c r="U711" s="22">
        <v>2</v>
      </c>
      <c r="V711" s="18">
        <v>34.950600000000001</v>
      </c>
      <c r="W711" s="18">
        <v>2</v>
      </c>
      <c r="X711" s="18">
        <v>258.7</v>
      </c>
      <c r="Y711" s="18">
        <v>2</v>
      </c>
      <c r="Z711" s="35">
        <v>2307.5145357355227</v>
      </c>
      <c r="AA711" s="22">
        <v>2</v>
      </c>
      <c r="AB711" s="41">
        <v>7.7022248382138168</v>
      </c>
      <c r="AC711" s="22">
        <v>2</v>
      </c>
      <c r="AD711" s="20">
        <v>9.7767413247865722</v>
      </c>
      <c r="AE711" s="18">
        <v>2</v>
      </c>
      <c r="AF711" s="19">
        <v>5.8473465343359928E-3</v>
      </c>
      <c r="AG711" s="18">
        <v>2</v>
      </c>
      <c r="AH711" s="19">
        <v>17.493936201721603</v>
      </c>
      <c r="AI711" s="18">
        <v>2</v>
      </c>
    </row>
    <row r="712" spans="1:35" x14ac:dyDescent="0.15">
      <c r="A712" s="17">
        <v>3015</v>
      </c>
      <c r="B712" s="17">
        <v>6</v>
      </c>
      <c r="C712" s="17">
        <v>6</v>
      </c>
      <c r="D712" s="17">
        <v>2014</v>
      </c>
      <c r="E712" s="27">
        <v>0.76894675925925926</v>
      </c>
      <c r="F712" s="16">
        <v>30</v>
      </c>
      <c r="G712" s="17">
        <v>1</v>
      </c>
      <c r="H712" s="16">
        <v>15</v>
      </c>
      <c r="I712" s="28">
        <v>54.014740000000003</v>
      </c>
      <c r="J712" s="28">
        <v>-25.532879999999899</v>
      </c>
      <c r="K712" s="22">
        <v>3115.7959999999898</v>
      </c>
      <c r="L712" s="35">
        <v>599.4</v>
      </c>
      <c r="M712" s="22">
        <v>2</v>
      </c>
      <c r="N712" s="21">
        <v>5.1405000000000003</v>
      </c>
      <c r="O712" s="22">
        <v>2</v>
      </c>
      <c r="P712" s="21">
        <v>34.986899999999999</v>
      </c>
      <c r="Q712" s="22">
        <v>2</v>
      </c>
      <c r="R712" s="35">
        <v>246.1</v>
      </c>
      <c r="S712" s="22">
        <v>2</v>
      </c>
      <c r="T712" s="22">
        <v>593.20000000000005</v>
      </c>
      <c r="U712" s="22">
        <v>2</v>
      </c>
      <c r="V712" s="18">
        <v>34.987000000000002</v>
      </c>
      <c r="W712" s="18">
        <v>2</v>
      </c>
      <c r="X712" s="18">
        <v>245.7</v>
      </c>
      <c r="Y712" s="18">
        <v>2</v>
      </c>
      <c r="Z712" s="35">
        <v>2311.0348205079613</v>
      </c>
      <c r="AA712" s="22">
        <v>2</v>
      </c>
      <c r="AB712" s="41">
        <v>7.7079524267154369</v>
      </c>
      <c r="AC712" s="22">
        <v>2</v>
      </c>
      <c r="AD712" s="20">
        <v>10.395377841355192</v>
      </c>
      <c r="AE712" s="18">
        <v>2</v>
      </c>
      <c r="AF712" s="19">
        <v>1.0566232354391969E-2</v>
      </c>
      <c r="AG712" s="18">
        <v>2</v>
      </c>
      <c r="AH712" s="19">
        <v>17.967656840982333</v>
      </c>
      <c r="AI712" s="18">
        <v>2</v>
      </c>
    </row>
    <row r="713" spans="1:35" x14ac:dyDescent="0.15">
      <c r="A713" s="17">
        <v>3016</v>
      </c>
      <c r="B713" s="17">
        <v>6</v>
      </c>
      <c r="C713" s="17">
        <v>6</v>
      </c>
      <c r="D713" s="17">
        <v>2014</v>
      </c>
      <c r="E713" s="27">
        <v>0.7707060185185185</v>
      </c>
      <c r="F713" s="16">
        <v>30</v>
      </c>
      <c r="G713" s="17">
        <v>1</v>
      </c>
      <c r="H713" s="16">
        <v>16</v>
      </c>
      <c r="I713" s="28">
        <v>54.014719999999897</v>
      </c>
      <c r="J713" s="28">
        <v>-25.532879999999899</v>
      </c>
      <c r="K713" s="22">
        <v>3115.7959999999898</v>
      </c>
      <c r="L713" s="35">
        <v>500.5</v>
      </c>
      <c r="M713" s="22">
        <v>2</v>
      </c>
      <c r="N713" s="21">
        <v>5.4500999999999999</v>
      </c>
      <c r="O713" s="22">
        <v>2</v>
      </c>
      <c r="P713" s="21">
        <v>34.974699999999999</v>
      </c>
      <c r="Q713" s="22">
        <v>2</v>
      </c>
      <c r="R713" s="35">
        <v>235.7</v>
      </c>
      <c r="S713" s="22">
        <v>2</v>
      </c>
      <c r="T713" s="22">
        <v>495.3</v>
      </c>
      <c r="U713" s="22">
        <v>2</v>
      </c>
      <c r="V713" s="18">
        <v>34.974699999999999</v>
      </c>
      <c r="W713" s="18">
        <v>2</v>
      </c>
      <c r="X713" s="18">
        <v>235.8</v>
      </c>
      <c r="Y713" s="18">
        <v>2</v>
      </c>
      <c r="Z713" s="35">
        <v>2310.0891648942379</v>
      </c>
      <c r="AA713" s="22">
        <v>2</v>
      </c>
      <c r="AB713" s="41">
        <v>7.6997981325425764</v>
      </c>
      <c r="AC713" s="22">
        <v>2</v>
      </c>
      <c r="AD713" s="20">
        <v>10.645000413668098</v>
      </c>
      <c r="AE713" s="18">
        <v>2</v>
      </c>
      <c r="AF713" s="19">
        <v>7.5480453629500552E-3</v>
      </c>
      <c r="AG713" s="18">
        <v>2</v>
      </c>
      <c r="AH713" s="19">
        <v>18.368147845826126</v>
      </c>
      <c r="AI713" s="18">
        <v>2</v>
      </c>
    </row>
    <row r="714" spans="1:35" x14ac:dyDescent="0.15">
      <c r="A714" s="17">
        <v>3017</v>
      </c>
      <c r="B714" s="17">
        <v>6</v>
      </c>
      <c r="C714" s="17">
        <v>6</v>
      </c>
      <c r="D714" s="17">
        <v>2014</v>
      </c>
      <c r="E714" s="27">
        <v>0.77232638888888883</v>
      </c>
      <c r="F714" s="16">
        <v>30</v>
      </c>
      <c r="G714" s="17">
        <v>1</v>
      </c>
      <c r="H714" s="16">
        <v>17</v>
      </c>
      <c r="I714" s="28">
        <v>54.014670000000002</v>
      </c>
      <c r="J714" s="28">
        <v>-25.532830000000001</v>
      </c>
      <c r="K714" s="22">
        <v>3115.7959999999898</v>
      </c>
      <c r="L714" s="35">
        <v>401.4</v>
      </c>
      <c r="M714" s="22">
        <v>2</v>
      </c>
      <c r="N714" s="21">
        <v>6.0119999999999996</v>
      </c>
      <c r="O714" s="22">
        <v>2</v>
      </c>
      <c r="P714" s="21">
        <v>34.9435</v>
      </c>
      <c r="Q714" s="22">
        <v>2</v>
      </c>
      <c r="R714" s="35">
        <v>230.8</v>
      </c>
      <c r="S714" s="22">
        <v>2</v>
      </c>
      <c r="T714" s="22">
        <v>397.4</v>
      </c>
      <c r="U714" s="22">
        <v>2</v>
      </c>
      <c r="V714" s="18">
        <v>34.945399999999999</v>
      </c>
      <c r="W714" s="18">
        <v>2</v>
      </c>
      <c r="X714" s="18">
        <v>228.6</v>
      </c>
      <c r="Y714" s="18">
        <v>2</v>
      </c>
      <c r="Z714" s="35" t="e">
        <v>#N/A</v>
      </c>
      <c r="AA714" s="22">
        <v>9</v>
      </c>
      <c r="AB714" s="41">
        <v>7.7031499294889469</v>
      </c>
      <c r="AC714" s="22">
        <v>2</v>
      </c>
      <c r="AD714" s="20" t="e">
        <v>#N/A</v>
      </c>
      <c r="AE714" s="18">
        <v>9</v>
      </c>
      <c r="AF714" s="19" t="e">
        <v>#N/A</v>
      </c>
      <c r="AG714" s="18">
        <v>9</v>
      </c>
      <c r="AH714" s="20" t="e">
        <v>#N/A</v>
      </c>
      <c r="AI714" s="18">
        <v>9</v>
      </c>
    </row>
    <row r="715" spans="1:35" x14ac:dyDescent="0.15">
      <c r="A715" s="17">
        <v>3018</v>
      </c>
      <c r="B715" s="17">
        <v>6</v>
      </c>
      <c r="C715" s="17">
        <v>6</v>
      </c>
      <c r="D715" s="17">
        <v>2014</v>
      </c>
      <c r="E715" s="27">
        <v>0.77241898148148147</v>
      </c>
      <c r="F715" s="16">
        <v>30</v>
      </c>
      <c r="G715" s="17">
        <v>1</v>
      </c>
      <c r="H715" s="16">
        <v>18</v>
      </c>
      <c r="I715" s="28">
        <v>54.0146599999999</v>
      </c>
      <c r="J715" s="28">
        <v>-25.532820000000001</v>
      </c>
      <c r="K715" s="22">
        <v>3115.7959999999898</v>
      </c>
      <c r="L715" s="35">
        <v>401.2</v>
      </c>
      <c r="M715" s="22">
        <v>2</v>
      </c>
      <c r="N715" s="21">
        <v>6.0224000000000002</v>
      </c>
      <c r="O715" s="22">
        <v>2</v>
      </c>
      <c r="P715" s="21">
        <v>34.944699999999997</v>
      </c>
      <c r="Q715" s="22">
        <v>2</v>
      </c>
      <c r="R715" s="35">
        <v>230.8</v>
      </c>
      <c r="S715" s="22">
        <v>2</v>
      </c>
      <c r="T715" s="22">
        <v>397.4</v>
      </c>
      <c r="U715" s="22">
        <v>2</v>
      </c>
      <c r="V715" s="18">
        <v>34.945500000000003</v>
      </c>
      <c r="W715" s="18">
        <v>2</v>
      </c>
      <c r="X715" s="18">
        <v>228.8</v>
      </c>
      <c r="Y715" s="18">
        <v>2</v>
      </c>
      <c r="Z715" s="35">
        <v>2309.0862272375643</v>
      </c>
      <c r="AA715" s="22">
        <v>2</v>
      </c>
      <c r="AB715" s="41">
        <v>7.70162466477918</v>
      </c>
      <c r="AC715" s="22">
        <v>2</v>
      </c>
      <c r="AD715" s="20">
        <v>10.36181149662711</v>
      </c>
      <c r="AE715" s="18">
        <v>2</v>
      </c>
      <c r="AF715" s="19">
        <v>9.3060711183713327E-3</v>
      </c>
      <c r="AG715" s="18">
        <v>2</v>
      </c>
      <c r="AH715" s="19">
        <v>18.299869028434973</v>
      </c>
      <c r="AI715" s="18">
        <v>2</v>
      </c>
    </row>
    <row r="716" spans="1:35" x14ac:dyDescent="0.15">
      <c r="A716" s="17">
        <v>3019</v>
      </c>
      <c r="B716" s="17">
        <v>6</v>
      </c>
      <c r="C716" s="17">
        <v>6</v>
      </c>
      <c r="D716" s="17">
        <v>2014</v>
      </c>
      <c r="E716" s="27">
        <v>0.77416666666666656</v>
      </c>
      <c r="F716" s="16">
        <v>30</v>
      </c>
      <c r="G716" s="17">
        <v>1</v>
      </c>
      <c r="H716" s="16">
        <v>19</v>
      </c>
      <c r="I716" s="28">
        <v>54.014679999999899</v>
      </c>
      <c r="J716" s="28">
        <v>-25.532920000000001</v>
      </c>
      <c r="K716" s="22">
        <v>3115.7959999999898</v>
      </c>
      <c r="L716" s="35">
        <v>299.7</v>
      </c>
      <c r="M716" s="22">
        <v>2</v>
      </c>
      <c r="N716" s="21">
        <v>6.6196000000000002</v>
      </c>
      <c r="O716" s="22">
        <v>2</v>
      </c>
      <c r="P716" s="21">
        <v>34.901600000000002</v>
      </c>
      <c r="Q716" s="22">
        <v>2</v>
      </c>
      <c r="R716" s="35">
        <v>254.8</v>
      </c>
      <c r="S716" s="22">
        <v>2</v>
      </c>
      <c r="T716" s="22">
        <v>297.39999999999998</v>
      </c>
      <c r="U716" s="22">
        <v>2</v>
      </c>
      <c r="V716" s="18">
        <v>34.901499999999999</v>
      </c>
      <c r="W716" s="18">
        <v>2</v>
      </c>
      <c r="X716" s="18">
        <v>252.7</v>
      </c>
      <c r="Y716" s="18">
        <v>2</v>
      </c>
      <c r="Z716" s="35">
        <v>2308.1852521964247</v>
      </c>
      <c r="AA716" s="22">
        <v>2</v>
      </c>
      <c r="AB716" s="41">
        <v>7.729009163791388</v>
      </c>
      <c r="AC716" s="22">
        <v>2</v>
      </c>
      <c r="AD716" s="20">
        <v>8.7094088387772324</v>
      </c>
      <c r="AE716" s="18">
        <v>2</v>
      </c>
      <c r="AF716" s="19">
        <v>1.80006550174657E-2</v>
      </c>
      <c r="AG716" s="18">
        <v>2</v>
      </c>
      <c r="AH716" s="19">
        <v>16.36854027860225</v>
      </c>
      <c r="AI716" s="18">
        <v>2</v>
      </c>
    </row>
    <row r="717" spans="1:35" x14ac:dyDescent="0.15">
      <c r="A717" s="17">
        <v>3020</v>
      </c>
      <c r="B717" s="17">
        <v>6</v>
      </c>
      <c r="C717" s="17">
        <v>6</v>
      </c>
      <c r="D717" s="17">
        <v>2014</v>
      </c>
      <c r="E717" s="27">
        <v>0.7758449074074073</v>
      </c>
      <c r="F717" s="16">
        <v>30</v>
      </c>
      <c r="G717" s="17">
        <v>1</v>
      </c>
      <c r="H717" s="16">
        <v>20</v>
      </c>
      <c r="I717" s="28">
        <v>54.014719999999897</v>
      </c>
      <c r="J717" s="28">
        <v>-25.53285</v>
      </c>
      <c r="K717" s="22">
        <v>3115.7959999999898</v>
      </c>
      <c r="L717" s="35">
        <v>198.9</v>
      </c>
      <c r="M717" s="22">
        <v>2</v>
      </c>
      <c r="N717" s="21">
        <v>7.4035000000000002</v>
      </c>
      <c r="O717" s="22">
        <v>2</v>
      </c>
      <c r="P717" s="21">
        <v>34.964599999999997</v>
      </c>
      <c r="Q717" s="22">
        <v>2</v>
      </c>
      <c r="R717" s="35">
        <v>267.7</v>
      </c>
      <c r="S717" s="22">
        <v>2</v>
      </c>
      <c r="T717" s="22">
        <v>197.3</v>
      </c>
      <c r="U717" s="22">
        <v>2</v>
      </c>
      <c r="V717" s="18">
        <v>34.964599999999997</v>
      </c>
      <c r="W717" s="18">
        <v>2</v>
      </c>
      <c r="X717" s="18">
        <v>267.3</v>
      </c>
      <c r="Y717" s="18">
        <v>2</v>
      </c>
      <c r="Z717" s="35">
        <v>2310.899056863535</v>
      </c>
      <c r="AA717" s="22">
        <v>2</v>
      </c>
      <c r="AB717" s="41">
        <v>7.7578570701155973</v>
      </c>
      <c r="AC717" s="22">
        <v>2</v>
      </c>
      <c r="AD717" s="20">
        <v>7.4944068844758664</v>
      </c>
      <c r="AE717" s="18">
        <v>2</v>
      </c>
      <c r="AF717" s="19">
        <v>1.6299956188851637E-2</v>
      </c>
      <c r="AG717" s="18">
        <v>2</v>
      </c>
      <c r="AH717" s="19">
        <v>14.937293551682231</v>
      </c>
      <c r="AI717" s="18">
        <v>2</v>
      </c>
    </row>
    <row r="718" spans="1:35" x14ac:dyDescent="0.15">
      <c r="A718" s="17">
        <v>3021</v>
      </c>
      <c r="B718" s="17">
        <v>6</v>
      </c>
      <c r="C718" s="17">
        <v>6</v>
      </c>
      <c r="D718" s="17">
        <v>2014</v>
      </c>
      <c r="E718" s="27">
        <v>0.77695601851851848</v>
      </c>
      <c r="F718" s="16">
        <v>30</v>
      </c>
      <c r="G718" s="17">
        <v>1</v>
      </c>
      <c r="H718" s="16">
        <v>21</v>
      </c>
      <c r="I718" s="28">
        <v>54.014699999999898</v>
      </c>
      <c r="J718" s="28">
        <v>-25.532900000000001</v>
      </c>
      <c r="K718" s="22">
        <v>3115.7959999999898</v>
      </c>
      <c r="L718" s="35">
        <v>149.6</v>
      </c>
      <c r="M718" s="22">
        <v>2</v>
      </c>
      <c r="N718" s="21">
        <v>7.5209999999999999</v>
      </c>
      <c r="O718" s="22">
        <v>2</v>
      </c>
      <c r="P718" s="21">
        <v>34.939599999999999</v>
      </c>
      <c r="Q718" s="22">
        <v>2</v>
      </c>
      <c r="R718" s="35">
        <v>279.39999999999998</v>
      </c>
      <c r="S718" s="22">
        <v>2</v>
      </c>
      <c r="T718" s="22">
        <v>148.69999999999999</v>
      </c>
      <c r="U718" s="22">
        <v>2</v>
      </c>
      <c r="V718" s="18">
        <v>34.9392</v>
      </c>
      <c r="W718" s="18">
        <v>2</v>
      </c>
      <c r="X718" s="18">
        <v>279.5</v>
      </c>
      <c r="Y718" s="18">
        <v>2</v>
      </c>
      <c r="Z718" s="35" t="e">
        <v>#N/A</v>
      </c>
      <c r="AA718" s="22">
        <v>9</v>
      </c>
      <c r="AB718" s="41">
        <v>7.7850377977860949</v>
      </c>
      <c r="AC718" s="22">
        <v>2</v>
      </c>
      <c r="AD718" s="20">
        <v>4.3073632966545921</v>
      </c>
      <c r="AE718" s="18">
        <v>2</v>
      </c>
      <c r="AF718" s="19">
        <v>0.30882015471047047</v>
      </c>
      <c r="AG718" s="18">
        <v>2</v>
      </c>
      <c r="AH718" s="19">
        <v>12.128978073477088</v>
      </c>
      <c r="AI718" s="18">
        <v>2</v>
      </c>
    </row>
    <row r="719" spans="1:35" x14ac:dyDescent="0.15">
      <c r="A719" s="17">
        <v>3022</v>
      </c>
      <c r="B719" s="17">
        <v>6</v>
      </c>
      <c r="C719" s="17">
        <v>6</v>
      </c>
      <c r="D719" s="17">
        <v>2014</v>
      </c>
      <c r="E719" s="27">
        <v>0.77800925925925923</v>
      </c>
      <c r="F719" s="16">
        <v>30</v>
      </c>
      <c r="G719" s="17">
        <v>1</v>
      </c>
      <c r="H719" s="16">
        <v>22</v>
      </c>
      <c r="I719" s="28">
        <v>54.014690000000002</v>
      </c>
      <c r="J719" s="28">
        <v>-25.532889999999899</v>
      </c>
      <c r="K719" s="22">
        <v>3115.7959999999898</v>
      </c>
      <c r="L719" s="35">
        <v>99.6</v>
      </c>
      <c r="M719" s="22">
        <v>2</v>
      </c>
      <c r="N719" s="21">
        <v>8.1484000000000005</v>
      </c>
      <c r="O719" s="22">
        <v>2</v>
      </c>
      <c r="P719" s="21">
        <v>35.003900000000002</v>
      </c>
      <c r="Q719" s="22">
        <v>2</v>
      </c>
      <c r="R719" s="35">
        <v>283.5</v>
      </c>
      <c r="S719" s="22">
        <v>2</v>
      </c>
      <c r="T719" s="22">
        <v>99.2</v>
      </c>
      <c r="U719" s="22">
        <v>2</v>
      </c>
      <c r="V719" s="18">
        <v>35.0047</v>
      </c>
      <c r="W719" s="18">
        <v>2</v>
      </c>
      <c r="X719" s="18">
        <v>283.7</v>
      </c>
      <c r="Y719" s="18">
        <v>2</v>
      </c>
      <c r="Z719" s="35">
        <v>2314.0515131016368</v>
      </c>
      <c r="AA719" s="22">
        <v>2</v>
      </c>
      <c r="AB719" s="41">
        <v>7.80325433770098</v>
      </c>
      <c r="AC719" s="22">
        <v>2</v>
      </c>
      <c r="AD719" s="20">
        <v>3.0107558548297231</v>
      </c>
      <c r="AE719" s="18">
        <v>2</v>
      </c>
      <c r="AF719" s="19">
        <v>0</v>
      </c>
      <c r="AG719" s="18">
        <v>2</v>
      </c>
      <c r="AH719" s="19">
        <v>11.303771703907898</v>
      </c>
      <c r="AI719" s="18">
        <v>2</v>
      </c>
    </row>
    <row r="720" spans="1:35" x14ac:dyDescent="0.15">
      <c r="A720" s="17">
        <v>3023</v>
      </c>
      <c r="B720" s="17">
        <v>6</v>
      </c>
      <c r="C720" s="17">
        <v>6</v>
      </c>
      <c r="D720" s="17">
        <v>2014</v>
      </c>
      <c r="E720" s="27">
        <v>0.77994212962962972</v>
      </c>
      <c r="F720" s="16">
        <v>30</v>
      </c>
      <c r="G720" s="17">
        <v>1</v>
      </c>
      <c r="H720" s="16">
        <v>23</v>
      </c>
      <c r="I720" s="28">
        <v>54.014699999999898</v>
      </c>
      <c r="J720" s="28">
        <v>-25.532910000000001</v>
      </c>
      <c r="K720" s="22">
        <v>3115.7959999999898</v>
      </c>
      <c r="L720" s="35">
        <v>40</v>
      </c>
      <c r="M720" s="22">
        <v>2</v>
      </c>
      <c r="N720" s="21">
        <v>8.7060999999999993</v>
      </c>
      <c r="O720" s="22">
        <v>2</v>
      </c>
      <c r="P720" s="21">
        <v>35.019599999999997</v>
      </c>
      <c r="Q720" s="22">
        <v>2</v>
      </c>
      <c r="R720" s="35">
        <v>295.2</v>
      </c>
      <c r="S720" s="22">
        <v>2</v>
      </c>
      <c r="T720" s="22">
        <v>39.700000000000003</v>
      </c>
      <c r="U720" s="22">
        <v>2</v>
      </c>
      <c r="V720" s="18">
        <v>35.018300000000004</v>
      </c>
      <c r="W720" s="18">
        <v>2</v>
      </c>
      <c r="X720" s="18">
        <v>295.2</v>
      </c>
      <c r="Y720" s="18">
        <v>2</v>
      </c>
      <c r="Z720" s="35">
        <v>2315.0916593845532</v>
      </c>
      <c r="AA720" s="22">
        <v>2</v>
      </c>
      <c r="AB720" s="41">
        <v>7.8381909872485327</v>
      </c>
      <c r="AC720" s="22">
        <v>2</v>
      </c>
      <c r="AD720" s="20">
        <v>3.2556015850840456</v>
      </c>
      <c r="AE720" s="18">
        <v>2</v>
      </c>
      <c r="AF720" s="19">
        <v>0.23581996332351843</v>
      </c>
      <c r="AG720" s="18">
        <v>2</v>
      </c>
      <c r="AH720" s="19">
        <v>9.6212263510343199</v>
      </c>
      <c r="AI720" s="18">
        <v>2</v>
      </c>
    </row>
    <row r="721" spans="1:35" x14ac:dyDescent="0.15">
      <c r="A721" s="29">
        <v>3024</v>
      </c>
      <c r="B721" s="29">
        <v>6</v>
      </c>
      <c r="C721" s="29">
        <v>6</v>
      </c>
      <c r="D721" s="29">
        <v>2014</v>
      </c>
      <c r="E721" s="30">
        <v>0.78138888888888891</v>
      </c>
      <c r="F721" s="31">
        <v>30</v>
      </c>
      <c r="G721" s="29">
        <v>1</v>
      </c>
      <c r="H721" s="31">
        <v>24</v>
      </c>
      <c r="I721" s="32">
        <v>54.0146599999999</v>
      </c>
      <c r="J721" s="32">
        <v>-25.532900000000001</v>
      </c>
      <c r="K721" s="36">
        <v>3115.7959999999898</v>
      </c>
      <c r="L721" s="38">
        <v>16.7</v>
      </c>
      <c r="M721" s="36">
        <v>2</v>
      </c>
      <c r="N721" s="26">
        <v>10.0726</v>
      </c>
      <c r="O721" s="36">
        <v>2</v>
      </c>
      <c r="P721" s="26">
        <v>34.987200000000001</v>
      </c>
      <c r="Q721" s="36">
        <v>2</v>
      </c>
      <c r="R721" s="38">
        <v>298</v>
      </c>
      <c r="S721" s="36">
        <v>2</v>
      </c>
      <c r="T721" s="36">
        <v>16.899999999999999</v>
      </c>
      <c r="U721" s="36">
        <v>2</v>
      </c>
      <c r="V721" s="23">
        <v>34.988500000000002</v>
      </c>
      <c r="W721" s="23">
        <v>2</v>
      </c>
      <c r="X721" s="23">
        <v>296.89999999999998</v>
      </c>
      <c r="Y721" s="23">
        <v>2</v>
      </c>
      <c r="Z721" s="38">
        <v>2315.2284525515156</v>
      </c>
      <c r="AA721" s="36">
        <v>2</v>
      </c>
      <c r="AB721" s="42">
        <v>7.88099101936215</v>
      </c>
      <c r="AC721" s="36">
        <v>2</v>
      </c>
      <c r="AD721" s="43">
        <v>2.7191838401757127</v>
      </c>
      <c r="AE721" s="23">
        <v>2</v>
      </c>
      <c r="AF721" s="24">
        <v>0.16636561502656577</v>
      </c>
      <c r="AG721" s="23">
        <v>2</v>
      </c>
      <c r="AH721" s="24">
        <v>7.400961558751713</v>
      </c>
      <c r="AI721" s="23">
        <v>2</v>
      </c>
    </row>
    <row r="722" spans="1:35" x14ac:dyDescent="0.15">
      <c r="A722" s="17">
        <v>3101</v>
      </c>
      <c r="B722" s="17">
        <v>7</v>
      </c>
      <c r="C722" s="17">
        <v>6</v>
      </c>
      <c r="D722" s="17">
        <v>2014</v>
      </c>
      <c r="E722" s="27">
        <v>0.23667824074074073</v>
      </c>
      <c r="F722" s="16">
        <v>31</v>
      </c>
      <c r="G722" s="17">
        <v>1</v>
      </c>
      <c r="H722" s="16">
        <v>1</v>
      </c>
      <c r="I722" s="28">
        <v>54.76079</v>
      </c>
      <c r="J722" s="28">
        <v>-26.1221099999999</v>
      </c>
      <c r="K722" s="22">
        <v>3670.6889999999898</v>
      </c>
      <c r="L722" s="35">
        <v>3661</v>
      </c>
      <c r="M722" s="22">
        <v>2</v>
      </c>
      <c r="N722" s="21">
        <v>2.7921999999999998</v>
      </c>
      <c r="O722" s="22">
        <v>2</v>
      </c>
      <c r="P722" s="21">
        <v>34.950299999999999</v>
      </c>
      <c r="Q722" s="22">
        <v>2</v>
      </c>
      <c r="R722" s="35">
        <v>258.2</v>
      </c>
      <c r="S722" s="22">
        <v>2</v>
      </c>
      <c r="T722" s="22">
        <v>3598.9</v>
      </c>
      <c r="U722" s="22">
        <v>2</v>
      </c>
      <c r="V722" s="18">
        <v>34.949199999999998</v>
      </c>
      <c r="W722" s="18">
        <v>2</v>
      </c>
      <c r="X722" s="18">
        <v>258.10000000000002</v>
      </c>
      <c r="Y722" s="18">
        <v>2</v>
      </c>
      <c r="Z722" s="35">
        <v>2331.8713009953904</v>
      </c>
      <c r="AA722" s="22">
        <v>2</v>
      </c>
      <c r="AB722" s="41">
        <v>7.7268491624051032</v>
      </c>
      <c r="AC722" s="22">
        <v>2</v>
      </c>
      <c r="AD722" s="20">
        <v>28.360581877833809</v>
      </c>
      <c r="AE722" s="18">
        <v>2</v>
      </c>
      <c r="AF722" s="19">
        <v>5.4683296851132006E-3</v>
      </c>
      <c r="AG722" s="18">
        <v>2</v>
      </c>
      <c r="AH722" s="19">
        <v>18.884366011316079</v>
      </c>
      <c r="AI722" s="18">
        <v>2</v>
      </c>
    </row>
    <row r="723" spans="1:35" x14ac:dyDescent="0.15">
      <c r="A723" s="17">
        <v>3102</v>
      </c>
      <c r="B723" s="17">
        <v>7</v>
      </c>
      <c r="C723" s="17">
        <v>6</v>
      </c>
      <c r="D723" s="17">
        <v>2014</v>
      </c>
      <c r="E723" s="27">
        <v>0.23976851851851852</v>
      </c>
      <c r="F723" s="16">
        <v>31</v>
      </c>
      <c r="G723" s="17">
        <v>1</v>
      </c>
      <c r="H723" s="16">
        <v>2</v>
      </c>
      <c r="I723" s="28">
        <v>54.760739999999899</v>
      </c>
      <c r="J723" s="28">
        <v>-26.122140000000002</v>
      </c>
      <c r="K723" s="22">
        <v>3670.6889999999898</v>
      </c>
      <c r="L723" s="35">
        <v>3501.7</v>
      </c>
      <c r="M723" s="22">
        <v>2</v>
      </c>
      <c r="N723" s="21">
        <v>2.7885</v>
      </c>
      <c r="O723" s="22">
        <v>2</v>
      </c>
      <c r="P723" s="21">
        <v>34.951000000000001</v>
      </c>
      <c r="Q723" s="22">
        <v>2</v>
      </c>
      <c r="R723" s="35">
        <v>258.89999999999998</v>
      </c>
      <c r="S723" s="22">
        <v>2</v>
      </c>
      <c r="T723" s="22">
        <v>3443.8</v>
      </c>
      <c r="U723" s="22">
        <v>2</v>
      </c>
      <c r="V723" s="18">
        <v>34.949800000000003</v>
      </c>
      <c r="W723" s="18">
        <v>2</v>
      </c>
      <c r="X723" s="18">
        <v>259.39999999999998</v>
      </c>
      <c r="Y723" s="18">
        <v>2</v>
      </c>
      <c r="Z723" s="35">
        <v>2330.2491469916731</v>
      </c>
      <c r="AA723" s="22">
        <v>2</v>
      </c>
      <c r="AB723" s="41">
        <v>7.7293665536741951</v>
      </c>
      <c r="AC723" s="22">
        <v>2</v>
      </c>
      <c r="AD723" s="20">
        <v>26.720426630302626</v>
      </c>
      <c r="AE723" s="18">
        <v>2</v>
      </c>
      <c r="AF723" s="19">
        <v>4.2403538961754989E-3</v>
      </c>
      <c r="AG723" s="18">
        <v>2</v>
      </c>
      <c r="AH723" s="19">
        <v>18.72645988162153</v>
      </c>
      <c r="AI723" s="18">
        <v>2</v>
      </c>
    </row>
    <row r="724" spans="1:35" x14ac:dyDescent="0.15">
      <c r="A724" s="17">
        <v>3103</v>
      </c>
      <c r="B724" s="17">
        <v>7</v>
      </c>
      <c r="C724" s="17">
        <v>6</v>
      </c>
      <c r="D724" s="17">
        <v>2014</v>
      </c>
      <c r="E724" s="27">
        <v>0.24370370370370367</v>
      </c>
      <c r="F724" s="16">
        <v>31</v>
      </c>
      <c r="G724" s="17">
        <v>1</v>
      </c>
      <c r="H724" s="16">
        <v>3</v>
      </c>
      <c r="I724" s="28">
        <v>54.7607199999999</v>
      </c>
      <c r="J724" s="28">
        <v>-26.122119999999899</v>
      </c>
      <c r="K724" s="22">
        <v>3670.6889999999898</v>
      </c>
      <c r="L724" s="35">
        <v>3239.1</v>
      </c>
      <c r="M724" s="22">
        <v>2</v>
      </c>
      <c r="N724" s="21">
        <v>2.8734999999999999</v>
      </c>
      <c r="O724" s="22">
        <v>2</v>
      </c>
      <c r="P724" s="21">
        <v>34.963700000000003</v>
      </c>
      <c r="Q724" s="22">
        <v>2</v>
      </c>
      <c r="R724" s="35">
        <v>266.2</v>
      </c>
      <c r="S724" s="22">
        <v>2</v>
      </c>
      <c r="T724" s="22">
        <v>3187.1</v>
      </c>
      <c r="U724" s="22">
        <v>2</v>
      </c>
      <c r="V724" s="18">
        <v>34.963500000000003</v>
      </c>
      <c r="W724" s="18">
        <v>2</v>
      </c>
      <c r="X724" s="18">
        <v>265.89999999999998</v>
      </c>
      <c r="Y724" s="18">
        <v>2</v>
      </c>
      <c r="Z724" s="35">
        <v>2321.53609686645</v>
      </c>
      <c r="AA724" s="22">
        <v>2</v>
      </c>
      <c r="AB724" s="41">
        <v>7.7277226101687235</v>
      </c>
      <c r="AC724" s="22">
        <v>2</v>
      </c>
      <c r="AD724" s="20">
        <v>20.372439642135259</v>
      </c>
      <c r="AE724" s="18">
        <v>2</v>
      </c>
      <c r="AF724" s="19">
        <v>0</v>
      </c>
      <c r="AG724" s="18">
        <v>2</v>
      </c>
      <c r="AH724" s="19">
        <v>17.646507030567818</v>
      </c>
      <c r="AI724" s="18">
        <v>2</v>
      </c>
    </row>
    <row r="725" spans="1:35" x14ac:dyDescent="0.15">
      <c r="A725" s="17">
        <v>3104</v>
      </c>
      <c r="B725" s="17">
        <v>7</v>
      </c>
      <c r="C725" s="17">
        <v>6</v>
      </c>
      <c r="D725" s="17">
        <v>2014</v>
      </c>
      <c r="E725" s="27">
        <v>0.24710648148148148</v>
      </c>
      <c r="F725" s="16">
        <v>31</v>
      </c>
      <c r="G725" s="17">
        <v>1</v>
      </c>
      <c r="H725" s="16">
        <v>4</v>
      </c>
      <c r="I725" s="28">
        <v>54.760770000000001</v>
      </c>
      <c r="J725" s="28">
        <v>-26.1221</v>
      </c>
      <c r="K725" s="22">
        <v>3670.6889999999898</v>
      </c>
      <c r="L725" s="35">
        <v>3000.6</v>
      </c>
      <c r="M725" s="22">
        <v>2</v>
      </c>
      <c r="N725" s="21">
        <v>2.9569999999999999</v>
      </c>
      <c r="O725" s="22">
        <v>2</v>
      </c>
      <c r="P725" s="21">
        <v>34.962699999999998</v>
      </c>
      <c r="Q725" s="22">
        <v>2</v>
      </c>
      <c r="R725" s="35">
        <v>269.2</v>
      </c>
      <c r="S725" s="22">
        <v>2</v>
      </c>
      <c r="T725" s="22">
        <v>2954.6</v>
      </c>
      <c r="U725" s="22">
        <v>2</v>
      </c>
      <c r="V725" s="18">
        <v>34.962699999999998</v>
      </c>
      <c r="W725" s="18">
        <v>2</v>
      </c>
      <c r="X725" s="18">
        <v>268.7</v>
      </c>
      <c r="Y725" s="18">
        <v>2</v>
      </c>
      <c r="Z725" s="35">
        <v>2317.4602878698201</v>
      </c>
      <c r="AA725" s="22">
        <v>2</v>
      </c>
      <c r="AB725" s="41">
        <v>7.7282557712936448</v>
      </c>
      <c r="AC725" s="22">
        <v>2</v>
      </c>
      <c r="AD725" s="20">
        <v>17.312808759915196</v>
      </c>
      <c r="AE725" s="18">
        <v>2</v>
      </c>
      <c r="AF725" s="19">
        <v>1.0169174502140336E-3</v>
      </c>
      <c r="AG725" s="18">
        <v>2</v>
      </c>
      <c r="AH725" s="19">
        <v>17.243033431544259</v>
      </c>
      <c r="AI725" s="18">
        <v>2</v>
      </c>
    </row>
    <row r="726" spans="1:35" x14ac:dyDescent="0.15">
      <c r="A726" s="17">
        <v>3105</v>
      </c>
      <c r="B726" s="17">
        <v>7</v>
      </c>
      <c r="C726" s="17">
        <v>6</v>
      </c>
      <c r="D726" s="17">
        <v>2014</v>
      </c>
      <c r="E726" s="27">
        <v>0.25052083333333336</v>
      </c>
      <c r="F726" s="16">
        <v>31</v>
      </c>
      <c r="G726" s="17">
        <v>1</v>
      </c>
      <c r="H726" s="16">
        <v>5</v>
      </c>
      <c r="I726" s="28">
        <v>54.760680000000001</v>
      </c>
      <c r="J726" s="28">
        <v>-26.12227</v>
      </c>
      <c r="K726" s="22">
        <v>3670.6889999999898</v>
      </c>
      <c r="L726" s="35">
        <v>2751.8</v>
      </c>
      <c r="M726" s="22">
        <v>2</v>
      </c>
      <c r="N726" s="21">
        <v>3.0884999999999998</v>
      </c>
      <c r="O726" s="22">
        <v>2</v>
      </c>
      <c r="P726" s="21">
        <v>34.9589</v>
      </c>
      <c r="Q726" s="22">
        <v>2</v>
      </c>
      <c r="R726" s="35">
        <v>272.3</v>
      </c>
      <c r="S726" s="22">
        <v>2</v>
      </c>
      <c r="T726" s="22">
        <v>2711</v>
      </c>
      <c r="U726" s="22">
        <v>2</v>
      </c>
      <c r="V726" s="18">
        <v>34.948799999999999</v>
      </c>
      <c r="W726" s="18">
        <v>4</v>
      </c>
      <c r="X726" s="18">
        <v>272.89999999999998</v>
      </c>
      <c r="Y726" s="18">
        <v>2</v>
      </c>
      <c r="Z726" s="35">
        <v>2313.7063709820754</v>
      </c>
      <c r="AA726" s="22">
        <v>2</v>
      </c>
      <c r="AB726" s="41">
        <v>7.7321136174163243</v>
      </c>
      <c r="AC726" s="22">
        <v>2</v>
      </c>
      <c r="AD726" s="20">
        <v>14.326737748642628</v>
      </c>
      <c r="AE726" s="18">
        <v>2</v>
      </c>
      <c r="AF726" s="19">
        <v>3.2426235676636171E-3</v>
      </c>
      <c r="AG726" s="18">
        <v>2</v>
      </c>
      <c r="AH726" s="19">
        <v>16.908780652314903</v>
      </c>
      <c r="AI726" s="18">
        <v>2</v>
      </c>
    </row>
    <row r="727" spans="1:35" x14ac:dyDescent="0.15">
      <c r="A727" s="17">
        <v>3106</v>
      </c>
      <c r="B727" s="17">
        <v>7</v>
      </c>
      <c r="C727" s="17">
        <v>6</v>
      </c>
      <c r="D727" s="17">
        <v>2014</v>
      </c>
      <c r="E727" s="27">
        <v>0.25416666666666665</v>
      </c>
      <c r="F727" s="16">
        <v>31</v>
      </c>
      <c r="G727" s="17">
        <v>1</v>
      </c>
      <c r="H727" s="16">
        <v>6</v>
      </c>
      <c r="I727" s="28">
        <v>54.760770000000001</v>
      </c>
      <c r="J727" s="28">
        <v>-26.122050000000002</v>
      </c>
      <c r="K727" s="22">
        <v>3670.6889999999898</v>
      </c>
      <c r="L727" s="35">
        <v>2500</v>
      </c>
      <c r="M727" s="22">
        <v>2</v>
      </c>
      <c r="N727" s="21">
        <v>3.1865999999999999</v>
      </c>
      <c r="O727" s="22">
        <v>2</v>
      </c>
      <c r="P727" s="21">
        <v>34.947600000000001</v>
      </c>
      <c r="Q727" s="22">
        <v>2</v>
      </c>
      <c r="R727" s="35">
        <v>274.2</v>
      </c>
      <c r="S727" s="22">
        <v>2</v>
      </c>
      <c r="T727" s="22">
        <v>2464.1999999999998</v>
      </c>
      <c r="U727" s="22">
        <v>2</v>
      </c>
      <c r="V727" s="18">
        <v>34.947600000000001</v>
      </c>
      <c r="W727" s="18">
        <v>2</v>
      </c>
      <c r="X727" s="18">
        <v>273.89999999999998</v>
      </c>
      <c r="Y727" s="18">
        <v>2</v>
      </c>
      <c r="Z727" s="35">
        <v>2310.0729667378132</v>
      </c>
      <c r="AA727" s="22">
        <v>2</v>
      </c>
      <c r="AB727" s="41">
        <v>7.7310364090565713</v>
      </c>
      <c r="AC727" s="22">
        <v>2</v>
      </c>
      <c r="AD727" s="20">
        <v>12.700374976914025</v>
      </c>
      <c r="AE727" s="18">
        <v>2</v>
      </c>
      <c r="AF727" s="19">
        <v>5.8904463625605351E-3</v>
      </c>
      <c r="AG727" s="18">
        <v>2</v>
      </c>
      <c r="AH727" s="19">
        <v>16.890738099992177</v>
      </c>
      <c r="AI727" s="18">
        <v>2</v>
      </c>
    </row>
    <row r="728" spans="1:35" x14ac:dyDescent="0.15">
      <c r="A728" s="17">
        <v>3107</v>
      </c>
      <c r="B728" s="17">
        <v>7</v>
      </c>
      <c r="C728" s="17">
        <v>6</v>
      </c>
      <c r="D728" s="17">
        <v>2014</v>
      </c>
      <c r="E728" s="27">
        <v>0.25790509259259259</v>
      </c>
      <c r="F728" s="16">
        <v>31</v>
      </c>
      <c r="G728" s="17">
        <v>1</v>
      </c>
      <c r="H728" s="16">
        <v>7</v>
      </c>
      <c r="I728" s="28">
        <v>54.760739999999899</v>
      </c>
      <c r="J728" s="28">
        <v>-26.1221099999999</v>
      </c>
      <c r="K728" s="22">
        <v>3670.6889999999898</v>
      </c>
      <c r="L728" s="35">
        <v>2250.1</v>
      </c>
      <c r="M728" s="22">
        <v>2</v>
      </c>
      <c r="N728" s="21">
        <v>3.2768999999999999</v>
      </c>
      <c r="O728" s="22">
        <v>2</v>
      </c>
      <c r="P728" s="21">
        <v>34.93</v>
      </c>
      <c r="Q728" s="22">
        <v>2</v>
      </c>
      <c r="R728" s="35">
        <v>274.60000000000002</v>
      </c>
      <c r="S728" s="22">
        <v>2</v>
      </c>
      <c r="T728" s="22">
        <v>2219.1</v>
      </c>
      <c r="U728" s="22">
        <v>2</v>
      </c>
      <c r="V728" s="18">
        <v>34.9298</v>
      </c>
      <c r="W728" s="18">
        <v>2</v>
      </c>
      <c r="X728" s="18">
        <v>273.7</v>
      </c>
      <c r="Y728" s="18">
        <v>2</v>
      </c>
      <c r="Z728" s="35">
        <v>2308.4235529581351</v>
      </c>
      <c r="AA728" s="22">
        <v>2</v>
      </c>
      <c r="AB728" s="41">
        <v>7.7325212573223965</v>
      </c>
      <c r="AC728" s="22">
        <v>2</v>
      </c>
      <c r="AD728" s="20">
        <v>12.426824206828243</v>
      </c>
      <c r="AE728" s="18">
        <v>2</v>
      </c>
      <c r="AF728" s="19">
        <v>6.4852471353272342E-3</v>
      </c>
      <c r="AG728" s="18">
        <v>2</v>
      </c>
      <c r="AH728" s="19">
        <v>17.093283054943953</v>
      </c>
      <c r="AI728" s="18">
        <v>2</v>
      </c>
    </row>
    <row r="729" spans="1:35" x14ac:dyDescent="0.15">
      <c r="A729" s="17">
        <v>3108</v>
      </c>
      <c r="B729" s="17">
        <v>7</v>
      </c>
      <c r="C729" s="17">
        <v>6</v>
      </c>
      <c r="D729" s="17">
        <v>2014</v>
      </c>
      <c r="E729" s="27">
        <v>0.26158564814814816</v>
      </c>
      <c r="F729" s="16">
        <v>31</v>
      </c>
      <c r="G729" s="17">
        <v>1</v>
      </c>
      <c r="H729" s="16">
        <v>8</v>
      </c>
      <c r="I729" s="28">
        <v>54.760739999999899</v>
      </c>
      <c r="J729" s="28">
        <v>-26.122119999999899</v>
      </c>
      <c r="K729" s="22">
        <v>3670.6889999999898</v>
      </c>
      <c r="L729" s="35">
        <v>2002.5</v>
      </c>
      <c r="M729" s="22">
        <v>2</v>
      </c>
      <c r="N729" s="21">
        <v>3.4415</v>
      </c>
      <c r="O729" s="22">
        <v>2</v>
      </c>
      <c r="P729" s="21">
        <v>34.927900000000001</v>
      </c>
      <c r="Q729" s="22">
        <v>2</v>
      </c>
      <c r="R729" s="35">
        <v>273.89999999999998</v>
      </c>
      <c r="S729" s="22">
        <v>2</v>
      </c>
      <c r="T729" s="22">
        <v>1975.7</v>
      </c>
      <c r="U729" s="22">
        <v>2</v>
      </c>
      <c r="V729" s="18">
        <v>34.929099999999998</v>
      </c>
      <c r="W729" s="18">
        <v>2</v>
      </c>
      <c r="X729" s="18">
        <v>272.60000000000002</v>
      </c>
      <c r="Y729" s="18">
        <v>2</v>
      </c>
      <c r="Z729" s="35">
        <v>2307.8681972860268</v>
      </c>
      <c r="AA729" s="22">
        <v>2</v>
      </c>
      <c r="AB729" s="41">
        <v>7.7291211315654706</v>
      </c>
      <c r="AC729" s="22">
        <v>2</v>
      </c>
      <c r="AD729" s="20">
        <v>11.534910771590612</v>
      </c>
      <c r="AE729" s="18">
        <v>2</v>
      </c>
      <c r="AF729" s="19">
        <v>4.2595410178776511E-3</v>
      </c>
      <c r="AG729" s="18">
        <v>2</v>
      </c>
      <c r="AH729" s="19">
        <v>17.113563096183427</v>
      </c>
      <c r="AI729" s="18">
        <v>2</v>
      </c>
    </row>
    <row r="730" spans="1:35" x14ac:dyDescent="0.15">
      <c r="A730" s="17">
        <v>3109</v>
      </c>
      <c r="B730" s="17">
        <v>7</v>
      </c>
      <c r="C730" s="17">
        <v>6</v>
      </c>
      <c r="D730" s="17">
        <v>2014</v>
      </c>
      <c r="E730" s="27">
        <v>0.26461805555555556</v>
      </c>
      <c r="F730" s="16">
        <v>31</v>
      </c>
      <c r="G730" s="17">
        <v>1</v>
      </c>
      <c r="H730" s="16">
        <v>9</v>
      </c>
      <c r="I730" s="28">
        <v>54.760759999999898</v>
      </c>
      <c r="J730" s="28">
        <v>-26.1221</v>
      </c>
      <c r="K730" s="22">
        <v>3670.6889999999898</v>
      </c>
      <c r="L730" s="35">
        <v>1801.1</v>
      </c>
      <c r="M730" s="22">
        <v>2</v>
      </c>
      <c r="N730" s="21">
        <v>3.5785999999999998</v>
      </c>
      <c r="O730" s="22">
        <v>2</v>
      </c>
      <c r="P730" s="21">
        <v>34.924199999999999</v>
      </c>
      <c r="Q730" s="22">
        <v>2</v>
      </c>
      <c r="R730" s="35">
        <v>272.8</v>
      </c>
      <c r="S730" s="22">
        <v>2</v>
      </c>
      <c r="T730" s="22">
        <v>1778.2</v>
      </c>
      <c r="U730" s="22">
        <v>2</v>
      </c>
      <c r="V730" s="18">
        <v>34.924399999999999</v>
      </c>
      <c r="W730" s="18">
        <v>2</v>
      </c>
      <c r="X730" s="18">
        <v>272</v>
      </c>
      <c r="Y730" s="18">
        <v>2</v>
      </c>
      <c r="Z730" s="35">
        <v>2308.0411230785667</v>
      </c>
      <c r="AA730" s="22">
        <v>2</v>
      </c>
      <c r="AB730" s="41">
        <v>7.7278611434322473</v>
      </c>
      <c r="AC730" s="22">
        <v>2</v>
      </c>
      <c r="AD730" s="20">
        <v>11.252165017636383</v>
      </c>
      <c r="AE730" s="18">
        <v>2</v>
      </c>
      <c r="AF730" s="19">
        <v>2.9548167421313437E-3</v>
      </c>
      <c r="AG730" s="18">
        <v>2</v>
      </c>
      <c r="AH730" s="19">
        <v>17.32876106231171</v>
      </c>
      <c r="AI730" s="18">
        <v>2</v>
      </c>
    </row>
    <row r="731" spans="1:35" x14ac:dyDescent="0.15">
      <c r="A731" s="17">
        <v>3110</v>
      </c>
      <c r="B731" s="17">
        <v>7</v>
      </c>
      <c r="C731" s="17">
        <v>6</v>
      </c>
      <c r="D731" s="17">
        <v>2014</v>
      </c>
      <c r="E731" s="27">
        <v>0.26769675925925923</v>
      </c>
      <c r="F731" s="16">
        <v>31</v>
      </c>
      <c r="G731" s="17">
        <v>1</v>
      </c>
      <c r="H731" s="16">
        <v>10</v>
      </c>
      <c r="I731" s="28">
        <v>54.760739999999899</v>
      </c>
      <c r="J731" s="28">
        <v>-26.1221</v>
      </c>
      <c r="K731" s="22">
        <v>3670.6889999999898</v>
      </c>
      <c r="L731" s="35">
        <v>1598.5</v>
      </c>
      <c r="M731" s="22">
        <v>2</v>
      </c>
      <c r="N731" s="21">
        <v>3.7191000000000001</v>
      </c>
      <c r="O731" s="22">
        <v>2</v>
      </c>
      <c r="P731" s="21">
        <v>34.922499999999999</v>
      </c>
      <c r="Q731" s="22">
        <v>2</v>
      </c>
      <c r="R731" s="35">
        <v>272.5</v>
      </c>
      <c r="S731" s="22">
        <v>2</v>
      </c>
      <c r="T731" s="22">
        <v>1578.5</v>
      </c>
      <c r="U731" s="22">
        <v>2</v>
      </c>
      <c r="V731" s="18">
        <v>34.921700000000001</v>
      </c>
      <c r="W731" s="18">
        <v>2</v>
      </c>
      <c r="X731" s="18">
        <v>271.2</v>
      </c>
      <c r="Y731" s="18">
        <v>2</v>
      </c>
      <c r="Z731" s="35">
        <v>2306.5459777268898</v>
      </c>
      <c r="AA731" s="22">
        <v>2</v>
      </c>
      <c r="AB731" s="41">
        <v>7.7256633364941907</v>
      </c>
      <c r="AC731" s="22">
        <v>2</v>
      </c>
      <c r="AD731" s="20">
        <v>10.700465985530595</v>
      </c>
      <c r="AE731" s="18">
        <v>2</v>
      </c>
      <c r="AF731" s="19">
        <v>2.6861970383012215E-3</v>
      </c>
      <c r="AG731" s="18">
        <v>2</v>
      </c>
      <c r="AH731" s="19">
        <v>17.321261881850806</v>
      </c>
      <c r="AI731" s="18">
        <v>2</v>
      </c>
    </row>
    <row r="732" spans="1:35" x14ac:dyDescent="0.15">
      <c r="A732" s="17">
        <v>3111</v>
      </c>
      <c r="B732" s="17">
        <v>7</v>
      </c>
      <c r="C732" s="17">
        <v>6</v>
      </c>
      <c r="D732" s="17">
        <v>2014</v>
      </c>
      <c r="E732" s="27">
        <v>0.2709375</v>
      </c>
      <c r="F732" s="16">
        <v>31</v>
      </c>
      <c r="G732" s="17">
        <v>1</v>
      </c>
      <c r="H732" s="16">
        <v>11</v>
      </c>
      <c r="I732" s="28">
        <v>54.760779999999897</v>
      </c>
      <c r="J732" s="28">
        <v>-26.122060000000001</v>
      </c>
      <c r="K732" s="22">
        <v>3670.6889999999898</v>
      </c>
      <c r="L732" s="35">
        <v>1399.5</v>
      </c>
      <c r="M732" s="22">
        <v>2</v>
      </c>
      <c r="N732" s="21">
        <v>3.8226</v>
      </c>
      <c r="O732" s="22">
        <v>2</v>
      </c>
      <c r="P732" s="21">
        <v>34.915900000000001</v>
      </c>
      <c r="Q732" s="22">
        <v>2</v>
      </c>
      <c r="R732" s="35">
        <v>273.7</v>
      </c>
      <c r="S732" s="22">
        <v>2</v>
      </c>
      <c r="T732" s="22">
        <v>1382.6</v>
      </c>
      <c r="U732" s="22">
        <v>2</v>
      </c>
      <c r="V732" s="18">
        <v>34.915500000000002</v>
      </c>
      <c r="W732" s="18">
        <v>2</v>
      </c>
      <c r="X732" s="18">
        <v>275.2</v>
      </c>
      <c r="Y732" s="18">
        <v>2</v>
      </c>
      <c r="Z732" s="35">
        <v>2307.2047591147748</v>
      </c>
      <c r="AA732" s="22">
        <v>2</v>
      </c>
      <c r="AB732" s="41">
        <v>7.7202507529723992</v>
      </c>
      <c r="AC732" s="22">
        <v>2</v>
      </c>
      <c r="AD732" s="20">
        <v>10.113136390934615</v>
      </c>
      <c r="AE732" s="18">
        <v>2</v>
      </c>
      <c r="AF732" s="19">
        <v>0</v>
      </c>
      <c r="AG732" s="18">
        <v>2</v>
      </c>
      <c r="AH732" s="19">
        <v>17.280741963256546</v>
      </c>
      <c r="AI732" s="18">
        <v>2</v>
      </c>
    </row>
    <row r="733" spans="1:35" x14ac:dyDescent="0.15">
      <c r="A733" s="17">
        <v>3112</v>
      </c>
      <c r="B733" s="17">
        <v>7</v>
      </c>
      <c r="C733" s="17">
        <v>6</v>
      </c>
      <c r="D733" s="17">
        <v>2014</v>
      </c>
      <c r="E733" s="27">
        <v>0.27412037037037035</v>
      </c>
      <c r="F733" s="16">
        <v>31</v>
      </c>
      <c r="G733" s="17">
        <v>1</v>
      </c>
      <c r="H733" s="16">
        <v>12</v>
      </c>
      <c r="I733" s="28">
        <v>54.760739999999899</v>
      </c>
      <c r="J733" s="28">
        <v>-26.122150000000001</v>
      </c>
      <c r="K733" s="22">
        <v>3670.6889999999898</v>
      </c>
      <c r="L733" s="35">
        <v>1202.3</v>
      </c>
      <c r="M733" s="22">
        <v>2</v>
      </c>
      <c r="N733" s="21">
        <v>3.9424999999999999</v>
      </c>
      <c r="O733" s="22">
        <v>2</v>
      </c>
      <c r="P733" s="21">
        <v>34.912599999999998</v>
      </c>
      <c r="Q733" s="22">
        <v>2</v>
      </c>
      <c r="R733" s="35">
        <v>275.60000000000002</v>
      </c>
      <c r="S733" s="22">
        <v>2</v>
      </c>
      <c r="T733" s="22">
        <v>1188.5</v>
      </c>
      <c r="U733" s="22">
        <v>2</v>
      </c>
      <c r="V733" s="18">
        <v>34.912700000000001</v>
      </c>
      <c r="W733" s="18">
        <v>2</v>
      </c>
      <c r="X733" s="18">
        <v>274.8</v>
      </c>
      <c r="Y733" s="18">
        <v>2</v>
      </c>
      <c r="Z733" s="35">
        <v>2306.3509312301071</v>
      </c>
      <c r="AA733" s="22">
        <v>2</v>
      </c>
      <c r="AB733" s="41">
        <v>7.717866414247867</v>
      </c>
      <c r="AC733" s="22">
        <v>2</v>
      </c>
      <c r="AD733" s="20">
        <v>9.5832754455163176</v>
      </c>
      <c r="AE733" s="18">
        <v>2</v>
      </c>
      <c r="AF733" s="19">
        <v>3.3577462978765264E-3</v>
      </c>
      <c r="AG733" s="18">
        <v>2</v>
      </c>
      <c r="AH733" s="19">
        <v>17.157021077812363</v>
      </c>
      <c r="AI733" s="18">
        <v>2</v>
      </c>
    </row>
    <row r="734" spans="1:35" x14ac:dyDescent="0.15">
      <c r="A734" s="17">
        <v>3113</v>
      </c>
      <c r="B734" s="17">
        <v>7</v>
      </c>
      <c r="C734" s="17">
        <v>6</v>
      </c>
      <c r="D734" s="17">
        <v>2014</v>
      </c>
      <c r="E734" s="27">
        <v>0.27725694444444443</v>
      </c>
      <c r="F734" s="16">
        <v>31</v>
      </c>
      <c r="G734" s="17">
        <v>1</v>
      </c>
      <c r="H734" s="16">
        <v>13</v>
      </c>
      <c r="I734" s="28">
        <v>54.760750000000002</v>
      </c>
      <c r="J734" s="28">
        <v>-26.122070000000001</v>
      </c>
      <c r="K734" s="22">
        <v>3670.6889999999898</v>
      </c>
      <c r="L734" s="35">
        <v>999.3</v>
      </c>
      <c r="M734" s="22">
        <v>2</v>
      </c>
      <c r="N734" s="21">
        <v>4.1231</v>
      </c>
      <c r="O734" s="22">
        <v>2</v>
      </c>
      <c r="P734" s="21">
        <v>34.921999999999997</v>
      </c>
      <c r="Q734" s="22">
        <v>2</v>
      </c>
      <c r="R734" s="35">
        <v>273.8</v>
      </c>
      <c r="S734" s="22">
        <v>2</v>
      </c>
      <c r="T734" s="22">
        <v>988.3</v>
      </c>
      <c r="U734" s="22">
        <v>2</v>
      </c>
      <c r="V734" s="18">
        <v>34.921999999999997</v>
      </c>
      <c r="W734" s="18">
        <v>2</v>
      </c>
      <c r="X734" s="18">
        <v>272</v>
      </c>
      <c r="Y734" s="18">
        <v>2</v>
      </c>
      <c r="Z734" s="35">
        <v>2306.0536805181041</v>
      </c>
      <c r="AA734" s="22">
        <v>2</v>
      </c>
      <c r="AB734" s="41">
        <v>7.7138841409793724</v>
      </c>
      <c r="AC734" s="22">
        <v>2</v>
      </c>
      <c r="AD734" s="20">
        <v>9.4763837580458183</v>
      </c>
      <c r="AE734" s="18">
        <v>2</v>
      </c>
      <c r="AF734" s="19">
        <v>3.6455531234087998E-3</v>
      </c>
      <c r="AG734" s="18">
        <v>2</v>
      </c>
      <c r="AH734" s="19">
        <v>17.232544083265534</v>
      </c>
      <c r="AI734" s="18">
        <v>2</v>
      </c>
    </row>
    <row r="735" spans="1:35" x14ac:dyDescent="0.15">
      <c r="A735" s="17">
        <v>3114</v>
      </c>
      <c r="B735" s="17">
        <v>7</v>
      </c>
      <c r="C735" s="17">
        <v>6</v>
      </c>
      <c r="D735" s="17">
        <v>2014</v>
      </c>
      <c r="E735" s="27">
        <v>0.27958333333333335</v>
      </c>
      <c r="F735" s="16">
        <v>31</v>
      </c>
      <c r="G735" s="17">
        <v>1</v>
      </c>
      <c r="H735" s="16">
        <v>14</v>
      </c>
      <c r="I735" s="28">
        <v>54.760730000000002</v>
      </c>
      <c r="J735" s="28">
        <v>-26.12209</v>
      </c>
      <c r="K735" s="22">
        <v>3670.6889999999898</v>
      </c>
      <c r="L735" s="35">
        <v>850</v>
      </c>
      <c r="M735" s="22">
        <v>2</v>
      </c>
      <c r="N735" s="21">
        <v>4.5423</v>
      </c>
      <c r="O735" s="22">
        <v>2</v>
      </c>
      <c r="P735" s="21">
        <v>34.962699999999998</v>
      </c>
      <c r="Q735" s="22">
        <v>2</v>
      </c>
      <c r="R735" s="35">
        <v>260.89999999999998</v>
      </c>
      <c r="S735" s="22">
        <v>2</v>
      </c>
      <c r="T735" s="22">
        <v>841.2</v>
      </c>
      <c r="U735" s="22">
        <v>2</v>
      </c>
      <c r="V735" s="18">
        <v>34.962800000000001</v>
      </c>
      <c r="W735" s="18">
        <v>2</v>
      </c>
      <c r="X735" s="18">
        <v>259.7</v>
      </c>
      <c r="Y735" s="18">
        <v>2</v>
      </c>
      <c r="Z735" s="35">
        <v>2309.7001300034099</v>
      </c>
      <c r="AA735" s="22">
        <v>2</v>
      </c>
      <c r="AB735" s="41">
        <v>7.7082287656320547</v>
      </c>
      <c r="AC735" s="22">
        <v>2</v>
      </c>
      <c r="AD735" s="20">
        <v>9.9775103788752801</v>
      </c>
      <c r="AE735" s="18">
        <v>2</v>
      </c>
      <c r="AF735" s="19">
        <v>3.9525470706432255E-3</v>
      </c>
      <c r="AG735" s="18">
        <v>2</v>
      </c>
      <c r="AH735" s="19">
        <v>17.702943338321187</v>
      </c>
      <c r="AI735" s="18">
        <v>2</v>
      </c>
    </row>
    <row r="736" spans="1:35" x14ac:dyDescent="0.15">
      <c r="A736" s="17">
        <v>3115</v>
      </c>
      <c r="B736" s="17">
        <v>7</v>
      </c>
      <c r="C736" s="17">
        <v>6</v>
      </c>
      <c r="D736" s="17">
        <v>2014</v>
      </c>
      <c r="E736" s="27">
        <v>0.28190972222222221</v>
      </c>
      <c r="F736" s="16">
        <v>31</v>
      </c>
      <c r="G736" s="17">
        <v>1</v>
      </c>
      <c r="H736" s="16">
        <v>15</v>
      </c>
      <c r="I736" s="28">
        <v>54.760730000000002</v>
      </c>
      <c r="J736" s="28">
        <v>-26.1221099999999</v>
      </c>
      <c r="K736" s="22">
        <v>3670.6889999999898</v>
      </c>
      <c r="L736" s="35">
        <v>700.7</v>
      </c>
      <c r="M736" s="22">
        <v>2</v>
      </c>
      <c r="N736" s="21">
        <v>5.0248999999999997</v>
      </c>
      <c r="O736" s="22">
        <v>2</v>
      </c>
      <c r="P736" s="21">
        <v>34.9953</v>
      </c>
      <c r="Q736" s="22">
        <v>2</v>
      </c>
      <c r="R736" s="35">
        <v>249.8</v>
      </c>
      <c r="S736" s="22">
        <v>2</v>
      </c>
      <c r="T736" s="22">
        <v>694</v>
      </c>
      <c r="U736" s="22">
        <v>2</v>
      </c>
      <c r="V736" s="18">
        <v>34.994399999999999</v>
      </c>
      <c r="W736" s="18">
        <v>2</v>
      </c>
      <c r="X736" s="18">
        <v>249.2</v>
      </c>
      <c r="Y736" s="18">
        <v>2</v>
      </c>
      <c r="Z736" s="35">
        <v>2311.9048190361295</v>
      </c>
      <c r="AA736" s="22">
        <v>2</v>
      </c>
      <c r="AB736" s="41">
        <v>7.704260309751886</v>
      </c>
      <c r="AC736" s="22">
        <v>2</v>
      </c>
      <c r="AD736" s="20">
        <v>10.127089941688038</v>
      </c>
      <c r="AE736" s="18">
        <v>2</v>
      </c>
      <c r="AF736" s="19">
        <v>6.5997258013456139E-3</v>
      </c>
      <c r="AG736" s="18">
        <v>2</v>
      </c>
      <c r="AH736" s="19">
        <v>18.027247859623547</v>
      </c>
      <c r="AI736" s="18">
        <v>2</v>
      </c>
    </row>
    <row r="737" spans="1:35" x14ac:dyDescent="0.15">
      <c r="A737" s="17">
        <v>3116</v>
      </c>
      <c r="B737" s="17">
        <v>7</v>
      </c>
      <c r="C737" s="17">
        <v>6</v>
      </c>
      <c r="D737" s="17">
        <v>2014</v>
      </c>
      <c r="E737" s="27">
        <v>0.28359953703703705</v>
      </c>
      <c r="F737" s="16">
        <v>31</v>
      </c>
      <c r="G737" s="17">
        <v>1</v>
      </c>
      <c r="H737" s="16">
        <v>16</v>
      </c>
      <c r="I737" s="28">
        <v>54.760739999999899</v>
      </c>
      <c r="J737" s="28">
        <v>-26.1221999999999</v>
      </c>
      <c r="K737" s="22">
        <v>3670.6889999999898</v>
      </c>
      <c r="L737" s="35">
        <v>600</v>
      </c>
      <c r="M737" s="22">
        <v>2</v>
      </c>
      <c r="N737" s="21">
        <v>5.8274999999999997</v>
      </c>
      <c r="O737" s="22">
        <v>2</v>
      </c>
      <c r="P737" s="21">
        <v>35.064100000000003</v>
      </c>
      <c r="Q737" s="22">
        <v>2</v>
      </c>
      <c r="R737" s="35">
        <v>232.7</v>
      </c>
      <c r="S737" s="22">
        <v>2</v>
      </c>
      <c r="T737" s="22">
        <v>594.20000000000005</v>
      </c>
      <c r="U737" s="22">
        <v>2</v>
      </c>
      <c r="V737" s="18">
        <v>35.063699999999997</v>
      </c>
      <c r="W737" s="18">
        <v>2</v>
      </c>
      <c r="X737" s="18">
        <v>233</v>
      </c>
      <c r="Y737" s="18">
        <v>2</v>
      </c>
      <c r="Z737" s="35">
        <v>2317.1207027970568</v>
      </c>
      <c r="AA737" s="22">
        <v>2</v>
      </c>
      <c r="AB737" s="41">
        <v>7.7015936693060656</v>
      </c>
      <c r="AC737" s="22">
        <v>2</v>
      </c>
      <c r="AD737" s="20">
        <v>10.252359371909545</v>
      </c>
      <c r="AE737" s="18">
        <v>2</v>
      </c>
      <c r="AF737" s="19">
        <v>5.8323158244449613E-3</v>
      </c>
      <c r="AG737" s="18">
        <v>2</v>
      </c>
      <c r="AH737" s="19">
        <v>18.434074902968351</v>
      </c>
      <c r="AI737" s="18">
        <v>2</v>
      </c>
    </row>
    <row r="738" spans="1:35" x14ac:dyDescent="0.15">
      <c r="A738" s="17">
        <v>3117</v>
      </c>
      <c r="B738" s="17">
        <v>7</v>
      </c>
      <c r="C738" s="17">
        <v>6</v>
      </c>
      <c r="D738" s="17">
        <v>2014</v>
      </c>
      <c r="E738" s="27">
        <v>0.28541666666666665</v>
      </c>
      <c r="F738" s="16">
        <v>31</v>
      </c>
      <c r="G738" s="17">
        <v>1</v>
      </c>
      <c r="H738" s="16">
        <v>17</v>
      </c>
      <c r="I738" s="28">
        <v>54.760779999999897</v>
      </c>
      <c r="J738" s="28">
        <v>-26.122060000000001</v>
      </c>
      <c r="K738" s="22">
        <v>3670.6889999999898</v>
      </c>
      <c r="L738" s="35">
        <v>497.7</v>
      </c>
      <c r="M738" s="22">
        <v>2</v>
      </c>
      <c r="N738" s="21">
        <v>6.5354999999999999</v>
      </c>
      <c r="O738" s="22">
        <v>2</v>
      </c>
      <c r="P738" s="21">
        <v>35.069299999999998</v>
      </c>
      <c r="Q738" s="22">
        <v>2</v>
      </c>
      <c r="R738" s="35">
        <v>219.4</v>
      </c>
      <c r="S738" s="22">
        <v>2</v>
      </c>
      <c r="T738" s="22">
        <v>493.3</v>
      </c>
      <c r="U738" s="22">
        <v>2</v>
      </c>
      <c r="V738" s="18">
        <v>35.071100000000001</v>
      </c>
      <c r="W738" s="18">
        <v>2</v>
      </c>
      <c r="X738" s="18">
        <v>218.2</v>
      </c>
      <c r="Y738" s="18">
        <v>2</v>
      </c>
      <c r="Z738" s="35">
        <v>2318.3498611483105</v>
      </c>
      <c r="AA738" s="22">
        <v>2</v>
      </c>
      <c r="AB738" s="41">
        <v>7.7049803371824126</v>
      </c>
      <c r="AC738" s="22">
        <v>2</v>
      </c>
      <c r="AD738" s="20">
        <v>10.292583500879685</v>
      </c>
      <c r="AE738" s="18">
        <v>2</v>
      </c>
      <c r="AF738" s="19">
        <v>6.0817240669376734E-3</v>
      </c>
      <c r="AG738" s="18">
        <v>2</v>
      </c>
      <c r="AH738" s="19">
        <v>18.660283469865984</v>
      </c>
      <c r="AI738" s="18">
        <v>2</v>
      </c>
    </row>
    <row r="739" spans="1:35" x14ac:dyDescent="0.15">
      <c r="A739" s="17">
        <v>3118</v>
      </c>
      <c r="B739" s="17">
        <v>7</v>
      </c>
      <c r="C739" s="17">
        <v>6</v>
      </c>
      <c r="D739" s="17">
        <v>2014</v>
      </c>
      <c r="E739" s="27">
        <v>0.28717592592592595</v>
      </c>
      <c r="F739" s="16">
        <v>31</v>
      </c>
      <c r="G739" s="17">
        <v>1</v>
      </c>
      <c r="H739" s="16">
        <v>18</v>
      </c>
      <c r="I739" s="28">
        <v>54.760750000000002</v>
      </c>
      <c r="J739" s="28">
        <v>-26.1221099999999</v>
      </c>
      <c r="K739" s="22">
        <v>3670.6889999999898</v>
      </c>
      <c r="L739" s="35">
        <v>400.3</v>
      </c>
      <c r="M739" s="22">
        <v>2</v>
      </c>
      <c r="N739" s="21">
        <v>7.2862</v>
      </c>
      <c r="O739" s="22">
        <v>2</v>
      </c>
      <c r="P739" s="21">
        <v>35.082500000000003</v>
      </c>
      <c r="Q739" s="22">
        <v>2</v>
      </c>
      <c r="R739" s="35">
        <v>226.8</v>
      </c>
      <c r="S739" s="22">
        <v>2</v>
      </c>
      <c r="T739" s="22">
        <v>396.3</v>
      </c>
      <c r="U739" s="22">
        <v>2</v>
      </c>
      <c r="V739" s="18">
        <v>35.082799999999999</v>
      </c>
      <c r="W739" s="18">
        <v>2</v>
      </c>
      <c r="X739" s="18">
        <v>227.9</v>
      </c>
      <c r="Y739" s="18">
        <v>2</v>
      </c>
      <c r="Z739" s="35">
        <v>2317.9283379209887</v>
      </c>
      <c r="AA739" s="22">
        <v>2</v>
      </c>
      <c r="AB739" s="41">
        <v>7.7331804848570957</v>
      </c>
      <c r="AC739" s="22">
        <v>2</v>
      </c>
      <c r="AD739" s="20">
        <v>9.0318443728708129</v>
      </c>
      <c r="AE739" s="18">
        <v>2</v>
      </c>
      <c r="AF739" s="19">
        <v>8.8060294849349897E-3</v>
      </c>
      <c r="AG739" s="18">
        <v>2</v>
      </c>
      <c r="AH739" s="19">
        <v>17.449329287670906</v>
      </c>
      <c r="AI739" s="18">
        <v>2</v>
      </c>
    </row>
    <row r="740" spans="1:35" x14ac:dyDescent="0.15">
      <c r="A740" s="17">
        <v>3119</v>
      </c>
      <c r="B740" s="17">
        <v>7</v>
      </c>
      <c r="C740" s="17">
        <v>6</v>
      </c>
      <c r="D740" s="17">
        <v>2014</v>
      </c>
      <c r="E740" s="27">
        <v>0.28908564814814813</v>
      </c>
      <c r="F740" s="16">
        <v>31</v>
      </c>
      <c r="G740" s="17">
        <v>1</v>
      </c>
      <c r="H740" s="16">
        <v>19</v>
      </c>
      <c r="I740" s="28">
        <v>54.760759999999898</v>
      </c>
      <c r="J740" s="28">
        <v>-26.122229999999899</v>
      </c>
      <c r="K740" s="22">
        <v>3670.6889999999898</v>
      </c>
      <c r="L740" s="35">
        <v>301</v>
      </c>
      <c r="M740" s="22">
        <v>2</v>
      </c>
      <c r="N740" s="21">
        <v>7.6295000000000002</v>
      </c>
      <c r="O740" s="22">
        <v>2</v>
      </c>
      <c r="P740" s="21">
        <v>35.0383</v>
      </c>
      <c r="Q740" s="22">
        <v>2</v>
      </c>
      <c r="R740" s="35">
        <v>264.89999999999998</v>
      </c>
      <c r="S740" s="22">
        <v>2</v>
      </c>
      <c r="T740" s="22">
        <v>298.3</v>
      </c>
      <c r="U740" s="22">
        <v>2</v>
      </c>
      <c r="V740" s="18">
        <v>35.037799999999997</v>
      </c>
      <c r="W740" s="18">
        <v>2</v>
      </c>
      <c r="X740" s="18">
        <v>264</v>
      </c>
      <c r="Y740" s="18">
        <v>2</v>
      </c>
      <c r="Z740" s="35">
        <v>2315.1001315941689</v>
      </c>
      <c r="AA740" s="22">
        <v>2</v>
      </c>
      <c r="AB740" s="41">
        <v>7.7652003531132108</v>
      </c>
      <c r="AC740" s="22">
        <v>2</v>
      </c>
      <c r="AD740" s="20">
        <v>6.7172330658426134</v>
      </c>
      <c r="AE740" s="18">
        <v>2</v>
      </c>
      <c r="AF740" s="19">
        <v>1.2643079369438254E-2</v>
      </c>
      <c r="AG740" s="18">
        <v>2</v>
      </c>
      <c r="AH740" s="19">
        <v>14.48551723146589</v>
      </c>
      <c r="AI740" s="18">
        <v>2</v>
      </c>
    </row>
    <row r="741" spans="1:35" x14ac:dyDescent="0.15">
      <c r="A741" s="17">
        <v>3120</v>
      </c>
      <c r="B741" s="17">
        <v>7</v>
      </c>
      <c r="C741" s="17">
        <v>6</v>
      </c>
      <c r="D741" s="17">
        <v>2014</v>
      </c>
      <c r="E741" s="27">
        <v>0.29089120370370369</v>
      </c>
      <c r="F741" s="16">
        <v>31</v>
      </c>
      <c r="G741" s="17">
        <v>1</v>
      </c>
      <c r="H741" s="16">
        <v>20</v>
      </c>
      <c r="I741" s="28">
        <v>54.760730000000002</v>
      </c>
      <c r="J741" s="28">
        <v>-26.122119999999899</v>
      </c>
      <c r="K741" s="22">
        <v>3670.6889999999898</v>
      </c>
      <c r="L741" s="35">
        <v>200.8</v>
      </c>
      <c r="M741" s="22">
        <v>2</v>
      </c>
      <c r="N741" s="21">
        <v>8.5314999999999994</v>
      </c>
      <c r="O741" s="22">
        <v>2</v>
      </c>
      <c r="P741" s="21">
        <v>35.183199999999999</v>
      </c>
      <c r="Q741" s="22">
        <v>2</v>
      </c>
      <c r="R741" s="35">
        <v>271</v>
      </c>
      <c r="S741" s="22">
        <v>2</v>
      </c>
      <c r="T741" s="22">
        <v>199.3</v>
      </c>
      <c r="U741" s="22">
        <v>2</v>
      </c>
      <c r="V741" s="18">
        <v>35.183700000000002</v>
      </c>
      <c r="W741" s="18">
        <v>2</v>
      </c>
      <c r="X741" s="18">
        <v>269.10000000000002</v>
      </c>
      <c r="Y741" s="18">
        <v>2</v>
      </c>
      <c r="Z741" s="35">
        <v>2322.7477126407498</v>
      </c>
      <c r="AA741" s="22">
        <v>2</v>
      </c>
      <c r="AB741" s="41">
        <v>7.7915021267000641</v>
      </c>
      <c r="AC741" s="22">
        <v>2</v>
      </c>
      <c r="AD741" s="20">
        <v>5.2893349844239346</v>
      </c>
      <c r="AE741" s="18">
        <v>2</v>
      </c>
      <c r="AF741" s="19">
        <v>2.5513892085958615E-2</v>
      </c>
      <c r="AG741" s="18">
        <v>2</v>
      </c>
      <c r="AH741" s="19">
        <v>13.049470660956304</v>
      </c>
      <c r="AI741" s="18">
        <v>2</v>
      </c>
    </row>
    <row r="742" spans="1:35" x14ac:dyDescent="0.15">
      <c r="A742" s="17">
        <v>3121</v>
      </c>
      <c r="B742" s="17">
        <v>7</v>
      </c>
      <c r="C742" s="17">
        <v>6</v>
      </c>
      <c r="D742" s="17">
        <v>2014</v>
      </c>
      <c r="E742" s="27">
        <v>0.2920949074074074</v>
      </c>
      <c r="F742" s="16">
        <v>31</v>
      </c>
      <c r="G742" s="17">
        <v>1</v>
      </c>
      <c r="H742" s="16">
        <v>21</v>
      </c>
      <c r="I742" s="28">
        <v>54.760759999999898</v>
      </c>
      <c r="J742" s="28">
        <v>-26.122119999999899</v>
      </c>
      <c r="K742" s="22">
        <v>3670.6889999999898</v>
      </c>
      <c r="L742" s="35">
        <v>151.69999999999999</v>
      </c>
      <c r="M742" s="22">
        <v>2</v>
      </c>
      <c r="N742" s="21">
        <v>8.3872999999999998</v>
      </c>
      <c r="O742" s="22">
        <v>2</v>
      </c>
      <c r="P742" s="21">
        <v>35.138800000000003</v>
      </c>
      <c r="Q742" s="22">
        <v>2</v>
      </c>
      <c r="R742" s="35">
        <v>270.39999999999998</v>
      </c>
      <c r="S742" s="22">
        <v>2</v>
      </c>
      <c r="T742" s="22">
        <v>150.69999999999999</v>
      </c>
      <c r="U742" s="22">
        <v>2</v>
      </c>
      <c r="V742" s="18">
        <v>35.139600000000002</v>
      </c>
      <c r="W742" s="18">
        <v>2</v>
      </c>
      <c r="X742" s="18">
        <v>267.89999999999998</v>
      </c>
      <c r="Y742" s="18">
        <v>2</v>
      </c>
      <c r="Z742" s="35">
        <v>2319.7470387284898</v>
      </c>
      <c r="AA742" s="22">
        <v>2</v>
      </c>
      <c r="AB742" s="41">
        <v>7.7901349206990353</v>
      </c>
      <c r="AC742" s="22">
        <v>2</v>
      </c>
      <c r="AD742" s="20">
        <v>5.4915851545279057</v>
      </c>
      <c r="AE742" s="18">
        <v>2</v>
      </c>
      <c r="AF742" s="19">
        <v>2.7029378909109537E-2</v>
      </c>
      <c r="AG742" s="18">
        <v>2</v>
      </c>
      <c r="AH742" s="19">
        <v>13.321971695374888</v>
      </c>
      <c r="AI742" s="18">
        <v>2</v>
      </c>
    </row>
    <row r="743" spans="1:35" x14ac:dyDescent="0.15">
      <c r="A743" s="17">
        <v>3122</v>
      </c>
      <c r="B743" s="17">
        <v>7</v>
      </c>
      <c r="C743" s="17">
        <v>6</v>
      </c>
      <c r="D743" s="17">
        <v>2014</v>
      </c>
      <c r="E743" s="27">
        <v>0.29324074074074075</v>
      </c>
      <c r="F743" s="16">
        <v>31</v>
      </c>
      <c r="G743" s="17">
        <v>1</v>
      </c>
      <c r="H743" s="16">
        <v>22</v>
      </c>
      <c r="I743" s="28">
        <v>54.760779999999897</v>
      </c>
      <c r="J743" s="28">
        <v>-26.122140000000002</v>
      </c>
      <c r="K743" s="22">
        <v>3670.6889999999898</v>
      </c>
      <c r="L743" s="35">
        <v>100.7</v>
      </c>
      <c r="M743" s="22">
        <v>2</v>
      </c>
      <c r="N743" s="21">
        <v>8.7449999999999992</v>
      </c>
      <c r="O743" s="22">
        <v>2</v>
      </c>
      <c r="P743" s="21">
        <v>35.184899999999999</v>
      </c>
      <c r="Q743" s="22">
        <v>2</v>
      </c>
      <c r="R743" s="35">
        <v>271.3</v>
      </c>
      <c r="S743" s="22">
        <v>2</v>
      </c>
      <c r="T743" s="22">
        <v>100.2</v>
      </c>
      <c r="U743" s="22">
        <v>2</v>
      </c>
      <c r="V743" s="18">
        <v>35.181800000000003</v>
      </c>
      <c r="W743" s="18">
        <v>2</v>
      </c>
      <c r="X743" s="18">
        <v>268.89999999999998</v>
      </c>
      <c r="Y743" s="18">
        <v>2</v>
      </c>
      <c r="Z743" s="35">
        <v>2320.8206736209636</v>
      </c>
      <c r="AA743" s="22">
        <v>2</v>
      </c>
      <c r="AB743" s="41">
        <v>7.7971066031549574</v>
      </c>
      <c r="AC743" s="22">
        <v>2</v>
      </c>
      <c r="AD743" s="20">
        <v>5.0560577995880971</v>
      </c>
      <c r="AE743" s="18">
        <v>2</v>
      </c>
      <c r="AF743" s="19">
        <v>2.5187774668318542E-2</v>
      </c>
      <c r="AG743" s="18">
        <v>2</v>
      </c>
      <c r="AH743" s="19">
        <v>12.895038191953949</v>
      </c>
      <c r="AI743" s="18">
        <v>2</v>
      </c>
    </row>
    <row r="744" spans="1:35" x14ac:dyDescent="0.15">
      <c r="A744" s="17">
        <v>3123</v>
      </c>
      <c r="B744" s="17">
        <v>7</v>
      </c>
      <c r="C744" s="17">
        <v>6</v>
      </c>
      <c r="D744" s="17">
        <v>2014</v>
      </c>
      <c r="E744" s="27">
        <v>0.29631944444444441</v>
      </c>
      <c r="F744" s="16">
        <v>31</v>
      </c>
      <c r="G744" s="17">
        <v>1</v>
      </c>
      <c r="H744" s="16">
        <v>23</v>
      </c>
      <c r="I744" s="28">
        <v>54.760779999999897</v>
      </c>
      <c r="J744" s="28">
        <v>-26.1221</v>
      </c>
      <c r="K744" s="22">
        <v>3670.6889999999898</v>
      </c>
      <c r="L744" s="35">
        <v>21.2</v>
      </c>
      <c r="M744" s="22">
        <v>2</v>
      </c>
      <c r="N744" s="21">
        <v>10.3322</v>
      </c>
      <c r="O744" s="22">
        <v>2</v>
      </c>
      <c r="P744" s="21">
        <v>35.206600000000002</v>
      </c>
      <c r="Q744" s="22">
        <v>2</v>
      </c>
      <c r="R744" s="35">
        <v>286.5</v>
      </c>
      <c r="S744" s="22">
        <v>2</v>
      </c>
      <c r="T744" s="22">
        <v>20.8</v>
      </c>
      <c r="U744" s="22">
        <v>2</v>
      </c>
      <c r="V744" s="18">
        <v>35.206200000000003</v>
      </c>
      <c r="W744" s="18">
        <v>2</v>
      </c>
      <c r="X744" s="18">
        <v>284.5</v>
      </c>
      <c r="Y744" s="18">
        <v>2</v>
      </c>
      <c r="Z744" s="35">
        <v>2323.9377704119429</v>
      </c>
      <c r="AA744" s="22">
        <v>2</v>
      </c>
      <c r="AB744" s="41">
        <v>7.884513446551205</v>
      </c>
      <c r="AC744" s="22">
        <v>2</v>
      </c>
      <c r="AD744" s="20">
        <v>1.0949422521540151</v>
      </c>
      <c r="AE744" s="18">
        <v>2</v>
      </c>
      <c r="AF744" s="19">
        <v>0.16280932491242914</v>
      </c>
      <c r="AG744" s="18">
        <v>2</v>
      </c>
      <c r="AH744" s="19">
        <v>6.7947594657931942</v>
      </c>
      <c r="AI744" s="18">
        <v>2</v>
      </c>
    </row>
    <row r="745" spans="1:35" x14ac:dyDescent="0.15">
      <c r="A745" s="29">
        <v>3124</v>
      </c>
      <c r="B745" s="29">
        <v>7</v>
      </c>
      <c r="C745" s="29">
        <v>6</v>
      </c>
      <c r="D745" s="29">
        <v>2014</v>
      </c>
      <c r="E745" s="30">
        <v>0.29690972222222223</v>
      </c>
      <c r="F745" s="31">
        <v>31</v>
      </c>
      <c r="G745" s="29">
        <v>1</v>
      </c>
      <c r="H745" s="31">
        <v>24</v>
      </c>
      <c r="I745" s="32">
        <v>54.760800000000003</v>
      </c>
      <c r="J745" s="32">
        <v>-26.12208</v>
      </c>
      <c r="K745" s="36">
        <v>3670.6889999999898</v>
      </c>
      <c r="L745" s="38">
        <v>15.7</v>
      </c>
      <c r="M745" s="36">
        <v>2</v>
      </c>
      <c r="N745" s="26">
        <v>10.3718</v>
      </c>
      <c r="O745" s="36">
        <v>2</v>
      </c>
      <c r="P745" s="26">
        <v>35.2072</v>
      </c>
      <c r="Q745" s="36">
        <v>2</v>
      </c>
      <c r="R745" s="38">
        <v>286.60000000000002</v>
      </c>
      <c r="S745" s="36">
        <v>2</v>
      </c>
      <c r="T745" s="36">
        <v>15.9</v>
      </c>
      <c r="U745" s="36">
        <v>2</v>
      </c>
      <c r="V745" s="23">
        <v>35.207000000000001</v>
      </c>
      <c r="W745" s="23">
        <v>2</v>
      </c>
      <c r="X745" s="23">
        <v>284</v>
      </c>
      <c r="Y745" s="23">
        <v>2</v>
      </c>
      <c r="Z745" s="38">
        <v>2324.0967468990739</v>
      </c>
      <c r="AA745" s="36">
        <v>2</v>
      </c>
      <c r="AB745" s="42">
        <v>7.8836126438060523</v>
      </c>
      <c r="AC745" s="36">
        <v>2</v>
      </c>
      <c r="AD745" s="43">
        <v>1.0627660887283834</v>
      </c>
      <c r="AE745" s="23">
        <v>2</v>
      </c>
      <c r="AF745" s="24">
        <v>0.16131302146678644</v>
      </c>
      <c r="AG745" s="23">
        <v>2</v>
      </c>
      <c r="AH745" s="24">
        <v>6.5358447026684736</v>
      </c>
      <c r="AI745" s="23">
        <v>2</v>
      </c>
    </row>
    <row r="746" spans="1:35" x14ac:dyDescent="0.15">
      <c r="A746" s="11">
        <v>3201</v>
      </c>
      <c r="B746" s="11">
        <v>7</v>
      </c>
      <c r="C746" s="11">
        <v>6</v>
      </c>
      <c r="D746" s="11">
        <v>2014</v>
      </c>
      <c r="E746" s="15">
        <v>0.61284722222222221</v>
      </c>
      <c r="F746" s="16">
        <v>32</v>
      </c>
      <c r="G746" s="11">
        <v>1</v>
      </c>
      <c r="H746" s="16">
        <v>1</v>
      </c>
      <c r="I746" s="10">
        <v>55.505600000000001</v>
      </c>
      <c r="J746" s="10">
        <v>-26.710190000000001</v>
      </c>
      <c r="K746" s="22">
        <v>3283.183</v>
      </c>
      <c r="L746" s="35">
        <v>3273.5</v>
      </c>
      <c r="M746" s="22">
        <v>2</v>
      </c>
      <c r="N746" s="21">
        <v>2.8102999999999998</v>
      </c>
      <c r="O746" s="22">
        <v>2</v>
      </c>
      <c r="P746" s="21">
        <v>34.962000000000003</v>
      </c>
      <c r="Q746" s="22">
        <v>2</v>
      </c>
      <c r="R746" s="45">
        <v>263.10000000000002</v>
      </c>
      <c r="S746" s="22">
        <v>2</v>
      </c>
      <c r="T746" s="46">
        <v>3220.1</v>
      </c>
      <c r="U746" s="46">
        <v>2</v>
      </c>
      <c r="V746" s="18">
        <v>34.961599999999997</v>
      </c>
      <c r="W746" s="18">
        <v>2</v>
      </c>
      <c r="X746" s="18">
        <v>264.39999999999998</v>
      </c>
      <c r="Y746" s="18">
        <v>2</v>
      </c>
      <c r="Z746" s="35" t="e">
        <v>#N/A</v>
      </c>
      <c r="AA746" s="22">
        <v>9</v>
      </c>
      <c r="AB746" s="21">
        <v>7.7223321579725708</v>
      </c>
      <c r="AC746" s="22">
        <v>2</v>
      </c>
      <c r="AD746" s="20">
        <v>24.463902476697378</v>
      </c>
      <c r="AE746" s="18">
        <v>2</v>
      </c>
      <c r="AF746" s="19">
        <v>1.7268409531936422E-3</v>
      </c>
      <c r="AG746" s="18">
        <v>2</v>
      </c>
      <c r="AH746" s="19">
        <v>18.058757554271605</v>
      </c>
      <c r="AI746" s="18">
        <v>2</v>
      </c>
    </row>
    <row r="747" spans="1:35" x14ac:dyDescent="0.15">
      <c r="A747" s="11">
        <v>3202</v>
      </c>
      <c r="B747" s="11">
        <v>7</v>
      </c>
      <c r="C747" s="11">
        <v>6</v>
      </c>
      <c r="D747" s="11">
        <v>2014</v>
      </c>
      <c r="E747" s="15">
        <v>0.61686342592592591</v>
      </c>
      <c r="F747" s="16">
        <v>32</v>
      </c>
      <c r="G747" s="11">
        <v>1</v>
      </c>
      <c r="H747" s="16">
        <v>2</v>
      </c>
      <c r="I747" s="10">
        <v>55.505580000000002</v>
      </c>
      <c r="J747" s="10">
        <v>-26.710249999999899</v>
      </c>
      <c r="K747" s="22">
        <v>3283.183</v>
      </c>
      <c r="L747" s="35">
        <v>3000.1</v>
      </c>
      <c r="M747" s="22">
        <v>2</v>
      </c>
      <c r="N747" s="21">
        <v>2.8405999999999998</v>
      </c>
      <c r="O747" s="22">
        <v>2</v>
      </c>
      <c r="P747" s="21">
        <v>34.961599999999997</v>
      </c>
      <c r="Q747" s="22">
        <v>2</v>
      </c>
      <c r="R747" s="45">
        <v>265</v>
      </c>
      <c r="S747" s="22">
        <v>2</v>
      </c>
      <c r="T747" s="46">
        <v>2953.4</v>
      </c>
      <c r="U747" s="46">
        <v>2</v>
      </c>
      <c r="V747" s="18">
        <v>34.960799999999999</v>
      </c>
      <c r="W747" s="18">
        <v>2</v>
      </c>
      <c r="X747" s="18">
        <v>264.5</v>
      </c>
      <c r="Y747" s="18">
        <v>2</v>
      </c>
      <c r="Z747" s="35" t="e">
        <v>#N/A</v>
      </c>
      <c r="AA747" s="22">
        <v>9</v>
      </c>
      <c r="AB747" s="21">
        <v>7.7263727363376606</v>
      </c>
      <c r="AC747" s="22">
        <v>2</v>
      </c>
      <c r="AD747" s="20">
        <v>21.734729547919684</v>
      </c>
      <c r="AE747" s="18">
        <v>2</v>
      </c>
      <c r="AF747" s="19">
        <v>4.8735289123465015E-3</v>
      </c>
      <c r="AG747" s="18">
        <v>2</v>
      </c>
      <c r="AH747" s="19">
        <v>17.779913891081961</v>
      </c>
      <c r="AI747" s="18">
        <v>2</v>
      </c>
    </row>
    <row r="748" spans="1:35" x14ac:dyDescent="0.15">
      <c r="A748" s="11">
        <v>3203</v>
      </c>
      <c r="B748" s="11">
        <v>7</v>
      </c>
      <c r="C748" s="11">
        <v>6</v>
      </c>
      <c r="D748" s="11">
        <v>2014</v>
      </c>
      <c r="E748" s="15">
        <v>0.62</v>
      </c>
      <c r="F748" s="16">
        <v>32</v>
      </c>
      <c r="G748" s="11">
        <v>1</v>
      </c>
      <c r="H748" s="16">
        <v>3</v>
      </c>
      <c r="I748" s="10">
        <v>55.505600000000001</v>
      </c>
      <c r="J748" s="10">
        <v>-26.710239999999899</v>
      </c>
      <c r="K748" s="22">
        <v>3283.183</v>
      </c>
      <c r="L748" s="35">
        <v>2799.5</v>
      </c>
      <c r="M748" s="22">
        <v>2</v>
      </c>
      <c r="N748" s="21">
        <v>2.9478</v>
      </c>
      <c r="O748" s="22">
        <v>2</v>
      </c>
      <c r="P748" s="21">
        <v>34.962400000000002</v>
      </c>
      <c r="Q748" s="22">
        <v>2</v>
      </c>
      <c r="R748" s="45">
        <v>268.39999999999998</v>
      </c>
      <c r="S748" s="22">
        <v>2</v>
      </c>
      <c r="T748" s="46">
        <v>2756.8</v>
      </c>
      <c r="U748" s="46">
        <v>2</v>
      </c>
      <c r="V748" s="18">
        <v>34.961500000000001</v>
      </c>
      <c r="W748" s="18">
        <v>2</v>
      </c>
      <c r="X748" s="18">
        <v>268.7</v>
      </c>
      <c r="Y748" s="18">
        <v>2</v>
      </c>
      <c r="Z748" s="35" t="e">
        <v>#N/A</v>
      </c>
      <c r="AA748" s="22">
        <v>9</v>
      </c>
      <c r="AB748" s="21">
        <v>7.7267698701864775</v>
      </c>
      <c r="AC748" s="22">
        <v>2</v>
      </c>
      <c r="AD748" s="20">
        <v>17.867558611116912</v>
      </c>
      <c r="AE748" s="18">
        <v>2</v>
      </c>
      <c r="AF748" s="19">
        <v>0</v>
      </c>
      <c r="AG748" s="18">
        <v>2</v>
      </c>
      <c r="AH748" s="19">
        <v>17.30916883801947</v>
      </c>
      <c r="AI748" s="18">
        <v>2</v>
      </c>
    </row>
    <row r="749" spans="1:35" x14ac:dyDescent="0.15">
      <c r="A749" s="11">
        <v>3204</v>
      </c>
      <c r="B749" s="11">
        <v>7</v>
      </c>
      <c r="C749" s="11">
        <v>6</v>
      </c>
      <c r="D749" s="11">
        <v>2014</v>
      </c>
      <c r="E749" s="15">
        <v>0.62421296296296302</v>
      </c>
      <c r="F749" s="16">
        <v>32</v>
      </c>
      <c r="G749" s="11">
        <v>1</v>
      </c>
      <c r="H749" s="16">
        <v>4</v>
      </c>
      <c r="I749" s="10">
        <v>55.50562</v>
      </c>
      <c r="J749" s="10">
        <v>-26.710170000000002</v>
      </c>
      <c r="K749" s="22">
        <v>3283.183</v>
      </c>
      <c r="L749" s="35">
        <v>2500</v>
      </c>
      <c r="M749" s="22">
        <v>2</v>
      </c>
      <c r="N749" s="21">
        <v>3.1425999999999998</v>
      </c>
      <c r="O749" s="22">
        <v>2</v>
      </c>
      <c r="P749" s="21">
        <v>34.947400000000002</v>
      </c>
      <c r="Q749" s="22">
        <v>2</v>
      </c>
      <c r="R749" s="45">
        <v>273</v>
      </c>
      <c r="S749" s="22">
        <v>2</v>
      </c>
      <c r="T749" s="46">
        <v>2464</v>
      </c>
      <c r="U749" s="46">
        <v>2</v>
      </c>
      <c r="V749" s="18">
        <v>34.947699999999998</v>
      </c>
      <c r="W749" s="18">
        <v>2</v>
      </c>
      <c r="X749" s="18">
        <v>272.5</v>
      </c>
      <c r="Y749" s="18">
        <v>2</v>
      </c>
      <c r="Z749" s="35" t="e">
        <v>#N/A</v>
      </c>
      <c r="AA749" s="22">
        <v>9</v>
      </c>
      <c r="AB749" s="21">
        <v>7.730446622738965</v>
      </c>
      <c r="AC749" s="22">
        <v>2</v>
      </c>
      <c r="AD749" s="20">
        <v>14.123563549172928</v>
      </c>
      <c r="AE749" s="18">
        <v>2</v>
      </c>
      <c r="AF749" s="19">
        <v>9.2098184170327584E-4</v>
      </c>
      <c r="AG749" s="18">
        <v>2</v>
      </c>
      <c r="AH749" s="19">
        <v>17.038943466845478</v>
      </c>
      <c r="AI749" s="18">
        <v>2</v>
      </c>
    </row>
    <row r="750" spans="1:35" x14ac:dyDescent="0.15">
      <c r="A750" s="11">
        <v>3205</v>
      </c>
      <c r="B750" s="11">
        <v>7</v>
      </c>
      <c r="C750" s="11">
        <v>6</v>
      </c>
      <c r="D750" s="11">
        <v>2014</v>
      </c>
      <c r="E750" s="15">
        <v>0.62783564814814818</v>
      </c>
      <c r="F750" s="16">
        <v>32</v>
      </c>
      <c r="G750" s="11">
        <v>1</v>
      </c>
      <c r="H750" s="16">
        <v>5</v>
      </c>
      <c r="I750" s="10">
        <v>55.505600000000001</v>
      </c>
      <c r="J750" s="10">
        <v>-26.710190000000001</v>
      </c>
      <c r="K750" s="22">
        <v>3283.183</v>
      </c>
      <c r="L750" s="35">
        <v>2250.1999999999998</v>
      </c>
      <c r="M750" s="22">
        <v>2</v>
      </c>
      <c r="N750" s="21">
        <v>3.2761</v>
      </c>
      <c r="O750" s="22">
        <v>2</v>
      </c>
      <c r="P750" s="21">
        <v>34.933100000000003</v>
      </c>
      <c r="Q750" s="22">
        <v>2</v>
      </c>
      <c r="R750" s="45">
        <v>274.2</v>
      </c>
      <c r="S750" s="22">
        <v>2</v>
      </c>
      <c r="T750" s="46">
        <v>2218.9</v>
      </c>
      <c r="U750" s="46">
        <v>2</v>
      </c>
      <c r="V750" s="18">
        <v>34.933799999999998</v>
      </c>
      <c r="W750" s="18">
        <v>2</v>
      </c>
      <c r="X750" s="18">
        <v>274.10000000000002</v>
      </c>
      <c r="Y750" s="18">
        <v>2</v>
      </c>
      <c r="Z750" s="35" t="e">
        <v>#N/A</v>
      </c>
      <c r="AA750" s="22">
        <v>9</v>
      </c>
      <c r="AB750" s="21">
        <v>7.7304497275983497</v>
      </c>
      <c r="AC750" s="22">
        <v>2</v>
      </c>
      <c r="AD750" s="20">
        <v>12.92857371845184</v>
      </c>
      <c r="AE750" s="18">
        <v>2</v>
      </c>
      <c r="AF750" s="19">
        <v>3.5496175148980423E-3</v>
      </c>
      <c r="AG750" s="18">
        <v>2</v>
      </c>
      <c r="AH750" s="19">
        <v>17.120139045964152</v>
      </c>
      <c r="AI750" s="18">
        <v>2</v>
      </c>
    </row>
    <row r="751" spans="1:35" x14ac:dyDescent="0.15">
      <c r="A751" s="11">
        <v>3206</v>
      </c>
      <c r="B751" s="11">
        <v>7</v>
      </c>
      <c r="C751" s="11">
        <v>6</v>
      </c>
      <c r="D751" s="11">
        <v>2014</v>
      </c>
      <c r="E751" s="15">
        <v>0.63137731481481485</v>
      </c>
      <c r="F751" s="16">
        <v>32</v>
      </c>
      <c r="G751" s="11">
        <v>1</v>
      </c>
      <c r="H751" s="16">
        <v>6</v>
      </c>
      <c r="I751" s="10">
        <v>55.505589999999899</v>
      </c>
      <c r="J751" s="10">
        <v>-26.710239999999899</v>
      </c>
      <c r="K751" s="22">
        <v>3283.183</v>
      </c>
      <c r="L751" s="35">
        <v>2000.3</v>
      </c>
      <c r="M751" s="22">
        <v>2</v>
      </c>
      <c r="N751" s="21">
        <v>3.4420999999999999</v>
      </c>
      <c r="O751" s="22">
        <v>2</v>
      </c>
      <c r="P751" s="21">
        <v>34.927599999999998</v>
      </c>
      <c r="Q751" s="22">
        <v>2</v>
      </c>
      <c r="R751" s="45">
        <v>274.10000000000002</v>
      </c>
      <c r="S751" s="22">
        <v>2</v>
      </c>
      <c r="T751" s="46">
        <v>1973.6</v>
      </c>
      <c r="U751" s="46">
        <v>2</v>
      </c>
      <c r="V751" s="18">
        <v>34.927700000000002</v>
      </c>
      <c r="W751" s="18">
        <v>2</v>
      </c>
      <c r="X751" s="18">
        <v>273.2</v>
      </c>
      <c r="Y751" s="18">
        <v>2</v>
      </c>
      <c r="Z751" s="35" t="e">
        <v>#N/A</v>
      </c>
      <c r="AA751" s="22">
        <v>9</v>
      </c>
      <c r="AB751" s="21">
        <v>7.727912045737753</v>
      </c>
      <c r="AC751" s="22">
        <v>2</v>
      </c>
      <c r="AD751" s="20">
        <v>11.642580816006637</v>
      </c>
      <c r="AE751" s="18">
        <v>2</v>
      </c>
      <c r="AF751" s="19">
        <v>1.1512273021290949E-3</v>
      </c>
      <c r="AG751" s="18">
        <v>2</v>
      </c>
      <c r="AH751" s="19">
        <v>17.163845257617631</v>
      </c>
      <c r="AI751" s="18">
        <v>2</v>
      </c>
    </row>
    <row r="752" spans="1:35" x14ac:dyDescent="0.15">
      <c r="A752" s="11">
        <v>3207</v>
      </c>
      <c r="B752" s="11">
        <v>7</v>
      </c>
      <c r="C752" s="11">
        <v>6</v>
      </c>
      <c r="D752" s="11">
        <v>2014</v>
      </c>
      <c r="E752" s="15">
        <v>0.63542824074074067</v>
      </c>
      <c r="F752" s="16">
        <v>32</v>
      </c>
      <c r="G752" s="11">
        <v>1</v>
      </c>
      <c r="H752" s="16">
        <v>7</v>
      </c>
      <c r="I752" s="10">
        <v>55.505609999999898</v>
      </c>
      <c r="J752" s="10">
        <v>-26.71021</v>
      </c>
      <c r="K752" s="22">
        <v>3283.183</v>
      </c>
      <c r="L752" s="35">
        <v>1700.2</v>
      </c>
      <c r="M752" s="22">
        <v>2</v>
      </c>
      <c r="N752" s="21">
        <v>3.6764999999999999</v>
      </c>
      <c r="O752" s="22">
        <v>2</v>
      </c>
      <c r="P752" s="21">
        <v>34.9268</v>
      </c>
      <c r="Q752" s="22">
        <v>2</v>
      </c>
      <c r="R752" s="45">
        <v>272.60000000000002</v>
      </c>
      <c r="S752" s="22">
        <v>2</v>
      </c>
      <c r="T752" s="46">
        <v>1678.7</v>
      </c>
      <c r="U752" s="46">
        <v>2</v>
      </c>
      <c r="V752" s="18">
        <v>34.927</v>
      </c>
      <c r="W752" s="18">
        <v>2</v>
      </c>
      <c r="X752" s="18">
        <v>271.89999999999998</v>
      </c>
      <c r="Y752" s="18">
        <v>2</v>
      </c>
      <c r="Z752" s="35" t="e">
        <v>#N/A</v>
      </c>
      <c r="AA752" s="22">
        <v>9</v>
      </c>
      <c r="AB752" s="21">
        <v>7.7235189535696405</v>
      </c>
      <c r="AC752" s="22">
        <v>2</v>
      </c>
      <c r="AD752" s="20">
        <v>10.997286307417195</v>
      </c>
      <c r="AE752" s="18">
        <v>2</v>
      </c>
      <c r="AF752" s="19">
        <v>0</v>
      </c>
      <c r="AG752" s="18">
        <v>2</v>
      </c>
      <c r="AH752" s="19">
        <v>17.300074912087158</v>
      </c>
      <c r="AI752" s="18">
        <v>2</v>
      </c>
    </row>
    <row r="753" spans="1:35" x14ac:dyDescent="0.15">
      <c r="A753" s="11">
        <v>3208</v>
      </c>
      <c r="B753" s="11">
        <v>7</v>
      </c>
      <c r="C753" s="11">
        <v>6</v>
      </c>
      <c r="D753" s="11">
        <v>2014</v>
      </c>
      <c r="E753" s="15">
        <v>0.63784722222222223</v>
      </c>
      <c r="F753" s="16">
        <v>32</v>
      </c>
      <c r="G753" s="11">
        <v>1</v>
      </c>
      <c r="H753" s="16">
        <v>8</v>
      </c>
      <c r="I753" s="10">
        <v>55.50562</v>
      </c>
      <c r="J753" s="10">
        <v>-26.7102299999999</v>
      </c>
      <c r="K753" s="22">
        <v>3283.183</v>
      </c>
      <c r="L753" s="35">
        <v>1549.5</v>
      </c>
      <c r="M753" s="22">
        <v>2</v>
      </c>
      <c r="N753" s="21">
        <v>3.7627000000000002</v>
      </c>
      <c r="O753" s="22">
        <v>2</v>
      </c>
      <c r="P753" s="21">
        <v>34.921500000000002</v>
      </c>
      <c r="Q753" s="22">
        <v>2</v>
      </c>
      <c r="R753" s="45">
        <v>273.2</v>
      </c>
      <c r="S753" s="22">
        <v>2</v>
      </c>
      <c r="T753" s="46">
        <v>1530.2</v>
      </c>
      <c r="U753" s="46">
        <v>2</v>
      </c>
      <c r="V753" s="18">
        <v>34.921900000000001</v>
      </c>
      <c r="W753" s="18">
        <v>2</v>
      </c>
      <c r="X753" s="18">
        <v>273.5</v>
      </c>
      <c r="Y753" s="18">
        <v>2</v>
      </c>
      <c r="Z753" s="35" t="e">
        <v>#N/A</v>
      </c>
      <c r="AA753" s="22">
        <v>9</v>
      </c>
      <c r="AB753" s="21">
        <v>7.7229720464135365</v>
      </c>
      <c r="AC753" s="22">
        <v>2</v>
      </c>
      <c r="AD753" s="20">
        <v>10.625001014000196</v>
      </c>
      <c r="AE753" s="18">
        <v>2</v>
      </c>
      <c r="AF753" s="19">
        <v>4.9886516425594113E-4</v>
      </c>
      <c r="AG753" s="18">
        <v>2</v>
      </c>
      <c r="AH753" s="19">
        <v>17.306777225989745</v>
      </c>
      <c r="AI753" s="18">
        <v>2</v>
      </c>
    </row>
    <row r="754" spans="1:35" x14ac:dyDescent="0.15">
      <c r="A754" s="11">
        <v>3209</v>
      </c>
      <c r="B754" s="11">
        <v>7</v>
      </c>
      <c r="C754" s="11">
        <v>6</v>
      </c>
      <c r="D754" s="11">
        <v>2014</v>
      </c>
      <c r="E754" s="15">
        <v>0.64028935185185187</v>
      </c>
      <c r="F754" s="16">
        <v>32</v>
      </c>
      <c r="G754" s="11">
        <v>1</v>
      </c>
      <c r="H754" s="16">
        <v>9</v>
      </c>
      <c r="I754" s="10">
        <v>55.505580000000002</v>
      </c>
      <c r="J754" s="10">
        <v>-26.710239999999899</v>
      </c>
      <c r="K754" s="22">
        <v>3283.183</v>
      </c>
      <c r="L754" s="35">
        <v>1399.2</v>
      </c>
      <c r="M754" s="22">
        <v>2</v>
      </c>
      <c r="N754" s="21">
        <v>3.8378999999999999</v>
      </c>
      <c r="O754" s="22">
        <v>2</v>
      </c>
      <c r="P754" s="21">
        <v>34.915900000000001</v>
      </c>
      <c r="Q754" s="22">
        <v>2</v>
      </c>
      <c r="R754" s="45">
        <v>274.2</v>
      </c>
      <c r="S754" s="22">
        <v>2</v>
      </c>
      <c r="T754" s="46">
        <v>1382.5</v>
      </c>
      <c r="U754" s="46">
        <v>2</v>
      </c>
      <c r="V754" s="18">
        <v>34.916800000000002</v>
      </c>
      <c r="W754" s="18">
        <v>2</v>
      </c>
      <c r="X754" s="18">
        <v>273.3</v>
      </c>
      <c r="Y754" s="18">
        <v>2</v>
      </c>
      <c r="Z754" s="35" t="e">
        <v>#N/A</v>
      </c>
      <c r="AA754" s="22">
        <v>9</v>
      </c>
      <c r="AB754" s="21">
        <v>7.718759176462016</v>
      </c>
      <c r="AC754" s="22">
        <v>2</v>
      </c>
      <c r="AD754" s="20">
        <v>10.242604268169513</v>
      </c>
      <c r="AE754" s="18">
        <v>2</v>
      </c>
      <c r="AF754" s="19">
        <v>0</v>
      </c>
      <c r="AG754" s="18">
        <v>2</v>
      </c>
      <c r="AH754" s="19">
        <v>16.592431111373141</v>
      </c>
      <c r="AI754" s="18">
        <v>2</v>
      </c>
    </row>
    <row r="755" spans="1:35" x14ac:dyDescent="0.15">
      <c r="A755" s="11">
        <v>3210</v>
      </c>
      <c r="B755" s="11">
        <v>7</v>
      </c>
      <c r="C755" s="11">
        <v>6</v>
      </c>
      <c r="D755" s="11">
        <v>2014</v>
      </c>
      <c r="E755" s="15">
        <v>0.64311342592592591</v>
      </c>
      <c r="F755" s="16">
        <v>32</v>
      </c>
      <c r="G755" s="11">
        <v>1</v>
      </c>
      <c r="H755" s="16">
        <v>10</v>
      </c>
      <c r="I755" s="10">
        <v>55.505600000000001</v>
      </c>
      <c r="J755" s="10">
        <v>-26.710290000000001</v>
      </c>
      <c r="K755" s="22">
        <v>3283.183</v>
      </c>
      <c r="L755" s="35">
        <v>1199.7</v>
      </c>
      <c r="M755" s="22">
        <v>2</v>
      </c>
      <c r="N755" s="21">
        <v>3.9302000000000001</v>
      </c>
      <c r="O755" s="22">
        <v>2</v>
      </c>
      <c r="P755" s="21">
        <v>34.907499999999999</v>
      </c>
      <c r="Q755" s="22">
        <v>2</v>
      </c>
      <c r="R755" s="45">
        <v>278</v>
      </c>
      <c r="S755" s="22">
        <v>2</v>
      </c>
      <c r="T755" s="46">
        <v>1186.4000000000001</v>
      </c>
      <c r="U755" s="46">
        <v>2</v>
      </c>
      <c r="V755" s="18">
        <v>34.906999999999996</v>
      </c>
      <c r="W755" s="18">
        <v>2</v>
      </c>
      <c r="X755" s="18">
        <v>276.8</v>
      </c>
      <c r="Y755" s="18">
        <v>2</v>
      </c>
      <c r="Z755" s="35" t="e">
        <v>#N/A</v>
      </c>
      <c r="AA755" s="22">
        <v>9</v>
      </c>
      <c r="AB755" s="21">
        <v>7.7157628486057863</v>
      </c>
      <c r="AC755" s="22">
        <v>2</v>
      </c>
      <c r="AD755" s="20">
        <v>9.5366410450973174</v>
      </c>
      <c r="AE755" s="18">
        <v>2</v>
      </c>
      <c r="AF755" s="19">
        <v>0</v>
      </c>
      <c r="AG755" s="18">
        <v>2</v>
      </c>
      <c r="AH755" s="19">
        <v>16.457486123576235</v>
      </c>
      <c r="AI755" s="18">
        <v>2</v>
      </c>
    </row>
    <row r="756" spans="1:35" x14ac:dyDescent="0.15">
      <c r="A756" s="11">
        <v>3211</v>
      </c>
      <c r="B756" s="11">
        <v>7</v>
      </c>
      <c r="C756" s="11">
        <v>6</v>
      </c>
      <c r="D756" s="11">
        <v>2014</v>
      </c>
      <c r="E756" s="15">
        <v>0.64606481481481481</v>
      </c>
      <c r="F756" s="16">
        <v>32</v>
      </c>
      <c r="G756" s="11">
        <v>1</v>
      </c>
      <c r="H756" s="16">
        <v>11</v>
      </c>
      <c r="I756" s="10">
        <v>55.505560000000003</v>
      </c>
      <c r="J756" s="10">
        <v>-26.710290000000001</v>
      </c>
      <c r="K756" s="22">
        <v>3283.183</v>
      </c>
      <c r="L756" s="35">
        <v>999.7</v>
      </c>
      <c r="M756" s="22">
        <v>2</v>
      </c>
      <c r="N756" s="21">
        <v>4.1348000000000003</v>
      </c>
      <c r="O756" s="22">
        <v>2</v>
      </c>
      <c r="P756" s="21">
        <v>34.919499999999999</v>
      </c>
      <c r="Q756" s="22">
        <v>2</v>
      </c>
      <c r="R756" s="45">
        <v>274.89999999999998</v>
      </c>
      <c r="S756" s="22">
        <v>2</v>
      </c>
      <c r="T756" s="46">
        <v>989.2</v>
      </c>
      <c r="U756" s="46">
        <v>2</v>
      </c>
      <c r="V756" s="18">
        <v>34.918599999999998</v>
      </c>
      <c r="W756" s="18">
        <v>2</v>
      </c>
      <c r="X756" s="18">
        <v>274.10000000000002</v>
      </c>
      <c r="Y756" s="18">
        <v>2</v>
      </c>
      <c r="Z756" s="35" t="e">
        <v>#N/A</v>
      </c>
      <c r="AA756" s="22">
        <v>9</v>
      </c>
      <c r="AB756" s="21">
        <v>7.7152730418554789</v>
      </c>
      <c r="AC756" s="22">
        <v>2</v>
      </c>
      <c r="AD756" s="20">
        <v>9.408869055504832</v>
      </c>
      <c r="AE756" s="18">
        <v>2</v>
      </c>
      <c r="AF756" s="19">
        <v>0</v>
      </c>
      <c r="AG756" s="18">
        <v>2</v>
      </c>
      <c r="AH756" s="19">
        <v>16.666320962633865</v>
      </c>
      <c r="AI756" s="18">
        <v>2</v>
      </c>
    </row>
    <row r="757" spans="1:35" x14ac:dyDescent="0.15">
      <c r="A757" s="11">
        <v>3212</v>
      </c>
      <c r="B757" s="11">
        <v>7</v>
      </c>
      <c r="C757" s="11">
        <v>6</v>
      </c>
      <c r="D757" s="11">
        <v>2014</v>
      </c>
      <c r="E757" s="15">
        <v>0.64785879629629628</v>
      </c>
      <c r="F757" s="16">
        <v>32</v>
      </c>
      <c r="G757" s="11">
        <v>1</v>
      </c>
      <c r="H757" s="16">
        <v>12</v>
      </c>
      <c r="I757" s="10">
        <v>55.50562</v>
      </c>
      <c r="J757" s="10">
        <v>-26.71022</v>
      </c>
      <c r="K757" s="22">
        <v>3283.183</v>
      </c>
      <c r="L757" s="35">
        <v>899.3</v>
      </c>
      <c r="M757" s="22">
        <v>2</v>
      </c>
      <c r="N757" s="21">
        <v>4.2781000000000002</v>
      </c>
      <c r="O757" s="22">
        <v>2</v>
      </c>
      <c r="P757" s="21">
        <v>34.929099999999998</v>
      </c>
      <c r="Q757" s="22">
        <v>2</v>
      </c>
      <c r="R757" s="45">
        <v>271.10000000000002</v>
      </c>
      <c r="S757" s="22">
        <v>2</v>
      </c>
      <c r="T757" s="46">
        <v>889.5</v>
      </c>
      <c r="U757" s="46">
        <v>2</v>
      </c>
      <c r="V757" s="18">
        <v>34.929499999999997</v>
      </c>
      <c r="W757" s="18">
        <v>2</v>
      </c>
      <c r="X757" s="18">
        <v>269.8</v>
      </c>
      <c r="Y757" s="18">
        <v>2</v>
      </c>
      <c r="Z757" s="35" t="e">
        <v>#N/A</v>
      </c>
      <c r="AA757" s="22">
        <v>9</v>
      </c>
      <c r="AB757" s="21">
        <v>7.7117617757992436</v>
      </c>
      <c r="AC757" s="22">
        <v>2</v>
      </c>
      <c r="AD757" s="20">
        <v>9.6451093528089302</v>
      </c>
      <c r="AE757" s="18">
        <v>2</v>
      </c>
      <c r="AF757" s="19">
        <v>0</v>
      </c>
      <c r="AG757" s="18">
        <v>2</v>
      </c>
      <c r="AH757" s="19">
        <v>17.325216405523769</v>
      </c>
      <c r="AI757" s="18">
        <v>2</v>
      </c>
    </row>
    <row r="758" spans="1:35" x14ac:dyDescent="0.15">
      <c r="A758" s="11">
        <v>3213</v>
      </c>
      <c r="B758" s="11">
        <v>7</v>
      </c>
      <c r="C758" s="11">
        <v>6</v>
      </c>
      <c r="D758" s="11">
        <v>2014</v>
      </c>
      <c r="E758" s="15">
        <v>0.64975694444444443</v>
      </c>
      <c r="F758" s="16">
        <v>32</v>
      </c>
      <c r="G758" s="11">
        <v>1</v>
      </c>
      <c r="H758" s="16">
        <v>13</v>
      </c>
      <c r="I758" s="10">
        <v>55.505600000000001</v>
      </c>
      <c r="J758" s="10">
        <v>-26.71022</v>
      </c>
      <c r="K758" s="22">
        <v>3283.183</v>
      </c>
      <c r="L758" s="35">
        <v>801.3</v>
      </c>
      <c r="M758" s="22">
        <v>2</v>
      </c>
      <c r="N758" s="21">
        <v>4.4583000000000004</v>
      </c>
      <c r="O758" s="22">
        <v>2</v>
      </c>
      <c r="P758" s="21">
        <v>34.938600000000001</v>
      </c>
      <c r="Q758" s="22">
        <v>2</v>
      </c>
      <c r="R758" s="45">
        <v>266</v>
      </c>
      <c r="S758" s="22">
        <v>2</v>
      </c>
      <c r="T758" s="46">
        <v>792.7</v>
      </c>
      <c r="U758" s="46">
        <v>2</v>
      </c>
      <c r="V758" s="18">
        <v>34.938699999999997</v>
      </c>
      <c r="W758" s="18">
        <v>2</v>
      </c>
      <c r="X758" s="18">
        <v>264.60000000000002</v>
      </c>
      <c r="Y758" s="18">
        <v>2</v>
      </c>
      <c r="Z758" s="35" t="e">
        <v>#N/A</v>
      </c>
      <c r="AA758" s="22">
        <v>9</v>
      </c>
      <c r="AB758" s="21">
        <v>7.7059284114723994</v>
      </c>
      <c r="AC758" s="22">
        <v>2</v>
      </c>
      <c r="AD758" s="20">
        <v>9.5256103697368211</v>
      </c>
      <c r="AE758" s="18">
        <v>2</v>
      </c>
      <c r="AF758" s="19">
        <v>0</v>
      </c>
      <c r="AG758" s="18">
        <v>2</v>
      </c>
      <c r="AH758" s="19">
        <v>17.244394581027247</v>
      </c>
      <c r="AI758" s="18">
        <v>2</v>
      </c>
    </row>
    <row r="759" spans="1:35" x14ac:dyDescent="0.15">
      <c r="A759" s="11">
        <v>3214</v>
      </c>
      <c r="B759" s="11">
        <v>7</v>
      </c>
      <c r="C759" s="11">
        <v>6</v>
      </c>
      <c r="D759" s="11">
        <v>2014</v>
      </c>
      <c r="E759" s="15">
        <v>0.65157407407407408</v>
      </c>
      <c r="F759" s="16">
        <v>32</v>
      </c>
      <c r="G759" s="11">
        <v>1</v>
      </c>
      <c r="H759" s="16">
        <v>14</v>
      </c>
      <c r="I759" s="10">
        <v>55.505650000000003</v>
      </c>
      <c r="J759" s="10">
        <v>-26.710180000000001</v>
      </c>
      <c r="K759" s="22">
        <v>3283.183</v>
      </c>
      <c r="L759" s="35">
        <v>700.6</v>
      </c>
      <c r="M759" s="22">
        <v>2</v>
      </c>
      <c r="N759" s="21">
        <v>4.8753000000000002</v>
      </c>
      <c r="O759" s="22">
        <v>2</v>
      </c>
      <c r="P759" s="21">
        <v>34.9739</v>
      </c>
      <c r="Q759" s="22">
        <v>2</v>
      </c>
      <c r="R759" s="45">
        <v>254</v>
      </c>
      <c r="S759" s="22">
        <v>2</v>
      </c>
      <c r="T759" s="46">
        <v>694</v>
      </c>
      <c r="U759" s="46">
        <v>2</v>
      </c>
      <c r="V759" s="18">
        <v>34.966700000000003</v>
      </c>
      <c r="W759" s="18">
        <v>4</v>
      </c>
      <c r="X759" s="18">
        <v>252.4</v>
      </c>
      <c r="Y759" s="18">
        <v>2</v>
      </c>
      <c r="Z759" s="35" t="e">
        <v>#N/A</v>
      </c>
      <c r="AA759" s="22">
        <v>9</v>
      </c>
      <c r="AB759" s="21">
        <v>7.7066077912311295</v>
      </c>
      <c r="AC759" s="22">
        <v>2</v>
      </c>
      <c r="AD759" s="20">
        <v>10.073467245975115</v>
      </c>
      <c r="AE759" s="18">
        <v>2</v>
      </c>
      <c r="AF759" s="19">
        <v>4.6049092085163792E-4</v>
      </c>
      <c r="AG759" s="18">
        <v>2</v>
      </c>
      <c r="AH759" s="19">
        <v>17.094393268197955</v>
      </c>
      <c r="AI759" s="18">
        <v>2</v>
      </c>
    </row>
    <row r="760" spans="1:35" x14ac:dyDescent="0.15">
      <c r="A760" s="11">
        <v>3215</v>
      </c>
      <c r="B760" s="11">
        <v>7</v>
      </c>
      <c r="C760" s="11">
        <v>6</v>
      </c>
      <c r="D760" s="11">
        <v>2014</v>
      </c>
      <c r="E760" s="15">
        <v>0.65318287037037037</v>
      </c>
      <c r="F760" s="16">
        <v>32</v>
      </c>
      <c r="G760" s="11">
        <v>1</v>
      </c>
      <c r="H760" s="16">
        <v>15</v>
      </c>
      <c r="I760" s="10">
        <v>55.50562</v>
      </c>
      <c r="J760" s="10">
        <v>-26.710280000000001</v>
      </c>
      <c r="K760" s="22">
        <v>3283.183</v>
      </c>
      <c r="L760" s="35">
        <v>600.29999999999995</v>
      </c>
      <c r="M760" s="22">
        <v>2</v>
      </c>
      <c r="N760" s="21">
        <v>5.2012</v>
      </c>
      <c r="O760" s="22">
        <v>2</v>
      </c>
      <c r="P760" s="21">
        <v>34.994199999999999</v>
      </c>
      <c r="Q760" s="22">
        <v>2</v>
      </c>
      <c r="R760" s="45">
        <v>245</v>
      </c>
      <c r="S760" s="22">
        <v>2</v>
      </c>
      <c r="T760" s="46">
        <v>594.1</v>
      </c>
      <c r="U760" s="46">
        <v>2</v>
      </c>
      <c r="V760" s="18">
        <v>34.992800000000003</v>
      </c>
      <c r="W760" s="18">
        <v>2</v>
      </c>
      <c r="X760" s="18">
        <v>243.7</v>
      </c>
      <c r="Y760" s="18">
        <v>2</v>
      </c>
      <c r="Z760" s="35" t="e">
        <v>#N/A</v>
      </c>
      <c r="AA760" s="22">
        <v>9</v>
      </c>
      <c r="AB760" s="21">
        <v>7.7051348335919174</v>
      </c>
      <c r="AC760" s="22">
        <v>2</v>
      </c>
      <c r="AD760" s="20">
        <v>10.162559335278006</v>
      </c>
      <c r="AE760" s="18">
        <v>2</v>
      </c>
      <c r="AF760" s="19">
        <v>2.0144511893642135E-3</v>
      </c>
      <c r="AG760" s="18">
        <v>2</v>
      </c>
      <c r="AH760" s="19">
        <v>17.235535996187654</v>
      </c>
      <c r="AI760" s="18">
        <v>2</v>
      </c>
    </row>
    <row r="761" spans="1:35" x14ac:dyDescent="0.15">
      <c r="A761" s="11">
        <v>3216</v>
      </c>
      <c r="B761" s="11">
        <v>7</v>
      </c>
      <c r="C761" s="11">
        <v>6</v>
      </c>
      <c r="D761" s="11">
        <v>2014</v>
      </c>
      <c r="E761" s="15">
        <v>0.65506944444444437</v>
      </c>
      <c r="F761" s="16">
        <v>32</v>
      </c>
      <c r="G761" s="11">
        <v>1</v>
      </c>
      <c r="H761" s="16">
        <v>16</v>
      </c>
      <c r="I761" s="10">
        <v>55.505589999999899</v>
      </c>
      <c r="J761" s="10">
        <v>-26.710180000000001</v>
      </c>
      <c r="K761" s="22">
        <v>3283.183</v>
      </c>
      <c r="L761" s="35">
        <v>501.2</v>
      </c>
      <c r="M761" s="22">
        <v>2</v>
      </c>
      <c r="N761" s="21">
        <v>5.6913999999999998</v>
      </c>
      <c r="O761" s="22">
        <v>2</v>
      </c>
      <c r="P761" s="21">
        <v>34.9711</v>
      </c>
      <c r="Q761" s="22">
        <v>2</v>
      </c>
      <c r="R761" s="45">
        <v>232.1</v>
      </c>
      <c r="S761" s="22">
        <v>2</v>
      </c>
      <c r="T761" s="46">
        <v>496.2</v>
      </c>
      <c r="U761" s="46">
        <v>2</v>
      </c>
      <c r="V761" s="18">
        <v>34.971699999999998</v>
      </c>
      <c r="W761" s="18">
        <v>2</v>
      </c>
      <c r="X761" s="18">
        <v>231.3</v>
      </c>
      <c r="Y761" s="18">
        <v>2</v>
      </c>
      <c r="Z761" s="35" t="e">
        <v>#N/A</v>
      </c>
      <c r="AA761" s="22">
        <v>9</v>
      </c>
      <c r="AB761" s="21">
        <v>7.6992955370150629</v>
      </c>
      <c r="AC761" s="22">
        <v>2</v>
      </c>
      <c r="AD761" s="20">
        <v>10.502744362088025</v>
      </c>
      <c r="AE761" s="18">
        <v>2</v>
      </c>
      <c r="AF761" s="19">
        <v>7.3486676119240554E-3</v>
      </c>
      <c r="AG761" s="18">
        <v>2</v>
      </c>
      <c r="AH761" s="19">
        <v>18.581241508431575</v>
      </c>
      <c r="AI761" s="18">
        <v>2</v>
      </c>
    </row>
    <row r="762" spans="1:35" x14ac:dyDescent="0.15">
      <c r="A762" s="11">
        <v>3217</v>
      </c>
      <c r="B762" s="11">
        <v>7</v>
      </c>
      <c r="C762" s="11">
        <v>6</v>
      </c>
      <c r="D762" s="11">
        <v>2014</v>
      </c>
      <c r="E762" s="15">
        <v>0.65635416666666668</v>
      </c>
      <c r="F762" s="16">
        <v>32</v>
      </c>
      <c r="G762" s="11">
        <v>1</v>
      </c>
      <c r="H762" s="16">
        <v>17</v>
      </c>
      <c r="I762" s="10">
        <v>55.50564</v>
      </c>
      <c r="J762" s="10">
        <v>-26.710260000000002</v>
      </c>
      <c r="K762" s="22">
        <v>3283.183</v>
      </c>
      <c r="L762" s="35">
        <v>450.3</v>
      </c>
      <c r="M762" s="22">
        <v>2</v>
      </c>
      <c r="N762" s="21">
        <v>6.4954999999999998</v>
      </c>
      <c r="O762" s="22">
        <v>2</v>
      </c>
      <c r="P762" s="21">
        <v>35.0595</v>
      </c>
      <c r="Q762" s="22">
        <v>2</v>
      </c>
      <c r="R762" s="45">
        <v>220.5</v>
      </c>
      <c r="S762" s="22">
        <v>2</v>
      </c>
      <c r="T762" s="46">
        <v>445.8</v>
      </c>
      <c r="U762" s="46">
        <v>2</v>
      </c>
      <c r="V762" s="18">
        <v>35.058799999999998</v>
      </c>
      <c r="W762" s="18">
        <v>2</v>
      </c>
      <c r="X762" s="18">
        <v>219.2</v>
      </c>
      <c r="Y762" s="18">
        <v>2</v>
      </c>
      <c r="Z762" s="35" t="e">
        <v>#N/A</v>
      </c>
      <c r="AA762" s="22">
        <v>9</v>
      </c>
      <c r="AB762" s="21">
        <v>7.7047648550595609</v>
      </c>
      <c r="AC762" s="22">
        <v>2</v>
      </c>
      <c r="AD762" s="20">
        <v>10.39142351425888</v>
      </c>
      <c r="AE762" s="18">
        <v>2</v>
      </c>
      <c r="AF762" s="19">
        <v>1.3161081103846197E-2</v>
      </c>
      <c r="AG762" s="18">
        <v>2</v>
      </c>
      <c r="AH762" s="19">
        <v>18.651783986632246</v>
      </c>
      <c r="AI762" s="18">
        <v>2</v>
      </c>
    </row>
    <row r="763" spans="1:35" x14ac:dyDescent="0.15">
      <c r="A763" s="11">
        <v>3218</v>
      </c>
      <c r="B763" s="11">
        <v>7</v>
      </c>
      <c r="C763" s="11">
        <v>6</v>
      </c>
      <c r="D763" s="11">
        <v>2014</v>
      </c>
      <c r="E763" s="15">
        <v>0.65813657407407411</v>
      </c>
      <c r="F763" s="16">
        <v>32</v>
      </c>
      <c r="G763" s="11">
        <v>1</v>
      </c>
      <c r="H763" s="16">
        <v>18</v>
      </c>
      <c r="I763" s="10">
        <v>55.505580000000002</v>
      </c>
      <c r="J763" s="10">
        <v>-26.710339999999899</v>
      </c>
      <c r="K763" s="22">
        <v>3283.183</v>
      </c>
      <c r="L763" s="35">
        <v>378.4</v>
      </c>
      <c r="M763" s="22">
        <v>2</v>
      </c>
      <c r="N763" s="21">
        <v>5.8190999999999997</v>
      </c>
      <c r="O763" s="22">
        <v>2</v>
      </c>
      <c r="P763" s="21">
        <v>34.845399999999998</v>
      </c>
      <c r="Q763" s="22">
        <v>2</v>
      </c>
      <c r="R763" s="45">
        <v>267.7</v>
      </c>
      <c r="S763" s="22">
        <v>2</v>
      </c>
      <c r="T763" s="46">
        <v>374.5</v>
      </c>
      <c r="U763" s="46">
        <v>2</v>
      </c>
      <c r="V763" s="18">
        <v>34.845300000000002</v>
      </c>
      <c r="W763" s="18">
        <v>2</v>
      </c>
      <c r="X763" s="18">
        <v>269.5</v>
      </c>
      <c r="Y763" s="18">
        <v>2</v>
      </c>
      <c r="Z763" s="35" t="e">
        <v>#N/A</v>
      </c>
      <c r="AA763" s="22">
        <v>9</v>
      </c>
      <c r="AB763" s="21">
        <v>7.7310307077443099</v>
      </c>
      <c r="AC763" s="22">
        <v>2</v>
      </c>
      <c r="AD763" s="20">
        <v>8.2266319563061483</v>
      </c>
      <c r="AE763" s="18">
        <v>2</v>
      </c>
      <c r="AF763" s="19">
        <v>1.8459812562056727E-2</v>
      </c>
      <c r="AG763" s="18">
        <v>2</v>
      </c>
      <c r="AH763" s="19">
        <v>16.133422267190159</v>
      </c>
      <c r="AI763" s="18">
        <v>2</v>
      </c>
    </row>
    <row r="764" spans="1:35" x14ac:dyDescent="0.15">
      <c r="A764" s="11">
        <v>3219</v>
      </c>
      <c r="B764" s="11">
        <v>7</v>
      </c>
      <c r="C764" s="11">
        <v>6</v>
      </c>
      <c r="D764" s="11">
        <v>2014</v>
      </c>
      <c r="E764" s="15">
        <v>0.65975694444444444</v>
      </c>
      <c r="F764" s="16">
        <v>32</v>
      </c>
      <c r="G764" s="11">
        <v>1</v>
      </c>
      <c r="H764" s="16">
        <v>19</v>
      </c>
      <c r="I764" s="10">
        <v>55.50562</v>
      </c>
      <c r="J764" s="10">
        <v>-26.7102299999999</v>
      </c>
      <c r="K764" s="22">
        <v>3283.183</v>
      </c>
      <c r="L764" s="35">
        <v>300</v>
      </c>
      <c r="M764" s="22">
        <v>2</v>
      </c>
      <c r="N764" s="21">
        <v>7.3894000000000002</v>
      </c>
      <c r="O764" s="22">
        <v>2</v>
      </c>
      <c r="P764" s="21">
        <v>35.012999999999998</v>
      </c>
      <c r="Q764" s="22">
        <v>2</v>
      </c>
      <c r="R764" s="45">
        <v>256.2</v>
      </c>
      <c r="S764" s="22">
        <v>2</v>
      </c>
      <c r="T764" s="46">
        <v>297.3</v>
      </c>
      <c r="U764" s="46">
        <v>2</v>
      </c>
      <c r="V764" s="18">
        <v>35.012799999999999</v>
      </c>
      <c r="W764" s="18">
        <v>2</v>
      </c>
      <c r="X764" s="18">
        <v>257.39999999999998</v>
      </c>
      <c r="Y764" s="18">
        <v>2</v>
      </c>
      <c r="Z764" s="35" t="e">
        <v>#N/A</v>
      </c>
      <c r="AA764" s="22">
        <v>9</v>
      </c>
      <c r="AB764" s="21">
        <v>7.75443014949425</v>
      </c>
      <c r="AC764" s="22">
        <v>2</v>
      </c>
      <c r="AD764" s="20">
        <v>7.3546072598303285</v>
      </c>
      <c r="AE764" s="18">
        <v>2</v>
      </c>
      <c r="AF764" s="19">
        <v>1.8609691939840831E-2</v>
      </c>
      <c r="AG764" s="18">
        <v>2</v>
      </c>
      <c r="AH764" s="19">
        <v>15.113667647964073</v>
      </c>
      <c r="AI764" s="18">
        <v>2</v>
      </c>
    </row>
    <row r="765" spans="1:35" x14ac:dyDescent="0.15">
      <c r="A765" s="11">
        <v>3220</v>
      </c>
      <c r="B765" s="11">
        <v>7</v>
      </c>
      <c r="C765" s="11">
        <v>6</v>
      </c>
      <c r="D765" s="11">
        <v>2014</v>
      </c>
      <c r="E765" s="15">
        <v>0.66150462962962964</v>
      </c>
      <c r="F765" s="16">
        <v>32</v>
      </c>
      <c r="G765" s="11">
        <v>1</v>
      </c>
      <c r="H765" s="16">
        <v>20</v>
      </c>
      <c r="I765" s="10">
        <v>55.505580000000002</v>
      </c>
      <c r="J765" s="10">
        <v>-26.710260000000002</v>
      </c>
      <c r="K765" s="22">
        <v>3283.183</v>
      </c>
      <c r="L765" s="35">
        <v>200.8</v>
      </c>
      <c r="M765" s="22">
        <v>2</v>
      </c>
      <c r="N765" s="21">
        <v>8.0035000000000007</v>
      </c>
      <c r="O765" s="22">
        <v>2</v>
      </c>
      <c r="P765" s="21">
        <v>35.091299999999997</v>
      </c>
      <c r="Q765" s="22">
        <v>2</v>
      </c>
      <c r="R765" s="45">
        <v>274.5</v>
      </c>
      <c r="S765" s="22">
        <v>2</v>
      </c>
      <c r="T765" s="46">
        <v>199.3</v>
      </c>
      <c r="U765" s="46">
        <v>2</v>
      </c>
      <c r="V765" s="18">
        <v>35.092599999999997</v>
      </c>
      <c r="W765" s="18">
        <v>2</v>
      </c>
      <c r="X765" s="18">
        <v>273.39999999999998</v>
      </c>
      <c r="Y765" s="18">
        <v>2</v>
      </c>
      <c r="Z765" s="35" t="e">
        <v>#N/A</v>
      </c>
      <c r="AA765" s="22">
        <v>9</v>
      </c>
      <c r="AB765" s="21">
        <v>7.7798672589727751</v>
      </c>
      <c r="AC765" s="22">
        <v>2</v>
      </c>
      <c r="AD765" s="20">
        <v>5.7038439447717018</v>
      </c>
      <c r="AE765" s="18">
        <v>2</v>
      </c>
      <c r="AF765" s="19">
        <v>3.3190481500953231E-2</v>
      </c>
      <c r="AG765" s="18">
        <v>2</v>
      </c>
      <c r="AH765" s="19">
        <v>13.531033307181719</v>
      </c>
      <c r="AI765" s="18">
        <v>2</v>
      </c>
    </row>
    <row r="766" spans="1:35" x14ac:dyDescent="0.15">
      <c r="A766" s="11">
        <v>3221</v>
      </c>
      <c r="B766" s="11">
        <v>7</v>
      </c>
      <c r="C766" s="11">
        <v>6</v>
      </c>
      <c r="D766" s="11">
        <v>2014</v>
      </c>
      <c r="E766" s="15">
        <v>0.66275462962962961</v>
      </c>
      <c r="F766" s="16">
        <v>32</v>
      </c>
      <c r="G766" s="11">
        <v>1</v>
      </c>
      <c r="H766" s="16">
        <v>21</v>
      </c>
      <c r="I766" s="10">
        <v>55.505600000000001</v>
      </c>
      <c r="J766" s="10">
        <v>-26.710239999999899</v>
      </c>
      <c r="K766" s="22">
        <v>3283.183</v>
      </c>
      <c r="L766" s="35">
        <v>151.1</v>
      </c>
      <c r="M766" s="22">
        <v>2</v>
      </c>
      <c r="N766" s="21">
        <v>8.0870999999999995</v>
      </c>
      <c r="O766" s="22">
        <v>2</v>
      </c>
      <c r="P766" s="21">
        <v>35.0916</v>
      </c>
      <c r="Q766" s="22">
        <v>2</v>
      </c>
      <c r="R766" s="45">
        <v>273.89999999999998</v>
      </c>
      <c r="S766" s="22">
        <v>2</v>
      </c>
      <c r="T766" s="46">
        <v>149.69999999999999</v>
      </c>
      <c r="U766" s="46">
        <v>2</v>
      </c>
      <c r="V766" s="18">
        <v>35.092399999999998</v>
      </c>
      <c r="W766" s="18">
        <v>2</v>
      </c>
      <c r="X766" s="18">
        <v>272.89999999999998</v>
      </c>
      <c r="Y766" s="18">
        <v>2</v>
      </c>
      <c r="Z766" s="35" t="e">
        <v>#N/A</v>
      </c>
      <c r="AA766" s="22">
        <v>9</v>
      </c>
      <c r="AB766" s="21">
        <v>7.7825287264709564</v>
      </c>
      <c r="AC766" s="22">
        <v>2</v>
      </c>
      <c r="AD766" s="20">
        <v>5.2874765830113786</v>
      </c>
      <c r="AE766" s="18">
        <v>2</v>
      </c>
      <c r="AF766" s="19">
        <v>7.6625886193530182E-2</v>
      </c>
      <c r="AG766" s="18">
        <v>2</v>
      </c>
      <c r="AH766" s="19">
        <v>13.427619395331947</v>
      </c>
      <c r="AI766" s="18">
        <v>2</v>
      </c>
    </row>
    <row r="767" spans="1:35" x14ac:dyDescent="0.15">
      <c r="A767" s="11">
        <v>3222</v>
      </c>
      <c r="B767" s="11">
        <v>7</v>
      </c>
      <c r="C767" s="11">
        <v>6</v>
      </c>
      <c r="D767" s="11">
        <v>2014</v>
      </c>
      <c r="E767" s="15">
        <v>0.66398148148148151</v>
      </c>
      <c r="F767" s="16">
        <v>32</v>
      </c>
      <c r="G767" s="11">
        <v>1</v>
      </c>
      <c r="H767" s="16">
        <v>22</v>
      </c>
      <c r="I767" s="10">
        <v>55.50562</v>
      </c>
      <c r="J767" s="10">
        <v>-26.710260000000002</v>
      </c>
      <c r="K767" s="22">
        <v>3283.183</v>
      </c>
      <c r="L767" s="35">
        <v>100.3</v>
      </c>
      <c r="M767" s="22">
        <v>2</v>
      </c>
      <c r="N767" s="21">
        <v>8.6146999999999991</v>
      </c>
      <c r="O767" s="22">
        <v>2</v>
      </c>
      <c r="P767" s="21">
        <v>35.123199999999997</v>
      </c>
      <c r="Q767" s="22">
        <v>2</v>
      </c>
      <c r="R767" s="45">
        <v>283.8</v>
      </c>
      <c r="S767" s="22">
        <v>2</v>
      </c>
      <c r="T767" s="46">
        <v>99.2</v>
      </c>
      <c r="U767" s="46">
        <v>2</v>
      </c>
      <c r="V767" s="18">
        <v>35.123600000000003</v>
      </c>
      <c r="W767" s="18">
        <v>2</v>
      </c>
      <c r="X767" s="18">
        <v>282.89999999999998</v>
      </c>
      <c r="Y767" s="18">
        <v>2</v>
      </c>
      <c r="Z767" s="35" t="e">
        <v>#N/A</v>
      </c>
      <c r="AA767" s="22">
        <v>9</v>
      </c>
      <c r="AB767" s="21">
        <v>7.8266553912690098</v>
      </c>
      <c r="AC767" s="22">
        <v>2</v>
      </c>
      <c r="AD767" s="20">
        <v>1.9039613051664457</v>
      </c>
      <c r="AE767" s="18">
        <v>2</v>
      </c>
      <c r="AF767" s="19">
        <v>0.6504699645493871</v>
      </c>
      <c r="AG767" s="18">
        <v>2</v>
      </c>
      <c r="AH767" s="19">
        <v>9.3007011092516318</v>
      </c>
      <c r="AI767" s="18">
        <v>2</v>
      </c>
    </row>
    <row r="768" spans="1:35" x14ac:dyDescent="0.15">
      <c r="A768" s="11">
        <v>3223</v>
      </c>
      <c r="B768" s="11">
        <v>7</v>
      </c>
      <c r="C768" s="11">
        <v>6</v>
      </c>
      <c r="D768" s="11">
        <v>2014</v>
      </c>
      <c r="E768" s="15">
        <v>0.66621527777777778</v>
      </c>
      <c r="F768" s="16">
        <v>32</v>
      </c>
      <c r="G768" s="11">
        <v>1</v>
      </c>
      <c r="H768" s="16">
        <v>23</v>
      </c>
      <c r="I768" s="10">
        <v>55.505580000000002</v>
      </c>
      <c r="J768" s="10">
        <v>-26.710280000000001</v>
      </c>
      <c r="K768" s="22">
        <v>3283.183</v>
      </c>
      <c r="L768" s="35">
        <v>30.7</v>
      </c>
      <c r="M768" s="22">
        <v>2</v>
      </c>
      <c r="N768" s="21">
        <v>9.2378999999999998</v>
      </c>
      <c r="O768" s="22">
        <v>2</v>
      </c>
      <c r="P768" s="21">
        <v>35.061100000000003</v>
      </c>
      <c r="Q768" s="22">
        <v>2</v>
      </c>
      <c r="R768" s="45">
        <v>291.7</v>
      </c>
      <c r="S768" s="22">
        <v>2</v>
      </c>
      <c r="T768" s="46">
        <v>30.8</v>
      </c>
      <c r="U768" s="46">
        <v>2</v>
      </c>
      <c r="V768" s="18">
        <v>35.0627</v>
      </c>
      <c r="W768" s="18">
        <v>2</v>
      </c>
      <c r="X768" s="18">
        <v>290.8</v>
      </c>
      <c r="Y768" s="18">
        <v>2</v>
      </c>
      <c r="Z768" s="35" t="e">
        <v>#N/A</v>
      </c>
      <c r="AA768" s="22">
        <v>9</v>
      </c>
      <c r="AB768" s="21">
        <v>7.8470701587612242</v>
      </c>
      <c r="AC768" s="22">
        <v>2</v>
      </c>
      <c r="AD768" s="20">
        <v>2.1605852701887494</v>
      </c>
      <c r="AE768" s="18">
        <v>2</v>
      </c>
      <c r="AF768" s="19">
        <v>0.25984501817856098</v>
      </c>
      <c r="AG768" s="18">
        <v>2</v>
      </c>
      <c r="AH768" s="19">
        <v>8.9453835289120001</v>
      </c>
      <c r="AI768" s="18">
        <v>2</v>
      </c>
    </row>
    <row r="769" spans="1:35" x14ac:dyDescent="0.15">
      <c r="A769" s="13">
        <v>3224</v>
      </c>
      <c r="B769" s="13">
        <v>7</v>
      </c>
      <c r="C769" s="13">
        <v>6</v>
      </c>
      <c r="D769" s="13">
        <v>2014</v>
      </c>
      <c r="E769" s="33">
        <v>0.6674768518518519</v>
      </c>
      <c r="F769" s="31">
        <v>32</v>
      </c>
      <c r="G769" s="13">
        <v>1</v>
      </c>
      <c r="H769" s="31">
        <v>24</v>
      </c>
      <c r="I769" s="12">
        <v>55.505589999999899</v>
      </c>
      <c r="J769" s="12">
        <v>-26.71022</v>
      </c>
      <c r="K769" s="36">
        <v>3283.183</v>
      </c>
      <c r="L769" s="38">
        <v>15.9</v>
      </c>
      <c r="M769" s="36">
        <v>2</v>
      </c>
      <c r="N769" s="26">
        <v>10.0814</v>
      </c>
      <c r="O769" s="36">
        <v>2</v>
      </c>
      <c r="P769" s="26">
        <v>35.052700000000002</v>
      </c>
      <c r="Q769" s="36">
        <v>2</v>
      </c>
      <c r="R769" s="47">
        <v>292</v>
      </c>
      <c r="S769" s="36">
        <v>2</v>
      </c>
      <c r="T769" s="48">
        <v>15.9</v>
      </c>
      <c r="U769" s="48">
        <v>2</v>
      </c>
      <c r="V769" s="23">
        <v>35.052799999999998</v>
      </c>
      <c r="W769" s="23">
        <v>2</v>
      </c>
      <c r="X769" s="23">
        <v>290.3</v>
      </c>
      <c r="Y769" s="23">
        <v>2</v>
      </c>
      <c r="Z769" s="38" t="e">
        <v>#N/A</v>
      </c>
      <c r="AA769" s="36">
        <v>9</v>
      </c>
      <c r="AB769" s="26">
        <v>7.880312868252437</v>
      </c>
      <c r="AC769" s="22">
        <v>2</v>
      </c>
      <c r="AD769" s="43">
        <v>1.0465957724988584</v>
      </c>
      <c r="AE769" s="23">
        <v>2</v>
      </c>
      <c r="AF769" s="24">
        <v>0.14964494549562729</v>
      </c>
      <c r="AG769" s="23">
        <v>2</v>
      </c>
      <c r="AH769" s="24">
        <v>6.9182127754937923</v>
      </c>
      <c r="AI769" s="23">
        <v>2</v>
      </c>
    </row>
    <row r="770" spans="1:35" x14ac:dyDescent="0.15">
      <c r="A770" s="11">
        <v>3301</v>
      </c>
      <c r="B770" s="11">
        <v>9</v>
      </c>
      <c r="C770" s="11">
        <v>6</v>
      </c>
      <c r="D770" s="11">
        <v>2014</v>
      </c>
      <c r="E770" s="15">
        <v>0.38017361111111114</v>
      </c>
      <c r="F770" s="16">
        <v>33</v>
      </c>
      <c r="G770" s="11">
        <v>1</v>
      </c>
      <c r="H770" s="16">
        <v>1</v>
      </c>
      <c r="I770" s="10">
        <v>56.252099999999899</v>
      </c>
      <c r="J770" s="10">
        <v>-27.292400000000001</v>
      </c>
      <c r="K770" s="22">
        <v>2782.8739999999898</v>
      </c>
      <c r="L770" s="35">
        <v>2773.1</v>
      </c>
      <c r="M770" s="22">
        <v>2</v>
      </c>
      <c r="N770" s="21">
        <v>2.8003</v>
      </c>
      <c r="O770" s="22">
        <v>2</v>
      </c>
      <c r="P770" s="21">
        <v>34.972799999999999</v>
      </c>
      <c r="Q770" s="22">
        <v>2</v>
      </c>
      <c r="R770" s="45">
        <v>267</v>
      </c>
      <c r="S770" s="22">
        <v>2</v>
      </c>
      <c r="T770" s="46">
        <v>2731.2</v>
      </c>
      <c r="U770" s="46">
        <v>2</v>
      </c>
      <c r="V770" s="18" t="e">
        <v>#N/A</v>
      </c>
      <c r="W770" s="18">
        <v>9</v>
      </c>
      <c r="X770" s="18">
        <v>266.8</v>
      </c>
      <c r="Y770" s="18">
        <v>2</v>
      </c>
      <c r="Z770" s="35" t="e">
        <v>#N/A</v>
      </c>
      <c r="AA770" s="22">
        <v>9</v>
      </c>
      <c r="AB770" s="21" t="e">
        <v>#N/A</v>
      </c>
      <c r="AC770" s="44">
        <v>9</v>
      </c>
      <c r="AD770" s="20" t="e">
        <v>#N/A</v>
      </c>
      <c r="AE770" s="18">
        <v>9</v>
      </c>
      <c r="AF770" s="19" t="e">
        <v>#N/A</v>
      </c>
      <c r="AG770" s="18">
        <v>9</v>
      </c>
      <c r="AH770" s="20" t="e">
        <v>#N/A</v>
      </c>
      <c r="AI770" s="18">
        <v>9</v>
      </c>
    </row>
    <row r="771" spans="1:35" x14ac:dyDescent="0.15">
      <c r="A771" s="11">
        <v>3302</v>
      </c>
      <c r="B771" s="11">
        <v>9</v>
      </c>
      <c r="C771" s="11">
        <v>6</v>
      </c>
      <c r="D771" s="11">
        <v>2014</v>
      </c>
      <c r="E771" s="15">
        <v>0.38209490740740742</v>
      </c>
      <c r="F771" s="16">
        <v>33</v>
      </c>
      <c r="G771" s="11">
        <v>1</v>
      </c>
      <c r="H771" s="16">
        <v>2</v>
      </c>
      <c r="I771" s="10">
        <v>56.252099999999899</v>
      </c>
      <c r="J771" s="10">
        <v>-27.292400000000001</v>
      </c>
      <c r="K771" s="22">
        <v>2782.8739999999898</v>
      </c>
      <c r="L771" s="35">
        <v>2679.7</v>
      </c>
      <c r="M771" s="22">
        <v>2</v>
      </c>
      <c r="N771" s="21">
        <v>2.8071000000000002</v>
      </c>
      <c r="O771" s="22">
        <v>2</v>
      </c>
      <c r="P771" s="21">
        <v>34.965400000000002</v>
      </c>
      <c r="Q771" s="22">
        <v>2</v>
      </c>
      <c r="R771" s="45">
        <v>265.60000000000002</v>
      </c>
      <c r="S771" s="22">
        <v>2</v>
      </c>
      <c r="T771" s="46">
        <v>2640.2</v>
      </c>
      <c r="U771" s="46">
        <v>2</v>
      </c>
      <c r="V771" s="18">
        <v>34.9636</v>
      </c>
      <c r="W771" s="18">
        <v>2</v>
      </c>
      <c r="X771" s="18">
        <v>266</v>
      </c>
      <c r="Y771" s="18">
        <v>2</v>
      </c>
      <c r="Z771" s="35">
        <v>2320.6626135029524</v>
      </c>
      <c r="AA771" s="22">
        <v>2</v>
      </c>
      <c r="AB771" s="21">
        <v>7.7256949772287777</v>
      </c>
      <c r="AC771" s="22">
        <v>2</v>
      </c>
      <c r="AD771" s="20">
        <v>21.014977980646922</v>
      </c>
      <c r="AE771" s="18">
        <v>2</v>
      </c>
      <c r="AF771" s="19">
        <v>6.7594321542294748E-3</v>
      </c>
      <c r="AG771" s="18">
        <v>2</v>
      </c>
      <c r="AH771" s="19">
        <v>17.894404688956595</v>
      </c>
      <c r="AI771" s="18">
        <v>2</v>
      </c>
    </row>
    <row r="772" spans="1:35" x14ac:dyDescent="0.15">
      <c r="A772" s="11">
        <v>3303</v>
      </c>
      <c r="B772" s="11">
        <v>9</v>
      </c>
      <c r="C772" s="11">
        <v>6</v>
      </c>
      <c r="D772" s="11">
        <v>2014</v>
      </c>
      <c r="E772" s="15">
        <v>0.3850925925925926</v>
      </c>
      <c r="F772" s="16">
        <v>33</v>
      </c>
      <c r="G772" s="11">
        <v>1</v>
      </c>
      <c r="H772" s="16">
        <v>3</v>
      </c>
      <c r="I772" s="10">
        <v>56.252099999999899</v>
      </c>
      <c r="J772" s="10">
        <v>-27.29241</v>
      </c>
      <c r="K772" s="22">
        <v>2782.8739999999898</v>
      </c>
      <c r="L772" s="35">
        <v>2500.9</v>
      </c>
      <c r="M772" s="22">
        <v>2</v>
      </c>
      <c r="N772" s="21">
        <v>2.9529000000000001</v>
      </c>
      <c r="O772" s="22">
        <v>2</v>
      </c>
      <c r="P772" s="21">
        <v>34.967300000000002</v>
      </c>
      <c r="Q772" s="22">
        <v>2</v>
      </c>
      <c r="R772" s="45">
        <v>269.3</v>
      </c>
      <c r="S772" s="22">
        <v>2</v>
      </c>
      <c r="T772" s="46">
        <v>2464.9</v>
      </c>
      <c r="U772" s="46">
        <v>2</v>
      </c>
      <c r="V772" s="18">
        <v>34.967500000000001</v>
      </c>
      <c r="W772" s="18">
        <v>2</v>
      </c>
      <c r="X772" s="18">
        <v>269.3</v>
      </c>
      <c r="Y772" s="18">
        <v>2</v>
      </c>
      <c r="Z772" s="35">
        <v>2319.5620327972915</v>
      </c>
      <c r="AA772" s="22">
        <v>2</v>
      </c>
      <c r="AB772" s="21">
        <v>7.7268911405071412</v>
      </c>
      <c r="AC772" s="22">
        <v>2</v>
      </c>
      <c r="AD772" s="20">
        <v>16.868363268044696</v>
      </c>
      <c r="AE772" s="18">
        <v>2</v>
      </c>
      <c r="AF772" s="19">
        <v>7.4978575156158878E-3</v>
      </c>
      <c r="AG772" s="18">
        <v>2</v>
      </c>
      <c r="AH772" s="19">
        <v>17.429368283013527</v>
      </c>
      <c r="AI772" s="18">
        <v>2</v>
      </c>
    </row>
    <row r="773" spans="1:35" x14ac:dyDescent="0.15">
      <c r="A773" s="11">
        <v>3304</v>
      </c>
      <c r="B773" s="11">
        <v>9</v>
      </c>
      <c r="C773" s="11">
        <v>6</v>
      </c>
      <c r="D773" s="11">
        <v>2014</v>
      </c>
      <c r="E773" s="15">
        <v>0.38881944444444444</v>
      </c>
      <c r="F773" s="16">
        <v>33</v>
      </c>
      <c r="G773" s="11">
        <v>1</v>
      </c>
      <c r="H773" s="16">
        <v>4</v>
      </c>
      <c r="I773" s="10">
        <v>56.252119999999898</v>
      </c>
      <c r="J773" s="10">
        <v>-27.292400000000001</v>
      </c>
      <c r="K773" s="22">
        <v>2782.8739999999898</v>
      </c>
      <c r="L773" s="35">
        <v>2250.1999999999998</v>
      </c>
      <c r="M773" s="22">
        <v>2</v>
      </c>
      <c r="N773" s="21">
        <v>3.2023000000000001</v>
      </c>
      <c r="O773" s="22">
        <v>2</v>
      </c>
      <c r="P773" s="21">
        <v>34.958599999999997</v>
      </c>
      <c r="Q773" s="22">
        <v>2</v>
      </c>
      <c r="R773" s="45">
        <v>273.3</v>
      </c>
      <c r="S773" s="22">
        <v>2</v>
      </c>
      <c r="T773" s="46">
        <v>2218.9</v>
      </c>
      <c r="U773" s="46">
        <v>2</v>
      </c>
      <c r="V773" s="18">
        <v>34.957999999999998</v>
      </c>
      <c r="W773" s="18">
        <v>2</v>
      </c>
      <c r="X773" s="18">
        <v>273.2</v>
      </c>
      <c r="Y773" s="18">
        <v>2</v>
      </c>
      <c r="Z773" s="35">
        <v>2312.0263672876013</v>
      </c>
      <c r="AA773" s="22">
        <v>2</v>
      </c>
      <c r="AB773" s="21">
        <v>7.7283073774810713</v>
      </c>
      <c r="AC773" s="22">
        <v>2</v>
      </c>
      <c r="AD773" s="20">
        <v>13.127125874940861</v>
      </c>
      <c r="AE773" s="18">
        <v>2</v>
      </c>
      <c r="AF773" s="19">
        <v>5.9074028910913057E-3</v>
      </c>
      <c r="AG773" s="18">
        <v>2</v>
      </c>
      <c r="AH773" s="19">
        <v>17.093789415026844</v>
      </c>
      <c r="AI773" s="18">
        <v>2</v>
      </c>
    </row>
    <row r="774" spans="1:35" x14ac:dyDescent="0.15">
      <c r="A774" s="11">
        <v>3305</v>
      </c>
      <c r="B774" s="11">
        <v>9</v>
      </c>
      <c r="C774" s="11">
        <v>6</v>
      </c>
      <c r="D774" s="11">
        <v>2014</v>
      </c>
      <c r="E774" s="15">
        <v>0.39293981481481483</v>
      </c>
      <c r="F774" s="16">
        <v>33</v>
      </c>
      <c r="G774" s="11">
        <v>1</v>
      </c>
      <c r="H774" s="16">
        <v>5</v>
      </c>
      <c r="I774" s="10">
        <v>56.252099999999899</v>
      </c>
      <c r="J774" s="10">
        <v>-27.292400000000001</v>
      </c>
      <c r="K774" s="22">
        <v>2782.8739999999898</v>
      </c>
      <c r="L774" s="35">
        <v>2000.7</v>
      </c>
      <c r="M774" s="22">
        <v>2</v>
      </c>
      <c r="N774" s="21">
        <v>3.3879000000000001</v>
      </c>
      <c r="O774" s="22">
        <v>2</v>
      </c>
      <c r="P774" s="21">
        <v>34.934199999999997</v>
      </c>
      <c r="Q774" s="22">
        <v>2</v>
      </c>
      <c r="R774" s="45">
        <v>273.89999999999998</v>
      </c>
      <c r="S774" s="22">
        <v>2</v>
      </c>
      <c r="T774" s="46">
        <v>1974.5</v>
      </c>
      <c r="U774" s="46">
        <v>2</v>
      </c>
      <c r="V774" s="18">
        <v>34.933399999999999</v>
      </c>
      <c r="W774" s="18">
        <v>2</v>
      </c>
      <c r="X774" s="18">
        <v>273.5</v>
      </c>
      <c r="Y774" s="18">
        <v>2</v>
      </c>
      <c r="Z774" s="35">
        <v>2306.4478420195642</v>
      </c>
      <c r="AA774" s="22">
        <v>2</v>
      </c>
      <c r="AB774" s="21">
        <v>7.7284496201082895</v>
      </c>
      <c r="AC774" s="22">
        <v>2</v>
      </c>
      <c r="AD774" s="20">
        <v>12.03416979130448</v>
      </c>
      <c r="AE774" s="18">
        <v>2</v>
      </c>
      <c r="AF774" s="19">
        <v>1.5506932589114678E-2</v>
      </c>
      <c r="AG774" s="18">
        <v>2</v>
      </c>
      <c r="AH774" s="19">
        <v>17.51049211555712</v>
      </c>
      <c r="AI774" s="18">
        <v>2</v>
      </c>
    </row>
    <row r="775" spans="1:35" x14ac:dyDescent="0.15">
      <c r="A775" s="11">
        <v>3306</v>
      </c>
      <c r="B775" s="11">
        <v>9</v>
      </c>
      <c r="C775" s="11">
        <v>6</v>
      </c>
      <c r="D775" s="11">
        <v>2014</v>
      </c>
      <c r="E775" s="15">
        <v>0.39645833333333336</v>
      </c>
      <c r="F775" s="16">
        <v>33</v>
      </c>
      <c r="G775" s="11">
        <v>1</v>
      </c>
      <c r="H775" s="16">
        <v>6</v>
      </c>
      <c r="I775" s="10">
        <v>56.252099999999899</v>
      </c>
      <c r="J775" s="10">
        <v>-27.292390000000001</v>
      </c>
      <c r="K775" s="22">
        <v>2782.8739999999898</v>
      </c>
      <c r="L775" s="35">
        <v>1800.4</v>
      </c>
      <c r="M775" s="22">
        <v>2</v>
      </c>
      <c r="N775" s="21">
        <v>3.5802999999999998</v>
      </c>
      <c r="O775" s="22">
        <v>2</v>
      </c>
      <c r="P775" s="21">
        <v>34.926200000000001</v>
      </c>
      <c r="Q775" s="22">
        <v>2</v>
      </c>
      <c r="R775" s="45">
        <v>272.3</v>
      </c>
      <c r="S775" s="22">
        <v>2</v>
      </c>
      <c r="T775" s="46">
        <v>1777</v>
      </c>
      <c r="U775" s="46">
        <v>2</v>
      </c>
      <c r="V775" s="18">
        <v>34.9268</v>
      </c>
      <c r="W775" s="18">
        <v>2</v>
      </c>
      <c r="X775" s="18">
        <v>271.89999999999998</v>
      </c>
      <c r="Y775" s="18">
        <v>2</v>
      </c>
      <c r="Z775" s="35">
        <v>2306.1583143133021</v>
      </c>
      <c r="AA775" s="22">
        <v>2</v>
      </c>
      <c r="AB775" s="21">
        <v>7.7236529847592728</v>
      </c>
      <c r="AC775" s="22">
        <v>2</v>
      </c>
      <c r="AD775" s="20">
        <v>11.854921316696302</v>
      </c>
      <c r="AE775" s="18">
        <v>2</v>
      </c>
      <c r="AF775" s="19">
        <v>6.854102072355938E-3</v>
      </c>
      <c r="AG775" s="18">
        <v>2</v>
      </c>
      <c r="AH775" s="19">
        <v>17.64522093355577</v>
      </c>
      <c r="AI775" s="18">
        <v>2</v>
      </c>
    </row>
    <row r="776" spans="1:35" x14ac:dyDescent="0.15">
      <c r="A776" s="11">
        <v>3307</v>
      </c>
      <c r="B776" s="11">
        <v>9</v>
      </c>
      <c r="C776" s="11">
        <v>6</v>
      </c>
      <c r="D776" s="11">
        <v>2014</v>
      </c>
      <c r="E776" s="15">
        <v>0.39969907407407407</v>
      </c>
      <c r="F776" s="16">
        <v>33</v>
      </c>
      <c r="G776" s="11">
        <v>1</v>
      </c>
      <c r="H776" s="16">
        <v>7</v>
      </c>
      <c r="I776" s="10">
        <v>56.252099999999899</v>
      </c>
      <c r="J776" s="10">
        <v>-27.292400000000001</v>
      </c>
      <c r="K776" s="22">
        <v>2782.8739999999898</v>
      </c>
      <c r="L776" s="35">
        <v>1601.1</v>
      </c>
      <c r="M776" s="22">
        <v>2</v>
      </c>
      <c r="N776" s="21">
        <v>3.7235</v>
      </c>
      <c r="O776" s="22">
        <v>2</v>
      </c>
      <c r="P776" s="21">
        <v>34.922499999999999</v>
      </c>
      <c r="Q776" s="22">
        <v>2</v>
      </c>
      <c r="R776" s="45">
        <v>271.5</v>
      </c>
      <c r="S776" s="22">
        <v>2</v>
      </c>
      <c r="T776" s="46">
        <v>1581.3</v>
      </c>
      <c r="U776" s="46">
        <v>2</v>
      </c>
      <c r="V776" s="18">
        <v>34.924599999999998</v>
      </c>
      <c r="W776" s="18">
        <v>2</v>
      </c>
      <c r="X776" s="18">
        <v>271.5</v>
      </c>
      <c r="Y776" s="18">
        <v>2</v>
      </c>
      <c r="Z776" s="35">
        <v>2305.9781781879024</v>
      </c>
      <c r="AA776" s="22">
        <v>2</v>
      </c>
      <c r="AB776" s="21">
        <v>7.7220851855705543</v>
      </c>
      <c r="AC776" s="22">
        <v>2</v>
      </c>
      <c r="AD776" s="20">
        <v>11.173777113185226</v>
      </c>
      <c r="AE776" s="18">
        <v>2</v>
      </c>
      <c r="AF776" s="19">
        <v>5.7937989893395497E-3</v>
      </c>
      <c r="AG776" s="18">
        <v>2</v>
      </c>
      <c r="AH776" s="19">
        <v>17.761065566869469</v>
      </c>
      <c r="AI776" s="18">
        <v>2</v>
      </c>
    </row>
    <row r="777" spans="1:35" x14ac:dyDescent="0.15">
      <c r="A777" s="11">
        <v>3308</v>
      </c>
      <c r="B777" s="11">
        <v>9</v>
      </c>
      <c r="C777" s="11">
        <v>6</v>
      </c>
      <c r="D777" s="11">
        <v>2014</v>
      </c>
      <c r="E777" s="15">
        <v>0.40341435185185182</v>
      </c>
      <c r="F777" s="16">
        <v>33</v>
      </c>
      <c r="G777" s="11">
        <v>1</v>
      </c>
      <c r="H777" s="16">
        <v>8</v>
      </c>
      <c r="I777" s="10">
        <v>56.2520799999999</v>
      </c>
      <c r="J777" s="10">
        <v>-27.292380000000001</v>
      </c>
      <c r="K777" s="22">
        <v>2782.8739999999898</v>
      </c>
      <c r="L777" s="35">
        <v>1400.2</v>
      </c>
      <c r="M777" s="22">
        <v>2</v>
      </c>
      <c r="N777" s="21">
        <v>3.8679000000000001</v>
      </c>
      <c r="O777" s="22">
        <v>2</v>
      </c>
      <c r="P777" s="21">
        <v>34.920499999999997</v>
      </c>
      <c r="Q777" s="22">
        <v>2</v>
      </c>
      <c r="R777" s="45">
        <v>271.39999999999998</v>
      </c>
      <c r="S777" s="22">
        <v>2</v>
      </c>
      <c r="T777" s="46">
        <v>1383.5</v>
      </c>
      <c r="U777" s="46">
        <v>2</v>
      </c>
      <c r="V777" s="18">
        <v>34.922600000000003</v>
      </c>
      <c r="W777" s="18">
        <v>2</v>
      </c>
      <c r="X777" s="18">
        <v>271.7</v>
      </c>
      <c r="Y777" s="18">
        <v>2</v>
      </c>
      <c r="Z777" s="35">
        <v>2304.086127025224</v>
      </c>
      <c r="AA777" s="22">
        <v>2</v>
      </c>
      <c r="AB777" s="21">
        <v>7.7179853412540931</v>
      </c>
      <c r="AC777" s="22">
        <v>2</v>
      </c>
      <c r="AD777" s="20">
        <v>10.792299590301162</v>
      </c>
      <c r="AE777" s="18">
        <v>2</v>
      </c>
      <c r="AF777" s="19">
        <v>7.8386692208711577E-3</v>
      </c>
      <c r="AG777" s="18">
        <v>2</v>
      </c>
      <c r="AH777" s="19">
        <v>17.713758054008007</v>
      </c>
      <c r="AI777" s="18">
        <v>2</v>
      </c>
    </row>
    <row r="778" spans="1:35" x14ac:dyDescent="0.15">
      <c r="A778" s="11">
        <v>3309</v>
      </c>
      <c r="B778" s="11">
        <v>9</v>
      </c>
      <c r="C778" s="11">
        <v>6</v>
      </c>
      <c r="D778" s="11">
        <v>2014</v>
      </c>
      <c r="E778" s="15">
        <v>0.40696759259259258</v>
      </c>
      <c r="F778" s="16">
        <v>33</v>
      </c>
      <c r="G778" s="11">
        <v>1</v>
      </c>
      <c r="H778" s="16">
        <v>9</v>
      </c>
      <c r="I778" s="10">
        <v>56.252099999999899</v>
      </c>
      <c r="J778" s="10">
        <v>-27.292380000000001</v>
      </c>
      <c r="K778" s="22">
        <v>2782.8739999999898</v>
      </c>
      <c r="L778" s="35">
        <v>1200.9000000000001</v>
      </c>
      <c r="M778" s="22">
        <v>2</v>
      </c>
      <c r="N778" s="21">
        <v>4.1059999999999999</v>
      </c>
      <c r="O778" s="22">
        <v>2</v>
      </c>
      <c r="P778" s="21">
        <v>34.927900000000001</v>
      </c>
      <c r="Q778" s="22">
        <v>2</v>
      </c>
      <c r="R778" s="45">
        <v>269.8</v>
      </c>
      <c r="S778" s="22">
        <v>2</v>
      </c>
      <c r="T778" s="46">
        <v>1187.4000000000001</v>
      </c>
      <c r="U778" s="46">
        <v>2</v>
      </c>
      <c r="V778" s="18">
        <v>34.927999999999997</v>
      </c>
      <c r="W778" s="18">
        <v>2</v>
      </c>
      <c r="X778" s="18">
        <v>269.7</v>
      </c>
      <c r="Y778" s="18">
        <v>2</v>
      </c>
      <c r="Z778" s="35">
        <v>2304.7582151142583</v>
      </c>
      <c r="AA778" s="22">
        <v>2</v>
      </c>
      <c r="AB778" s="21">
        <v>7.7143743494159347</v>
      </c>
      <c r="AC778" s="22">
        <v>2</v>
      </c>
      <c r="AD778" s="20">
        <v>10.168147209486095</v>
      </c>
      <c r="AE778" s="18">
        <v>2</v>
      </c>
      <c r="AF778" s="19">
        <v>1.2969778783325465E-2</v>
      </c>
      <c r="AG778" s="18">
        <v>2</v>
      </c>
      <c r="AH778" s="19">
        <v>17.696158748668481</v>
      </c>
      <c r="AI778" s="18">
        <v>2</v>
      </c>
    </row>
    <row r="779" spans="1:35" x14ac:dyDescent="0.15">
      <c r="A779" s="11">
        <v>3310</v>
      </c>
      <c r="B779" s="11">
        <v>9</v>
      </c>
      <c r="C779" s="11">
        <v>6</v>
      </c>
      <c r="D779" s="11">
        <v>2014</v>
      </c>
      <c r="E779" s="15">
        <v>0.41</v>
      </c>
      <c r="F779" s="16">
        <v>33</v>
      </c>
      <c r="G779" s="11">
        <v>1</v>
      </c>
      <c r="H779" s="16">
        <v>10</v>
      </c>
      <c r="I779" s="10">
        <v>56.252099999999899</v>
      </c>
      <c r="J779" s="10">
        <v>-27.292400000000001</v>
      </c>
      <c r="K779" s="22">
        <v>2782.8739999999898</v>
      </c>
      <c r="L779" s="35">
        <v>1000.3</v>
      </c>
      <c r="M779" s="22">
        <v>2</v>
      </c>
      <c r="N779" s="21">
        <v>4.4439000000000002</v>
      </c>
      <c r="O779" s="22">
        <v>2</v>
      </c>
      <c r="P779" s="21">
        <v>34.939300000000003</v>
      </c>
      <c r="Q779" s="22">
        <v>2</v>
      </c>
      <c r="R779" s="45">
        <v>264.89999999999998</v>
      </c>
      <c r="S779" s="22">
        <v>2</v>
      </c>
      <c r="T779" s="46">
        <v>989.2</v>
      </c>
      <c r="U779" s="46">
        <v>2</v>
      </c>
      <c r="V779" s="18">
        <v>34.939300000000003</v>
      </c>
      <c r="W779" s="18">
        <v>2</v>
      </c>
      <c r="X779" s="18">
        <v>264.5</v>
      </c>
      <c r="Y779" s="18">
        <v>2</v>
      </c>
      <c r="Z779" s="35">
        <v>2305.9073568121757</v>
      </c>
      <c r="AA779" s="22">
        <v>2</v>
      </c>
      <c r="AB779" s="21">
        <v>7.7092001565430515</v>
      </c>
      <c r="AC779" s="22">
        <v>2</v>
      </c>
      <c r="AD779" s="20">
        <v>9.6147749955675419</v>
      </c>
      <c r="AE779" s="18">
        <v>2</v>
      </c>
      <c r="AF779" s="19">
        <v>1.9028653543419111E-2</v>
      </c>
      <c r="AG779" s="18">
        <v>2</v>
      </c>
      <c r="AH779" s="19">
        <v>17.855125954745844</v>
      </c>
      <c r="AI779" s="18">
        <v>2</v>
      </c>
    </row>
    <row r="780" spans="1:35" x14ac:dyDescent="0.15">
      <c r="A780" s="11">
        <v>3311</v>
      </c>
      <c r="B780" s="11">
        <v>9</v>
      </c>
      <c r="C780" s="11">
        <v>6</v>
      </c>
      <c r="D780" s="11">
        <v>2014</v>
      </c>
      <c r="E780" s="15">
        <v>0.41244212962962962</v>
      </c>
      <c r="F780" s="16">
        <v>33</v>
      </c>
      <c r="G780" s="11">
        <v>1</v>
      </c>
      <c r="H780" s="16">
        <v>11</v>
      </c>
      <c r="I780" s="10">
        <v>56.252090000000003</v>
      </c>
      <c r="J780" s="10">
        <v>-27.292380000000001</v>
      </c>
      <c r="K780" s="22">
        <v>2782.8739999999898</v>
      </c>
      <c r="L780" s="35">
        <v>900.4</v>
      </c>
      <c r="M780" s="22">
        <v>2</v>
      </c>
      <c r="N780" s="21">
        <v>4.7187999999999999</v>
      </c>
      <c r="O780" s="22">
        <v>2</v>
      </c>
      <c r="P780" s="21">
        <v>34.9559</v>
      </c>
      <c r="Q780" s="22">
        <v>2</v>
      </c>
      <c r="R780" s="45">
        <v>257.7</v>
      </c>
      <c r="S780" s="22">
        <v>2</v>
      </c>
      <c r="T780" s="46">
        <v>890.5</v>
      </c>
      <c r="U780" s="46">
        <v>2</v>
      </c>
      <c r="V780" s="18">
        <v>34.955800000000004</v>
      </c>
      <c r="W780" s="18">
        <v>2</v>
      </c>
      <c r="X780" s="18">
        <v>257.10000000000002</v>
      </c>
      <c r="Y780" s="18">
        <v>2</v>
      </c>
      <c r="Z780" s="35" t="e">
        <v>#N/A</v>
      </c>
      <c r="AA780" s="22">
        <v>9</v>
      </c>
      <c r="AB780" s="21">
        <v>7.7062599348302214</v>
      </c>
      <c r="AC780" s="22">
        <v>2</v>
      </c>
      <c r="AD780" s="20">
        <v>9.8693997518057959</v>
      </c>
      <c r="AE780" s="18">
        <v>2</v>
      </c>
      <c r="AF780" s="19">
        <v>1.3348458455831318E-2</v>
      </c>
      <c r="AG780" s="18">
        <v>2</v>
      </c>
      <c r="AH780" s="19">
        <v>18.092497721655622</v>
      </c>
      <c r="AI780" s="18">
        <v>2</v>
      </c>
    </row>
    <row r="781" spans="1:35" x14ac:dyDescent="0.15">
      <c r="A781" s="11">
        <v>3312</v>
      </c>
      <c r="B781" s="11">
        <v>9</v>
      </c>
      <c r="C781" s="11">
        <v>6</v>
      </c>
      <c r="D781" s="11">
        <v>2014</v>
      </c>
      <c r="E781" s="15">
        <v>0.41464120370370372</v>
      </c>
      <c r="F781" s="16">
        <v>33</v>
      </c>
      <c r="G781" s="11">
        <v>1</v>
      </c>
      <c r="H781" s="16">
        <v>12</v>
      </c>
      <c r="I781" s="10">
        <v>56.252099999999899</v>
      </c>
      <c r="J781" s="10">
        <v>-27.29242</v>
      </c>
      <c r="K781" s="22">
        <v>2782.8739999999898</v>
      </c>
      <c r="L781" s="35">
        <v>800.8</v>
      </c>
      <c r="M781" s="22">
        <v>2</v>
      </c>
      <c r="N781" s="21">
        <v>5.1371000000000002</v>
      </c>
      <c r="O781" s="22">
        <v>2</v>
      </c>
      <c r="P781" s="21">
        <v>34.978200000000001</v>
      </c>
      <c r="Q781" s="22">
        <v>2</v>
      </c>
      <c r="R781" s="45">
        <v>247.2</v>
      </c>
      <c r="S781" s="22">
        <v>2</v>
      </c>
      <c r="T781" s="46">
        <v>792.8</v>
      </c>
      <c r="U781" s="46">
        <v>2</v>
      </c>
      <c r="V781" s="18">
        <v>34.9788</v>
      </c>
      <c r="W781" s="18">
        <v>2</v>
      </c>
      <c r="X781" s="18">
        <v>246.1</v>
      </c>
      <c r="Y781" s="18">
        <v>2</v>
      </c>
      <c r="Z781" s="35">
        <v>2308.7632765135022</v>
      </c>
      <c r="AA781" s="22">
        <v>2</v>
      </c>
      <c r="AB781" s="21">
        <v>7.7047710316211155</v>
      </c>
      <c r="AC781" s="22">
        <v>2</v>
      </c>
      <c r="AD781" s="20" t="e">
        <v>#N/A</v>
      </c>
      <c r="AE781" s="18">
        <v>9</v>
      </c>
      <c r="AF781" s="19">
        <v>1.2136683503812586E-2</v>
      </c>
      <c r="AG781" s="18">
        <v>2</v>
      </c>
      <c r="AH781" s="19">
        <v>18.387780377295506</v>
      </c>
      <c r="AI781" s="18">
        <v>2</v>
      </c>
    </row>
    <row r="782" spans="1:35" x14ac:dyDescent="0.15">
      <c r="A782" s="11">
        <v>3313</v>
      </c>
      <c r="B782" s="11">
        <v>9</v>
      </c>
      <c r="C782" s="11">
        <v>6</v>
      </c>
      <c r="D782" s="11">
        <v>2014</v>
      </c>
      <c r="E782" s="15">
        <v>0.41472222222222221</v>
      </c>
      <c r="F782" s="16">
        <v>33</v>
      </c>
      <c r="G782" s="11">
        <v>1</v>
      </c>
      <c r="H782" s="16">
        <v>13</v>
      </c>
      <c r="I782" s="10">
        <v>56.252099999999899</v>
      </c>
      <c r="J782" s="10">
        <v>-27.29242</v>
      </c>
      <c r="K782" s="22">
        <v>2782.8739999999898</v>
      </c>
      <c r="L782" s="35">
        <v>800.9</v>
      </c>
      <c r="M782" s="22">
        <v>2</v>
      </c>
      <c r="N782" s="21">
        <v>5.1372999999999998</v>
      </c>
      <c r="O782" s="22">
        <v>2</v>
      </c>
      <c r="P782" s="21">
        <v>34.979599999999998</v>
      </c>
      <c r="Q782" s="22">
        <v>2</v>
      </c>
      <c r="R782" s="45">
        <v>247.2</v>
      </c>
      <c r="S782" s="22">
        <v>2</v>
      </c>
      <c r="T782" s="46">
        <v>792.8</v>
      </c>
      <c r="U782" s="46">
        <v>2</v>
      </c>
      <c r="V782" s="18">
        <v>34.980800000000002</v>
      </c>
      <c r="W782" s="18">
        <v>2</v>
      </c>
      <c r="X782" s="18">
        <v>246.6</v>
      </c>
      <c r="Y782" s="18">
        <v>2</v>
      </c>
      <c r="Z782" s="35" t="e">
        <v>#N/A</v>
      </c>
      <c r="AA782" s="22">
        <v>9</v>
      </c>
      <c r="AB782" s="21" t="e">
        <v>#N/A</v>
      </c>
      <c r="AC782" s="22">
        <v>9</v>
      </c>
      <c r="AD782" s="20">
        <v>10.184693222526885</v>
      </c>
      <c r="AE782" s="18">
        <v>2</v>
      </c>
      <c r="AF782" s="19">
        <v>1.0754502699166224E-2</v>
      </c>
      <c r="AG782" s="18">
        <v>2</v>
      </c>
      <c r="AH782" s="19">
        <v>18.34099668029792</v>
      </c>
      <c r="AI782" s="18">
        <v>2</v>
      </c>
    </row>
    <row r="783" spans="1:35" x14ac:dyDescent="0.15">
      <c r="A783" s="11">
        <v>3314</v>
      </c>
      <c r="B783" s="11">
        <v>9</v>
      </c>
      <c r="C783" s="11">
        <v>6</v>
      </c>
      <c r="D783" s="11">
        <v>2014</v>
      </c>
      <c r="E783" s="15">
        <v>0.41670138888888886</v>
      </c>
      <c r="F783" s="16">
        <v>33</v>
      </c>
      <c r="G783" s="11">
        <v>1</v>
      </c>
      <c r="H783" s="16">
        <v>14</v>
      </c>
      <c r="I783" s="10">
        <v>56.252099999999899</v>
      </c>
      <c r="J783" s="10">
        <v>-27.292380000000001</v>
      </c>
      <c r="K783" s="22">
        <v>2782.8739999999898</v>
      </c>
      <c r="L783" s="35">
        <v>701</v>
      </c>
      <c r="M783" s="22">
        <v>2</v>
      </c>
      <c r="N783" s="21">
        <v>6.2652000000000001</v>
      </c>
      <c r="O783" s="22">
        <v>2</v>
      </c>
      <c r="P783" s="21">
        <v>35.078200000000002</v>
      </c>
      <c r="Q783" s="22">
        <v>2</v>
      </c>
      <c r="R783" s="45">
        <v>223.9</v>
      </c>
      <c r="S783" s="22">
        <v>2</v>
      </c>
      <c r="T783" s="46">
        <v>694</v>
      </c>
      <c r="U783" s="46">
        <v>2</v>
      </c>
      <c r="V783" s="18">
        <v>35.079000000000001</v>
      </c>
      <c r="W783" s="18">
        <v>2</v>
      </c>
      <c r="X783" s="18">
        <v>224.2</v>
      </c>
      <c r="Y783" s="18">
        <v>2</v>
      </c>
      <c r="Z783" s="35" t="e">
        <v>#N/A</v>
      </c>
      <c r="AA783" s="22">
        <v>9</v>
      </c>
      <c r="AB783" s="21">
        <v>7.7028346648912107</v>
      </c>
      <c r="AC783" s="22">
        <v>2</v>
      </c>
      <c r="AD783" s="20">
        <v>10.453005441936476</v>
      </c>
      <c r="AE783" s="18">
        <v>2</v>
      </c>
      <c r="AF783" s="19">
        <v>1.3536477273515538E-2</v>
      </c>
      <c r="AG783" s="18">
        <v>2</v>
      </c>
      <c r="AH783" s="19">
        <v>18.878144413044176</v>
      </c>
      <c r="AI783" s="18">
        <v>2</v>
      </c>
    </row>
    <row r="784" spans="1:35" x14ac:dyDescent="0.15">
      <c r="A784" s="11">
        <v>3315</v>
      </c>
      <c r="B784" s="11">
        <v>9</v>
      </c>
      <c r="C784" s="11">
        <v>6</v>
      </c>
      <c r="D784" s="11">
        <v>2014</v>
      </c>
      <c r="E784" s="15">
        <v>0.41862268518518514</v>
      </c>
      <c r="F784" s="16">
        <v>33</v>
      </c>
      <c r="G784" s="11">
        <v>1</v>
      </c>
      <c r="H784" s="16">
        <v>15</v>
      </c>
      <c r="I784" s="10">
        <v>56.252099999999899</v>
      </c>
      <c r="J784" s="10">
        <v>-27.292400000000001</v>
      </c>
      <c r="K784" s="22">
        <v>2782.8739999999898</v>
      </c>
      <c r="L784" s="35">
        <v>601.20000000000005</v>
      </c>
      <c r="M784" s="22">
        <v>2</v>
      </c>
      <c r="N784" s="21">
        <v>6.8192000000000004</v>
      </c>
      <c r="O784" s="22">
        <v>2</v>
      </c>
      <c r="P784" s="21">
        <v>35.0486</v>
      </c>
      <c r="Q784" s="22">
        <v>2</v>
      </c>
      <c r="R784" s="45">
        <v>241.5</v>
      </c>
      <c r="S784" s="22">
        <v>2</v>
      </c>
      <c r="T784" s="46">
        <v>595.1</v>
      </c>
      <c r="U784" s="46">
        <v>2</v>
      </c>
      <c r="V784" s="18">
        <v>35.047800000000002</v>
      </c>
      <c r="W784" s="18">
        <v>2</v>
      </c>
      <c r="X784" s="18">
        <v>242.6</v>
      </c>
      <c r="Y784" s="18">
        <v>2</v>
      </c>
      <c r="Z784" s="35">
        <v>2312.8786802811551</v>
      </c>
      <c r="AA784" s="22">
        <v>2</v>
      </c>
      <c r="AB784" s="21">
        <v>7.7313738574996682</v>
      </c>
      <c r="AC784" s="22">
        <v>2</v>
      </c>
      <c r="AD784" s="20">
        <v>8.6500592595240846</v>
      </c>
      <c r="AE784" s="18">
        <v>3</v>
      </c>
      <c r="AF784" s="19">
        <v>1.5808333599140523E-2</v>
      </c>
      <c r="AG784" s="18">
        <v>2</v>
      </c>
      <c r="AH784" s="19">
        <v>17.102490128082231</v>
      </c>
      <c r="AI784" s="18">
        <v>3</v>
      </c>
    </row>
    <row r="785" spans="1:35" x14ac:dyDescent="0.15">
      <c r="A785" s="11">
        <v>3316</v>
      </c>
      <c r="B785" s="11">
        <v>9</v>
      </c>
      <c r="C785" s="11">
        <v>6</v>
      </c>
      <c r="D785" s="11">
        <v>2014</v>
      </c>
      <c r="E785" s="15">
        <v>0.4205787037037037</v>
      </c>
      <c r="F785" s="16">
        <v>33</v>
      </c>
      <c r="G785" s="11">
        <v>1</v>
      </c>
      <c r="H785" s="16">
        <v>16</v>
      </c>
      <c r="I785" s="10">
        <v>56.2520799999999</v>
      </c>
      <c r="J785" s="10">
        <v>-27.292400000000001</v>
      </c>
      <c r="K785" s="22">
        <v>2782.8739999999898</v>
      </c>
      <c r="L785" s="35">
        <v>501.1</v>
      </c>
      <c r="M785" s="22">
        <v>2</v>
      </c>
      <c r="N785" s="21">
        <v>7.2092000000000001</v>
      </c>
      <c r="O785" s="22">
        <v>2</v>
      </c>
      <c r="P785" s="21">
        <v>35.046900000000001</v>
      </c>
      <c r="Q785" s="22">
        <v>2</v>
      </c>
      <c r="R785" s="45">
        <v>265.10000000000002</v>
      </c>
      <c r="S785" s="22">
        <v>2</v>
      </c>
      <c r="T785" s="46">
        <v>496.2</v>
      </c>
      <c r="U785" s="46">
        <v>2</v>
      </c>
      <c r="V785" s="18">
        <v>35.0456</v>
      </c>
      <c r="W785" s="18">
        <v>2</v>
      </c>
      <c r="X785" s="18">
        <v>264.2</v>
      </c>
      <c r="Y785" s="18">
        <v>2</v>
      </c>
      <c r="Z785" s="35">
        <v>2313.4461381056199</v>
      </c>
      <c r="AA785" s="22">
        <v>2</v>
      </c>
      <c r="AB785" s="21">
        <v>7.758853111564763</v>
      </c>
      <c r="AC785" s="22">
        <v>2</v>
      </c>
      <c r="AD785" s="20">
        <v>6.8932023688729611</v>
      </c>
      <c r="AE785" s="18">
        <v>3</v>
      </c>
      <c r="AF785" s="19">
        <v>1.2021906389765549E-2</v>
      </c>
      <c r="AG785" s="18">
        <v>2</v>
      </c>
      <c r="AH785" s="19">
        <v>15.238937045700123</v>
      </c>
      <c r="AI785" s="18">
        <v>3</v>
      </c>
    </row>
    <row r="786" spans="1:35" x14ac:dyDescent="0.15">
      <c r="A786" s="11">
        <v>3317</v>
      </c>
      <c r="B786" s="11">
        <v>9</v>
      </c>
      <c r="C786" s="11">
        <v>6</v>
      </c>
      <c r="D786" s="11">
        <v>2014</v>
      </c>
      <c r="E786" s="15">
        <v>0.42268518518518516</v>
      </c>
      <c r="F786" s="16">
        <v>33</v>
      </c>
      <c r="G786" s="11">
        <v>1</v>
      </c>
      <c r="H786" s="16">
        <v>17</v>
      </c>
      <c r="I786" s="10">
        <v>56.252099999999899</v>
      </c>
      <c r="J786" s="10">
        <v>-27.292380000000001</v>
      </c>
      <c r="K786" s="22">
        <v>2782.8739999999898</v>
      </c>
      <c r="L786" s="35">
        <v>401.2</v>
      </c>
      <c r="M786" s="22">
        <v>2</v>
      </c>
      <c r="N786" s="21">
        <v>7.9311999999999996</v>
      </c>
      <c r="O786" s="22">
        <v>2</v>
      </c>
      <c r="P786" s="21">
        <v>35.111400000000003</v>
      </c>
      <c r="Q786" s="22">
        <v>2</v>
      </c>
      <c r="R786" s="45">
        <v>261.5</v>
      </c>
      <c r="S786" s="22">
        <v>2</v>
      </c>
      <c r="T786" s="46">
        <v>397.3</v>
      </c>
      <c r="U786" s="46">
        <v>2</v>
      </c>
      <c r="V786" s="18">
        <v>35.111199999999997</v>
      </c>
      <c r="W786" s="18">
        <v>2</v>
      </c>
      <c r="X786" s="18">
        <v>260.7</v>
      </c>
      <c r="Y786" s="18">
        <v>2</v>
      </c>
      <c r="Z786" s="35">
        <v>2316.6169806768053</v>
      </c>
      <c r="AA786" s="22">
        <v>2</v>
      </c>
      <c r="AB786" s="21">
        <v>7.7699890527846973</v>
      </c>
      <c r="AC786" s="22">
        <v>2</v>
      </c>
      <c r="AD786" s="20">
        <v>6.4639671416277622</v>
      </c>
      <c r="AE786" s="18">
        <v>3</v>
      </c>
      <c r="AF786" s="19">
        <v>2.0446706930624871E-2</v>
      </c>
      <c r="AG786" s="18">
        <v>2</v>
      </c>
      <c r="AH786" s="19">
        <v>14.417527488247114</v>
      </c>
      <c r="AI786" s="18">
        <v>3</v>
      </c>
    </row>
    <row r="787" spans="1:35" x14ac:dyDescent="0.15">
      <c r="A787" s="11">
        <v>3318</v>
      </c>
      <c r="B787" s="11">
        <v>9</v>
      </c>
      <c r="C787" s="11">
        <v>6</v>
      </c>
      <c r="D787" s="11">
        <v>2014</v>
      </c>
      <c r="E787" s="15">
        <v>0.42452546296296295</v>
      </c>
      <c r="F787" s="16">
        <v>33</v>
      </c>
      <c r="G787" s="11">
        <v>1</v>
      </c>
      <c r="H787" s="16">
        <v>18</v>
      </c>
      <c r="I787" s="10">
        <v>56.252099999999899</v>
      </c>
      <c r="J787" s="10">
        <v>-27.29242</v>
      </c>
      <c r="K787" s="22">
        <v>2782.8739999999898</v>
      </c>
      <c r="L787" s="35">
        <v>300.60000000000002</v>
      </c>
      <c r="M787" s="22">
        <v>2</v>
      </c>
      <c r="N787" s="21">
        <v>8.5152999999999999</v>
      </c>
      <c r="O787" s="22">
        <v>2</v>
      </c>
      <c r="P787" s="21">
        <v>35.189300000000003</v>
      </c>
      <c r="Q787" s="22">
        <v>2</v>
      </c>
      <c r="R787" s="45">
        <v>270.7</v>
      </c>
      <c r="S787" s="22">
        <v>2</v>
      </c>
      <c r="T787" s="46">
        <v>298.3</v>
      </c>
      <c r="U787" s="46">
        <v>2</v>
      </c>
      <c r="V787" s="18">
        <v>35.190399999999997</v>
      </c>
      <c r="W787" s="18">
        <v>2</v>
      </c>
      <c r="X787" s="18">
        <v>270</v>
      </c>
      <c r="Y787" s="18">
        <v>2</v>
      </c>
      <c r="Z787" s="35">
        <v>2319.7263034450161</v>
      </c>
      <c r="AA787" s="22">
        <v>2</v>
      </c>
      <c r="AB787" s="21">
        <v>7.7919677295153926</v>
      </c>
      <c r="AC787" s="22">
        <v>2</v>
      </c>
      <c r="AD787" s="20">
        <v>5.2869606813055521</v>
      </c>
      <c r="AE787" s="18">
        <v>3</v>
      </c>
      <c r="AF787" s="19">
        <v>2.75246399573593E-2</v>
      </c>
      <c r="AG787" s="18">
        <v>2</v>
      </c>
      <c r="AH787" s="19">
        <v>13.096346298000489</v>
      </c>
      <c r="AI787" s="18">
        <v>3</v>
      </c>
    </row>
    <row r="788" spans="1:35" x14ac:dyDescent="0.15">
      <c r="A788" s="11">
        <v>3319</v>
      </c>
      <c r="B788" s="11">
        <v>9</v>
      </c>
      <c r="C788" s="11">
        <v>6</v>
      </c>
      <c r="D788" s="11">
        <v>2014</v>
      </c>
      <c r="E788" s="15">
        <v>0.42644675925925929</v>
      </c>
      <c r="F788" s="16">
        <v>33</v>
      </c>
      <c r="G788" s="11">
        <v>1</v>
      </c>
      <c r="H788" s="16">
        <v>19</v>
      </c>
      <c r="I788" s="10">
        <v>56.252099999999899</v>
      </c>
      <c r="J788" s="10">
        <v>-27.292400000000001</v>
      </c>
      <c r="K788" s="22">
        <v>2782.8739999999898</v>
      </c>
      <c r="L788" s="35">
        <v>201.3</v>
      </c>
      <c r="M788" s="22">
        <v>2</v>
      </c>
      <c r="N788" s="21">
        <v>8.6592000000000002</v>
      </c>
      <c r="O788" s="22">
        <v>2</v>
      </c>
      <c r="P788" s="21">
        <v>35.216200000000001</v>
      </c>
      <c r="Q788" s="22">
        <v>2</v>
      </c>
      <c r="R788" s="45">
        <v>271.60000000000002</v>
      </c>
      <c r="S788" s="22">
        <v>2</v>
      </c>
      <c r="T788" s="46">
        <v>199.2</v>
      </c>
      <c r="U788" s="46">
        <v>2</v>
      </c>
      <c r="V788" s="18">
        <v>35.2164</v>
      </c>
      <c r="W788" s="18">
        <v>2</v>
      </c>
      <c r="X788" s="18">
        <v>270.3</v>
      </c>
      <c r="Y788" s="18">
        <v>2</v>
      </c>
      <c r="Z788" s="35">
        <v>2322.0528652856397</v>
      </c>
      <c r="AA788" s="22">
        <v>2</v>
      </c>
      <c r="AB788" s="21">
        <v>7.7953273600860165</v>
      </c>
      <c r="AC788" s="22">
        <v>2</v>
      </c>
      <c r="AD788" s="20">
        <v>5.0948805754611968</v>
      </c>
      <c r="AE788" s="18">
        <v>3</v>
      </c>
      <c r="AF788" s="19">
        <v>6.0652645408101238E-2</v>
      </c>
      <c r="AG788" s="18">
        <v>2</v>
      </c>
      <c r="AH788" s="19">
        <v>12.62131946571097</v>
      </c>
      <c r="AI788" s="18">
        <v>3</v>
      </c>
    </row>
    <row r="789" spans="1:35" x14ac:dyDescent="0.15">
      <c r="A789" s="11">
        <v>3320</v>
      </c>
      <c r="B789" s="11">
        <v>9</v>
      </c>
      <c r="C789" s="11">
        <v>6</v>
      </c>
      <c r="D789" s="11">
        <v>2014</v>
      </c>
      <c r="E789" s="15">
        <v>0.4279398148148148</v>
      </c>
      <c r="F789" s="16">
        <v>33</v>
      </c>
      <c r="G789" s="11">
        <v>1</v>
      </c>
      <c r="H789" s="16">
        <v>20</v>
      </c>
      <c r="I789" s="10">
        <v>56.252099999999899</v>
      </c>
      <c r="J789" s="10">
        <v>-27.29242</v>
      </c>
      <c r="K789" s="22">
        <v>2782.8739999999898</v>
      </c>
      <c r="L789" s="35">
        <v>152.19999999999999</v>
      </c>
      <c r="M789" s="22">
        <v>2</v>
      </c>
      <c r="N789" s="21">
        <v>8.6475000000000009</v>
      </c>
      <c r="O789" s="22">
        <v>2</v>
      </c>
      <c r="P789" s="21">
        <v>35.2117</v>
      </c>
      <c r="Q789" s="22">
        <v>2</v>
      </c>
      <c r="R789" s="45">
        <v>270.5</v>
      </c>
      <c r="S789" s="22">
        <v>2</v>
      </c>
      <c r="T789" s="46">
        <v>150.69999999999999</v>
      </c>
      <c r="U789" s="46">
        <v>2</v>
      </c>
      <c r="V789" s="18">
        <v>35.2117</v>
      </c>
      <c r="W789" s="18">
        <v>2</v>
      </c>
      <c r="X789" s="18">
        <v>268.89999999999998</v>
      </c>
      <c r="Y789" s="18">
        <v>2</v>
      </c>
      <c r="Z789" s="35" t="e">
        <v>#N/A</v>
      </c>
      <c r="AA789" s="22">
        <v>9</v>
      </c>
      <c r="AB789" s="21">
        <v>7.7933459485916616</v>
      </c>
      <c r="AC789" s="22">
        <v>2</v>
      </c>
      <c r="AD789" s="20">
        <v>4.9671335194211634</v>
      </c>
      <c r="AE789" s="18">
        <v>3</v>
      </c>
      <c r="AF789" s="19">
        <v>8.1759917452431094E-2</v>
      </c>
      <c r="AG789" s="18">
        <v>2</v>
      </c>
      <c r="AH789" s="19">
        <v>12.866648042807221</v>
      </c>
      <c r="AI789" s="18">
        <v>3</v>
      </c>
    </row>
    <row r="790" spans="1:35" x14ac:dyDescent="0.15">
      <c r="A790" s="11">
        <v>3321</v>
      </c>
      <c r="B790" s="11">
        <v>9</v>
      </c>
      <c r="C790" s="11">
        <v>6</v>
      </c>
      <c r="D790" s="11">
        <v>2014</v>
      </c>
      <c r="E790" s="15">
        <v>0.4292361111111111</v>
      </c>
      <c r="F790" s="16">
        <v>33</v>
      </c>
      <c r="G790" s="11">
        <v>1</v>
      </c>
      <c r="H790" s="16">
        <v>21</v>
      </c>
      <c r="I790" s="10">
        <v>56.252099999999899</v>
      </c>
      <c r="J790" s="10">
        <v>-27.292400000000001</v>
      </c>
      <c r="K790" s="22">
        <v>2782.8739999999898</v>
      </c>
      <c r="L790" s="35">
        <v>101.3</v>
      </c>
      <c r="M790" s="22">
        <v>2</v>
      </c>
      <c r="N790" s="21">
        <v>8.9033999999999995</v>
      </c>
      <c r="O790" s="22">
        <v>2</v>
      </c>
      <c r="P790" s="21">
        <v>35.222900000000003</v>
      </c>
      <c r="Q790" s="22">
        <v>2</v>
      </c>
      <c r="R790" s="45">
        <v>273.2</v>
      </c>
      <c r="S790" s="22">
        <v>2</v>
      </c>
      <c r="T790" s="46">
        <v>100.1</v>
      </c>
      <c r="U790" s="46">
        <v>2</v>
      </c>
      <c r="V790" s="18">
        <v>35.222299999999997</v>
      </c>
      <c r="W790" s="18">
        <v>2</v>
      </c>
      <c r="X790" s="18">
        <v>272.8</v>
      </c>
      <c r="Y790" s="18">
        <v>2</v>
      </c>
      <c r="Z790" s="35">
        <v>2323.8895338732018</v>
      </c>
      <c r="AA790" s="22">
        <v>2</v>
      </c>
      <c r="AB790" s="21">
        <v>7.8130581000551027</v>
      </c>
      <c r="AC790" s="22">
        <v>2</v>
      </c>
      <c r="AD790" s="20">
        <v>2.7981906974466288</v>
      </c>
      <c r="AE790" s="18">
        <v>2</v>
      </c>
      <c r="AF790" s="19">
        <v>0.34275180953779055</v>
      </c>
      <c r="AG790" s="18">
        <v>2</v>
      </c>
      <c r="AH790" s="19">
        <v>10.727246137668763</v>
      </c>
      <c r="AI790" s="18">
        <v>2</v>
      </c>
    </row>
    <row r="791" spans="1:35" x14ac:dyDescent="0.15">
      <c r="A791" s="11">
        <v>3322</v>
      </c>
      <c r="B791" s="11">
        <v>9</v>
      </c>
      <c r="C791" s="11">
        <v>6</v>
      </c>
      <c r="D791" s="11">
        <v>2014</v>
      </c>
      <c r="E791" s="15">
        <v>0.43150462962962965</v>
      </c>
      <c r="F791" s="16">
        <v>33</v>
      </c>
      <c r="G791" s="11">
        <v>1</v>
      </c>
      <c r="H791" s="16">
        <v>22</v>
      </c>
      <c r="I791" s="10">
        <v>56.2520799999999</v>
      </c>
      <c r="J791" s="10">
        <v>-27.292400000000001</v>
      </c>
      <c r="K791" s="22">
        <v>2782.8739999999898</v>
      </c>
      <c r="L791" s="35">
        <v>50.2</v>
      </c>
      <c r="M791" s="22">
        <v>2</v>
      </c>
      <c r="N791" s="21">
        <v>9.0145</v>
      </c>
      <c r="O791" s="22">
        <v>2</v>
      </c>
      <c r="P791" s="21">
        <v>35.209299999999999</v>
      </c>
      <c r="Q791" s="22">
        <v>2</v>
      </c>
      <c r="R791" s="45">
        <v>283.39999999999998</v>
      </c>
      <c r="S791" s="22">
        <v>2</v>
      </c>
      <c r="T791" s="46">
        <v>49.6</v>
      </c>
      <c r="U791" s="46">
        <v>2</v>
      </c>
      <c r="V791" s="18">
        <v>35.209000000000003</v>
      </c>
      <c r="W791" s="18">
        <v>2</v>
      </c>
      <c r="X791" s="18">
        <v>282.39999999999998</v>
      </c>
      <c r="Y791" s="18">
        <v>2</v>
      </c>
      <c r="Z791" s="35">
        <v>2325.8937415134596</v>
      </c>
      <c r="AA791" s="22">
        <v>2</v>
      </c>
      <c r="AB791" s="21">
        <v>7.8414384296819195</v>
      </c>
      <c r="AC791" s="22">
        <v>2</v>
      </c>
      <c r="AD791" s="20">
        <v>1.2652260249663188</v>
      </c>
      <c r="AE791" s="18">
        <v>2</v>
      </c>
      <c r="AF791" s="19">
        <v>0.62602465157487763</v>
      </c>
      <c r="AG791" s="18">
        <v>2</v>
      </c>
      <c r="AH791" s="19">
        <v>8.1742214731185125</v>
      </c>
      <c r="AI791" s="18">
        <v>2</v>
      </c>
    </row>
    <row r="792" spans="1:35" x14ac:dyDescent="0.15">
      <c r="A792" s="11">
        <v>3323</v>
      </c>
      <c r="B792" s="11">
        <v>9</v>
      </c>
      <c r="C792" s="11">
        <v>6</v>
      </c>
      <c r="D792" s="11">
        <v>2014</v>
      </c>
      <c r="E792" s="15">
        <v>0.43266203703703704</v>
      </c>
      <c r="F792" s="16">
        <v>33</v>
      </c>
      <c r="G792" s="11">
        <v>1</v>
      </c>
      <c r="H792" s="16">
        <v>23</v>
      </c>
      <c r="I792" s="10">
        <v>56.252099999999899</v>
      </c>
      <c r="J792" s="10">
        <v>-27.292380000000001</v>
      </c>
      <c r="K792" s="22">
        <v>2782.8739999999898</v>
      </c>
      <c r="L792" s="35">
        <v>25.1</v>
      </c>
      <c r="M792" s="22">
        <v>2</v>
      </c>
      <c r="N792" s="21">
        <v>10.1555</v>
      </c>
      <c r="O792" s="22">
        <v>2</v>
      </c>
      <c r="P792" s="21">
        <v>35.177799999999998</v>
      </c>
      <c r="Q792" s="22">
        <v>2</v>
      </c>
      <c r="R792" s="45">
        <v>289.10000000000002</v>
      </c>
      <c r="S792" s="22">
        <v>2</v>
      </c>
      <c r="T792" s="46">
        <v>24.8</v>
      </c>
      <c r="U792" s="46">
        <v>2</v>
      </c>
      <c r="V792" s="18">
        <v>35.177700000000002</v>
      </c>
      <c r="W792" s="18">
        <v>2</v>
      </c>
      <c r="X792" s="18">
        <v>288.89999999999998</v>
      </c>
      <c r="Y792" s="18">
        <v>2</v>
      </c>
      <c r="Z792" s="35" t="e">
        <v>#N/A</v>
      </c>
      <c r="AA792" s="22">
        <v>9</v>
      </c>
      <c r="AB792" s="21">
        <v>7.8974182584793233</v>
      </c>
      <c r="AC792" s="22">
        <v>2</v>
      </c>
      <c r="AD792" s="20">
        <v>0.54929108500099622</v>
      </c>
      <c r="AE792" s="18">
        <v>2</v>
      </c>
      <c r="AF792" s="19">
        <v>0.14657722640291129</v>
      </c>
      <c r="AG792" s="18">
        <v>2</v>
      </c>
      <c r="AH792" s="19">
        <v>5.623607647130795</v>
      </c>
      <c r="AI792" s="18">
        <v>2</v>
      </c>
    </row>
    <row r="793" spans="1:35" x14ac:dyDescent="0.15">
      <c r="A793" s="13">
        <v>3324</v>
      </c>
      <c r="B793" s="13">
        <v>9</v>
      </c>
      <c r="C793" s="13">
        <v>6</v>
      </c>
      <c r="D793" s="13">
        <v>2014</v>
      </c>
      <c r="E793" s="33">
        <v>0.4337847222222222</v>
      </c>
      <c r="F793" s="31">
        <v>33</v>
      </c>
      <c r="G793" s="13">
        <v>1</v>
      </c>
      <c r="H793" s="31">
        <v>24</v>
      </c>
      <c r="I793" s="12">
        <v>56.252099999999899</v>
      </c>
      <c r="J793" s="12">
        <v>-27.29242</v>
      </c>
      <c r="K793" s="36">
        <v>2782.8739999999898</v>
      </c>
      <c r="L793" s="38">
        <v>5</v>
      </c>
      <c r="M793" s="36">
        <v>2</v>
      </c>
      <c r="N793" s="26">
        <v>10.2044</v>
      </c>
      <c r="O793" s="36">
        <v>2</v>
      </c>
      <c r="P793" s="26">
        <v>35.179200000000002</v>
      </c>
      <c r="Q793" s="36">
        <v>2</v>
      </c>
      <c r="R793" s="47">
        <v>289</v>
      </c>
      <c r="S793" s="36">
        <v>2</v>
      </c>
      <c r="T793" s="48">
        <v>5</v>
      </c>
      <c r="U793" s="48">
        <v>2</v>
      </c>
      <c r="V793" s="23">
        <v>35.179299999999998</v>
      </c>
      <c r="W793" s="23">
        <v>2</v>
      </c>
      <c r="X793" s="23">
        <v>287.39999999999998</v>
      </c>
      <c r="Y793" s="23">
        <v>2</v>
      </c>
      <c r="Z793" s="38">
        <v>2324.1297702707388</v>
      </c>
      <c r="AA793" s="36">
        <v>2</v>
      </c>
      <c r="AB793" s="26">
        <v>7.8965093673609772</v>
      </c>
      <c r="AC793" s="36">
        <v>2</v>
      </c>
      <c r="AD793" s="43">
        <v>0.4693342945299015</v>
      </c>
      <c r="AE793" s="23">
        <v>2</v>
      </c>
      <c r="AF793" s="24">
        <v>0.14968179377086657</v>
      </c>
      <c r="AG793" s="23">
        <v>2</v>
      </c>
      <c r="AH793" s="24">
        <v>5.4961358435156278</v>
      </c>
      <c r="AI793" s="23">
        <v>2</v>
      </c>
    </row>
    <row r="794" spans="1:35" x14ac:dyDescent="0.15">
      <c r="A794" s="11">
        <v>3401</v>
      </c>
      <c r="B794" s="11">
        <v>9</v>
      </c>
      <c r="C794" s="11">
        <v>6</v>
      </c>
      <c r="D794" s="11">
        <v>2014</v>
      </c>
      <c r="E794" s="15">
        <v>0.67437499999999995</v>
      </c>
      <c r="F794" s="16">
        <v>34</v>
      </c>
      <c r="G794" s="11">
        <v>1</v>
      </c>
      <c r="H794" s="16">
        <v>1</v>
      </c>
      <c r="I794" s="10">
        <v>57.003900000000002</v>
      </c>
      <c r="J794" s="10">
        <v>-27.87856</v>
      </c>
      <c r="K794" s="22">
        <v>2793.471</v>
      </c>
      <c r="L794" s="35">
        <v>2783.7</v>
      </c>
      <c r="M794" s="22">
        <v>2</v>
      </c>
      <c r="N794" s="21">
        <v>2.8418999999999999</v>
      </c>
      <c r="O794" s="22">
        <v>2</v>
      </c>
      <c r="P794" s="21">
        <v>34.982900000000001</v>
      </c>
      <c r="Q794" s="22">
        <v>2</v>
      </c>
      <c r="R794" s="45">
        <v>271.8</v>
      </c>
      <c r="S794" s="22">
        <v>2</v>
      </c>
      <c r="T794" s="46">
        <v>2741.7</v>
      </c>
      <c r="U794" s="46">
        <v>2</v>
      </c>
      <c r="V794" s="18">
        <v>34.982300000000002</v>
      </c>
      <c r="W794" s="18">
        <v>2</v>
      </c>
      <c r="X794" s="18">
        <v>272.3</v>
      </c>
      <c r="Y794" s="18">
        <v>2</v>
      </c>
      <c r="Z794" s="35">
        <v>2315.2499767720228</v>
      </c>
      <c r="AA794" s="22">
        <v>2</v>
      </c>
      <c r="AB794" s="21">
        <v>7.7204974355687783</v>
      </c>
      <c r="AC794" s="22">
        <v>2</v>
      </c>
      <c r="AD794" s="20">
        <v>16.750921761768325</v>
      </c>
      <c r="AE794" s="18">
        <v>2</v>
      </c>
      <c r="AF794" s="19">
        <v>4.2282839397497184E-3</v>
      </c>
      <c r="AG794" s="18">
        <v>2</v>
      </c>
      <c r="AH794" s="19">
        <v>16.486770996096073</v>
      </c>
      <c r="AI794" s="18">
        <v>2</v>
      </c>
    </row>
    <row r="795" spans="1:35" x14ac:dyDescent="0.15">
      <c r="A795" s="11">
        <v>3402</v>
      </c>
      <c r="B795" s="11">
        <v>9</v>
      </c>
      <c r="C795" s="11">
        <v>6</v>
      </c>
      <c r="D795" s="11">
        <v>2014</v>
      </c>
      <c r="E795" s="15">
        <v>0.67453703703703705</v>
      </c>
      <c r="F795" s="16">
        <v>34</v>
      </c>
      <c r="G795" s="11">
        <v>1</v>
      </c>
      <c r="H795" s="16">
        <v>2</v>
      </c>
      <c r="I795" s="10">
        <v>57.003900000000002</v>
      </c>
      <c r="J795" s="10">
        <v>-27.878540000000001</v>
      </c>
      <c r="K795" s="22">
        <v>2793.471</v>
      </c>
      <c r="L795" s="35">
        <v>2783.8</v>
      </c>
      <c r="M795" s="22">
        <v>2</v>
      </c>
      <c r="N795" s="21">
        <v>2.8420000000000001</v>
      </c>
      <c r="O795" s="22">
        <v>2</v>
      </c>
      <c r="P795" s="21">
        <v>34.982999999999997</v>
      </c>
      <c r="Q795" s="22">
        <v>2</v>
      </c>
      <c r="R795" s="45">
        <v>271.8</v>
      </c>
      <c r="S795" s="22">
        <v>2</v>
      </c>
      <c r="T795" s="46">
        <v>2741.7</v>
      </c>
      <c r="U795" s="46">
        <v>2</v>
      </c>
      <c r="V795" s="18" t="e">
        <v>#N/A</v>
      </c>
      <c r="W795" s="18">
        <v>9</v>
      </c>
      <c r="X795" s="18" t="e">
        <v>#N/A</v>
      </c>
      <c r="Y795" s="18">
        <v>9</v>
      </c>
      <c r="Z795" s="35" t="e">
        <v>#N/A</v>
      </c>
      <c r="AA795" s="22">
        <v>9</v>
      </c>
      <c r="AB795" s="21" t="e">
        <v>#N/A</v>
      </c>
      <c r="AC795" s="22">
        <v>9</v>
      </c>
      <c r="AD795" s="20" t="e">
        <v>#N/A</v>
      </c>
      <c r="AE795" s="18">
        <v>9</v>
      </c>
      <c r="AF795" s="19" t="e">
        <v>#N/A</v>
      </c>
      <c r="AG795" s="18">
        <v>9</v>
      </c>
      <c r="AH795" s="20" t="e">
        <v>#N/A</v>
      </c>
      <c r="AI795" s="18">
        <v>9</v>
      </c>
    </row>
    <row r="796" spans="1:35" x14ac:dyDescent="0.15">
      <c r="A796" s="11">
        <v>3403</v>
      </c>
      <c r="B796" s="11">
        <v>9</v>
      </c>
      <c r="C796" s="11">
        <v>6</v>
      </c>
      <c r="D796" s="11">
        <v>2014</v>
      </c>
      <c r="E796" s="15">
        <v>0.67692129629629638</v>
      </c>
      <c r="F796" s="16">
        <v>34</v>
      </c>
      <c r="G796" s="11">
        <v>1</v>
      </c>
      <c r="H796" s="16">
        <v>3</v>
      </c>
      <c r="I796" s="10">
        <v>57.003900000000002</v>
      </c>
      <c r="J796" s="10">
        <v>-27.87856</v>
      </c>
      <c r="K796" s="22">
        <v>2793.471</v>
      </c>
      <c r="L796" s="35">
        <v>2700.6</v>
      </c>
      <c r="M796" s="22">
        <v>2</v>
      </c>
      <c r="N796" s="21">
        <v>2.8418000000000001</v>
      </c>
      <c r="O796" s="22">
        <v>2</v>
      </c>
      <c r="P796" s="21">
        <v>34.9801</v>
      </c>
      <c r="Q796" s="22">
        <v>2</v>
      </c>
      <c r="R796" s="45">
        <v>270.7</v>
      </c>
      <c r="S796" s="22">
        <v>2</v>
      </c>
      <c r="T796" s="46">
        <v>2660.5</v>
      </c>
      <c r="U796" s="46">
        <v>2</v>
      </c>
      <c r="V796" s="18">
        <v>34.978499999999997</v>
      </c>
      <c r="W796" s="18">
        <v>2</v>
      </c>
      <c r="X796" s="18">
        <v>270.89999999999998</v>
      </c>
      <c r="Y796" s="18">
        <v>2</v>
      </c>
      <c r="Z796" s="35">
        <v>2314.5278666919407</v>
      </c>
      <c r="AA796" s="22">
        <v>2</v>
      </c>
      <c r="AB796" s="21">
        <v>7.7230819668402404</v>
      </c>
      <c r="AC796" s="22">
        <v>2</v>
      </c>
      <c r="AD796" s="20">
        <v>17.203264859098763</v>
      </c>
      <c r="AE796" s="18">
        <v>2</v>
      </c>
      <c r="AF796" s="19">
        <v>4.619446771180309E-3</v>
      </c>
      <c r="AG796" s="18">
        <v>2</v>
      </c>
      <c r="AH796" s="19">
        <v>16.650967339744376</v>
      </c>
      <c r="AI796" s="18">
        <v>2</v>
      </c>
    </row>
    <row r="797" spans="1:35" x14ac:dyDescent="0.15">
      <c r="A797" s="11">
        <v>3404</v>
      </c>
      <c r="B797" s="11">
        <v>9</v>
      </c>
      <c r="C797" s="11">
        <v>6</v>
      </c>
      <c r="D797" s="11">
        <v>2014</v>
      </c>
      <c r="E797" s="15">
        <v>0.67984953703703699</v>
      </c>
      <c r="F797" s="16">
        <v>34</v>
      </c>
      <c r="G797" s="11">
        <v>1</v>
      </c>
      <c r="H797" s="16">
        <v>4</v>
      </c>
      <c r="I797" s="10">
        <v>57.003900000000002</v>
      </c>
      <c r="J797" s="10">
        <v>-27.878540000000001</v>
      </c>
      <c r="K797" s="22">
        <v>2793.471</v>
      </c>
      <c r="L797" s="35">
        <v>2500.1999999999998</v>
      </c>
      <c r="M797" s="22">
        <v>2</v>
      </c>
      <c r="N797" s="21">
        <v>2.9207999999999998</v>
      </c>
      <c r="O797" s="22">
        <v>2</v>
      </c>
      <c r="P797" s="21">
        <v>34.976599999999998</v>
      </c>
      <c r="Q797" s="22">
        <v>2</v>
      </c>
      <c r="R797" s="45">
        <v>270.89999999999998</v>
      </c>
      <c r="S797" s="22">
        <v>2</v>
      </c>
      <c r="T797" s="46">
        <v>2463.6999999999998</v>
      </c>
      <c r="U797" s="46">
        <v>2</v>
      </c>
      <c r="V797" s="18">
        <v>34.976599999999998</v>
      </c>
      <c r="W797" s="18">
        <v>2</v>
      </c>
      <c r="X797" s="18">
        <v>271.5</v>
      </c>
      <c r="Y797" s="18">
        <v>2</v>
      </c>
      <c r="Z797" s="35">
        <v>2315.0445988447532</v>
      </c>
      <c r="AA797" s="22">
        <v>2</v>
      </c>
      <c r="AB797" s="21">
        <v>7.7256156044969497</v>
      </c>
      <c r="AC797" s="22">
        <v>2</v>
      </c>
      <c r="AD797" s="20">
        <v>15.905958127635113</v>
      </c>
      <c r="AE797" s="18">
        <v>2</v>
      </c>
      <c r="AF797" s="19">
        <v>1.3038761047686356E-3</v>
      </c>
      <c r="AG797" s="18">
        <v>2</v>
      </c>
      <c r="AH797" s="19">
        <v>16.756808846762699</v>
      </c>
      <c r="AI797" s="18">
        <v>2</v>
      </c>
    </row>
    <row r="798" spans="1:35" x14ac:dyDescent="0.15">
      <c r="A798" s="11">
        <v>3405</v>
      </c>
      <c r="B798" s="11">
        <v>9</v>
      </c>
      <c r="C798" s="11">
        <v>6</v>
      </c>
      <c r="D798" s="11">
        <v>2014</v>
      </c>
      <c r="E798" s="15">
        <v>0.68356481481481479</v>
      </c>
      <c r="F798" s="16">
        <v>34</v>
      </c>
      <c r="G798" s="11">
        <v>1</v>
      </c>
      <c r="H798" s="16">
        <v>5</v>
      </c>
      <c r="I798" s="10">
        <v>57.003900000000002</v>
      </c>
      <c r="J798" s="10">
        <v>-27.878540000000001</v>
      </c>
      <c r="K798" s="22">
        <v>2793.471</v>
      </c>
      <c r="L798" s="35">
        <v>2250.4</v>
      </c>
      <c r="M798" s="22">
        <v>2</v>
      </c>
      <c r="N798" s="21">
        <v>3.1566999999999998</v>
      </c>
      <c r="O798" s="22">
        <v>2</v>
      </c>
      <c r="P798" s="21">
        <v>34.962499999999999</v>
      </c>
      <c r="Q798" s="22">
        <v>2</v>
      </c>
      <c r="R798" s="45">
        <v>272.8</v>
      </c>
      <c r="S798" s="22">
        <v>2</v>
      </c>
      <c r="T798" s="46">
        <v>2218.6</v>
      </c>
      <c r="U798" s="46">
        <v>2</v>
      </c>
      <c r="V798" s="18">
        <v>34.962400000000002</v>
      </c>
      <c r="W798" s="18">
        <v>2</v>
      </c>
      <c r="X798" s="18">
        <v>273.2</v>
      </c>
      <c r="Y798" s="18">
        <v>2</v>
      </c>
      <c r="Z798" s="35">
        <v>2311.5853498199017</v>
      </c>
      <c r="AA798" s="22">
        <v>2</v>
      </c>
      <c r="AB798" s="21">
        <v>7.7294025486218469</v>
      </c>
      <c r="AC798" s="22">
        <v>2</v>
      </c>
      <c r="AD798" s="20">
        <v>13.427471865733875</v>
      </c>
      <c r="AE798" s="18">
        <v>2</v>
      </c>
      <c r="AF798" s="19">
        <v>1.3225029062653305E-3</v>
      </c>
      <c r="AG798" s="18">
        <v>2</v>
      </c>
      <c r="AH798" s="19">
        <v>16.740128059444633</v>
      </c>
      <c r="AI798" s="18">
        <v>2</v>
      </c>
    </row>
    <row r="799" spans="1:35" x14ac:dyDescent="0.15">
      <c r="A799" s="11">
        <v>3406</v>
      </c>
      <c r="B799" s="11">
        <v>9</v>
      </c>
      <c r="C799" s="11">
        <v>6</v>
      </c>
      <c r="D799" s="11">
        <v>2014</v>
      </c>
      <c r="E799" s="15">
        <v>0.68711805555555561</v>
      </c>
      <c r="F799" s="16">
        <v>34</v>
      </c>
      <c r="G799" s="11">
        <v>1</v>
      </c>
      <c r="H799" s="16">
        <v>6</v>
      </c>
      <c r="I799" s="10">
        <v>57.003900000000002</v>
      </c>
      <c r="J799" s="10">
        <v>-27.878550000000001</v>
      </c>
      <c r="K799" s="22">
        <v>2793.471</v>
      </c>
      <c r="L799" s="35">
        <v>2000.5</v>
      </c>
      <c r="M799" s="22">
        <v>2</v>
      </c>
      <c r="N799" s="21">
        <v>3.3628999999999998</v>
      </c>
      <c r="O799" s="22">
        <v>2</v>
      </c>
      <c r="P799" s="21">
        <v>34.944699999999997</v>
      </c>
      <c r="Q799" s="22">
        <v>2</v>
      </c>
      <c r="R799" s="45">
        <v>274.10000000000002</v>
      </c>
      <c r="S799" s="22">
        <v>2</v>
      </c>
      <c r="T799" s="46">
        <v>1973.3</v>
      </c>
      <c r="U799" s="46">
        <v>2</v>
      </c>
      <c r="V799" s="18">
        <v>34.944299999999998</v>
      </c>
      <c r="W799" s="18">
        <v>2</v>
      </c>
      <c r="X799" s="18">
        <v>274.39999999999998</v>
      </c>
      <c r="Y799" s="18">
        <v>2</v>
      </c>
      <c r="Z799" s="35">
        <v>2308.4234764850403</v>
      </c>
      <c r="AA799" s="22">
        <v>2</v>
      </c>
      <c r="AB799" s="21">
        <v>7.728845875490407</v>
      </c>
      <c r="AC799" s="22">
        <v>2</v>
      </c>
      <c r="AD799" s="20">
        <v>11.984729639651702</v>
      </c>
      <c r="AE799" s="18">
        <v>2</v>
      </c>
      <c r="AF799" s="19">
        <v>3.7439871008356535E-3</v>
      </c>
      <c r="AG799" s="18">
        <v>2</v>
      </c>
      <c r="AH799" s="19">
        <v>16.979711632334695</v>
      </c>
      <c r="AI799" s="18">
        <v>2</v>
      </c>
    </row>
    <row r="800" spans="1:35" x14ac:dyDescent="0.15">
      <c r="A800" s="11">
        <v>3407</v>
      </c>
      <c r="B800" s="11">
        <v>9</v>
      </c>
      <c r="C800" s="11">
        <v>6</v>
      </c>
      <c r="D800" s="11">
        <v>2014</v>
      </c>
      <c r="E800" s="15">
        <v>0.69039351851851849</v>
      </c>
      <c r="F800" s="16">
        <v>34</v>
      </c>
      <c r="G800" s="11">
        <v>1</v>
      </c>
      <c r="H800" s="16">
        <v>7</v>
      </c>
      <c r="I800" s="10">
        <v>57.003900000000002</v>
      </c>
      <c r="J800" s="10">
        <v>-27.87856</v>
      </c>
      <c r="K800" s="22">
        <v>2793.471</v>
      </c>
      <c r="L800" s="35">
        <v>1800</v>
      </c>
      <c r="M800" s="22">
        <v>2</v>
      </c>
      <c r="N800" s="21">
        <v>3.4670000000000001</v>
      </c>
      <c r="O800" s="22">
        <v>2</v>
      </c>
      <c r="P800" s="21">
        <v>34.929400000000001</v>
      </c>
      <c r="Q800" s="22">
        <v>2</v>
      </c>
      <c r="R800" s="45">
        <v>273.39999999999998</v>
      </c>
      <c r="S800" s="22">
        <v>2</v>
      </c>
      <c r="T800" s="46">
        <v>1776.8</v>
      </c>
      <c r="U800" s="46">
        <v>2</v>
      </c>
      <c r="V800" s="18">
        <v>34.929200000000002</v>
      </c>
      <c r="W800" s="18">
        <v>2</v>
      </c>
      <c r="X800" s="18">
        <v>273.89999999999998</v>
      </c>
      <c r="Y800" s="18">
        <v>2</v>
      </c>
      <c r="Z800" s="35">
        <v>2307.354007076478</v>
      </c>
      <c r="AA800" s="22">
        <v>2</v>
      </c>
      <c r="AB800" s="21">
        <v>7.7279255653418355</v>
      </c>
      <c r="AC800" s="22">
        <v>2</v>
      </c>
      <c r="AD800" s="20">
        <v>11.811644811455547</v>
      </c>
      <c r="AE800" s="18">
        <v>2</v>
      </c>
      <c r="AF800" s="19">
        <v>7.2085721792208854E-3</v>
      </c>
      <c r="AG800" s="18">
        <v>2</v>
      </c>
      <c r="AH800" s="19">
        <v>17.195186492155219</v>
      </c>
      <c r="AI800" s="18">
        <v>2</v>
      </c>
    </row>
    <row r="801" spans="1:35" x14ac:dyDescent="0.15">
      <c r="A801" s="11">
        <v>3408</v>
      </c>
      <c r="B801" s="11">
        <v>9</v>
      </c>
      <c r="C801" s="11">
        <v>6</v>
      </c>
      <c r="D801" s="11">
        <v>2014</v>
      </c>
      <c r="E801" s="15">
        <v>0.69356481481481491</v>
      </c>
      <c r="F801" s="16">
        <v>34</v>
      </c>
      <c r="G801" s="11">
        <v>1</v>
      </c>
      <c r="H801" s="16">
        <v>8</v>
      </c>
      <c r="I801" s="10">
        <v>57.003900000000002</v>
      </c>
      <c r="J801" s="10">
        <v>-27.87856</v>
      </c>
      <c r="K801" s="22">
        <v>2793.471</v>
      </c>
      <c r="L801" s="35">
        <v>1598.8</v>
      </c>
      <c r="M801" s="22">
        <v>2</v>
      </c>
      <c r="N801" s="21">
        <v>3.6261000000000001</v>
      </c>
      <c r="O801" s="22">
        <v>2</v>
      </c>
      <c r="P801" s="21">
        <v>34.924500000000002</v>
      </c>
      <c r="Q801" s="22">
        <v>2</v>
      </c>
      <c r="R801" s="45">
        <v>272</v>
      </c>
      <c r="S801" s="22">
        <v>2</v>
      </c>
      <c r="T801" s="46">
        <v>1579.2</v>
      </c>
      <c r="U801" s="46">
        <v>2</v>
      </c>
      <c r="V801" s="18">
        <v>34.924500000000002</v>
      </c>
      <c r="W801" s="18">
        <v>2</v>
      </c>
      <c r="X801" s="18">
        <v>272</v>
      </c>
      <c r="Y801" s="18">
        <v>2</v>
      </c>
      <c r="Z801" s="35">
        <v>2306.1997110441321</v>
      </c>
      <c r="AA801" s="22">
        <v>2</v>
      </c>
      <c r="AB801" s="21">
        <v>7.7247487591583148</v>
      </c>
      <c r="AC801" s="22">
        <v>2</v>
      </c>
      <c r="AD801" s="20">
        <v>11.379762220972578</v>
      </c>
      <c r="AE801" s="18">
        <v>2</v>
      </c>
      <c r="AF801" s="19">
        <v>2.440110996067018E-3</v>
      </c>
      <c r="AG801" s="18">
        <v>2</v>
      </c>
      <c r="AH801" s="19">
        <v>17.437535148901564</v>
      </c>
      <c r="AI801" s="18">
        <v>2</v>
      </c>
    </row>
    <row r="802" spans="1:35" x14ac:dyDescent="0.15">
      <c r="A802" s="11">
        <v>3409</v>
      </c>
      <c r="B802" s="11">
        <v>9</v>
      </c>
      <c r="C802" s="11">
        <v>6</v>
      </c>
      <c r="D802" s="11">
        <v>2014</v>
      </c>
      <c r="E802" s="15">
        <v>0.6965972222222222</v>
      </c>
      <c r="F802" s="16">
        <v>34</v>
      </c>
      <c r="G802" s="11">
        <v>1</v>
      </c>
      <c r="H802" s="16">
        <v>9</v>
      </c>
      <c r="I802" s="10">
        <v>57.003880000000002</v>
      </c>
      <c r="J802" s="10">
        <v>-27.878550000000001</v>
      </c>
      <c r="K802" s="22">
        <v>2793.471</v>
      </c>
      <c r="L802" s="35">
        <v>1399.8</v>
      </c>
      <c r="M802" s="22">
        <v>2</v>
      </c>
      <c r="N802" s="21">
        <v>3.7633000000000001</v>
      </c>
      <c r="O802" s="22">
        <v>2</v>
      </c>
      <c r="P802" s="21">
        <v>34.919699999999999</v>
      </c>
      <c r="Q802" s="22">
        <v>2</v>
      </c>
      <c r="R802" s="45">
        <v>272.2</v>
      </c>
      <c r="S802" s="22">
        <v>2</v>
      </c>
      <c r="T802" s="46">
        <v>1383.3</v>
      </c>
      <c r="U802" s="46">
        <v>2</v>
      </c>
      <c r="V802" s="18">
        <v>34.920400000000001</v>
      </c>
      <c r="W802" s="18">
        <v>2</v>
      </c>
      <c r="X802" s="18">
        <v>272.60000000000002</v>
      </c>
      <c r="Y802" s="18">
        <v>2</v>
      </c>
      <c r="Z802" s="35">
        <v>2304.8584900725164</v>
      </c>
      <c r="AA802" s="22">
        <v>2</v>
      </c>
      <c r="AB802" s="21">
        <v>7.722165295845719</v>
      </c>
      <c r="AC802" s="22">
        <v>2</v>
      </c>
      <c r="AD802" s="20">
        <v>10.873779416501415</v>
      </c>
      <c r="AE802" s="18">
        <v>2</v>
      </c>
      <c r="AF802" s="19">
        <v>1.6205317302124473E-3</v>
      </c>
      <c r="AG802" s="18">
        <v>2</v>
      </c>
      <c r="AH802" s="19">
        <v>17.420249310257937</v>
      </c>
      <c r="AI802" s="18">
        <v>2</v>
      </c>
    </row>
    <row r="803" spans="1:35" x14ac:dyDescent="0.15">
      <c r="A803" s="11">
        <v>3410</v>
      </c>
      <c r="B803" s="11">
        <v>9</v>
      </c>
      <c r="C803" s="11">
        <v>6</v>
      </c>
      <c r="D803" s="11">
        <v>2014</v>
      </c>
      <c r="E803" s="15">
        <v>0.69976851851851851</v>
      </c>
      <c r="F803" s="16">
        <v>34</v>
      </c>
      <c r="G803" s="11">
        <v>1</v>
      </c>
      <c r="H803" s="16">
        <v>10</v>
      </c>
      <c r="I803" s="10">
        <v>57.003889999999899</v>
      </c>
      <c r="J803" s="10">
        <v>-27.87856</v>
      </c>
      <c r="K803" s="22">
        <v>2793.471</v>
      </c>
      <c r="L803" s="35">
        <v>1200.5</v>
      </c>
      <c r="M803" s="22">
        <v>2</v>
      </c>
      <c r="N803" s="21">
        <v>3.9068000000000001</v>
      </c>
      <c r="O803" s="22">
        <v>2</v>
      </c>
      <c r="P803" s="21">
        <v>34.915199999999999</v>
      </c>
      <c r="Q803" s="22">
        <v>2</v>
      </c>
      <c r="R803" s="45">
        <v>272.89999999999998</v>
      </c>
      <c r="S803" s="22">
        <v>2</v>
      </c>
      <c r="T803" s="46">
        <v>1186.3</v>
      </c>
      <c r="U803" s="46">
        <v>2</v>
      </c>
      <c r="V803" s="18">
        <v>34.915100000000002</v>
      </c>
      <c r="W803" s="18">
        <v>2</v>
      </c>
      <c r="X803" s="18">
        <v>273.2</v>
      </c>
      <c r="Y803" s="18">
        <v>2</v>
      </c>
      <c r="Z803" s="35">
        <v>2303.790435281292</v>
      </c>
      <c r="AA803" s="22">
        <v>2</v>
      </c>
      <c r="AB803" s="21">
        <v>7.7172737025497815</v>
      </c>
      <c r="AC803" s="22">
        <v>2</v>
      </c>
      <c r="AD803" s="20">
        <v>10.266047064464527</v>
      </c>
      <c r="AE803" s="18">
        <v>2</v>
      </c>
      <c r="AF803" s="19">
        <v>0</v>
      </c>
      <c r="AG803" s="18">
        <v>2</v>
      </c>
      <c r="AH803" s="19">
        <v>17.382603806680788</v>
      </c>
      <c r="AI803" s="18">
        <v>2</v>
      </c>
    </row>
    <row r="804" spans="1:35" x14ac:dyDescent="0.15">
      <c r="A804" s="11">
        <v>3411</v>
      </c>
      <c r="B804" s="11">
        <v>9</v>
      </c>
      <c r="C804" s="11">
        <v>6</v>
      </c>
      <c r="D804" s="11">
        <v>2014</v>
      </c>
      <c r="E804" s="15">
        <v>0.70280092592592591</v>
      </c>
      <c r="F804" s="16">
        <v>34</v>
      </c>
      <c r="G804" s="11">
        <v>1</v>
      </c>
      <c r="H804" s="16">
        <v>11</v>
      </c>
      <c r="I804" s="10">
        <v>57.003900000000002</v>
      </c>
      <c r="J804" s="10">
        <v>-27.878540000000001</v>
      </c>
      <c r="K804" s="22">
        <v>2793.471</v>
      </c>
      <c r="L804" s="35">
        <v>1000</v>
      </c>
      <c r="M804" s="22">
        <v>2</v>
      </c>
      <c r="N804" s="21">
        <v>4.13</v>
      </c>
      <c r="O804" s="22">
        <v>2</v>
      </c>
      <c r="P804" s="21">
        <v>34.924999999999997</v>
      </c>
      <c r="Q804" s="22">
        <v>2</v>
      </c>
      <c r="R804" s="45">
        <v>270.39999999999998</v>
      </c>
      <c r="S804" s="22">
        <v>2</v>
      </c>
      <c r="T804" s="46">
        <v>989.1</v>
      </c>
      <c r="U804" s="46">
        <v>2</v>
      </c>
      <c r="V804" s="18">
        <v>34.9238</v>
      </c>
      <c r="W804" s="18">
        <v>2</v>
      </c>
      <c r="X804" s="18">
        <v>270.5</v>
      </c>
      <c r="Y804" s="18">
        <v>2</v>
      </c>
      <c r="Z804" s="35">
        <v>2304.0863698459584</v>
      </c>
      <c r="AA804" s="22">
        <v>2</v>
      </c>
      <c r="AB804" s="21">
        <v>7.7141054396177973</v>
      </c>
      <c r="AC804" s="22">
        <v>2</v>
      </c>
      <c r="AD804" s="20">
        <v>10.043746422500147</v>
      </c>
      <c r="AE804" s="18">
        <v>2</v>
      </c>
      <c r="AF804" s="19">
        <v>3.5949726888620951E-3</v>
      </c>
      <c r="AG804" s="18">
        <v>2</v>
      </c>
      <c r="AH804" s="19">
        <v>17.509605125162889</v>
      </c>
      <c r="AI804" s="18">
        <v>2</v>
      </c>
    </row>
    <row r="805" spans="1:35" x14ac:dyDescent="0.15">
      <c r="A805" s="11">
        <v>3412</v>
      </c>
      <c r="B805" s="11">
        <v>9</v>
      </c>
      <c r="C805" s="11">
        <v>6</v>
      </c>
      <c r="D805" s="11">
        <v>2014</v>
      </c>
      <c r="E805" s="15">
        <v>0.70515046296296291</v>
      </c>
      <c r="F805" s="16">
        <v>34</v>
      </c>
      <c r="G805" s="11">
        <v>1</v>
      </c>
      <c r="H805" s="16">
        <v>12</v>
      </c>
      <c r="I805" s="10">
        <v>57.003900000000002</v>
      </c>
      <c r="J805" s="10">
        <v>-27.878540000000001</v>
      </c>
      <c r="K805" s="22">
        <v>2793.471</v>
      </c>
      <c r="L805" s="35">
        <v>850.2</v>
      </c>
      <c r="M805" s="22">
        <v>2</v>
      </c>
      <c r="N805" s="21">
        <v>4.4579000000000004</v>
      </c>
      <c r="O805" s="22">
        <v>2</v>
      </c>
      <c r="P805" s="21">
        <v>34.950400000000002</v>
      </c>
      <c r="Q805" s="22">
        <v>2</v>
      </c>
      <c r="R805" s="45">
        <v>261.5</v>
      </c>
      <c r="S805" s="22">
        <v>2</v>
      </c>
      <c r="T805" s="46">
        <v>841</v>
      </c>
      <c r="U805" s="46">
        <v>2</v>
      </c>
      <c r="V805" s="18">
        <v>34.949199999999998</v>
      </c>
      <c r="W805" s="18">
        <v>2</v>
      </c>
      <c r="X805" s="18">
        <v>261.39999999999998</v>
      </c>
      <c r="Y805" s="18">
        <v>2</v>
      </c>
      <c r="Z805" s="35">
        <v>2306.0179117998009</v>
      </c>
      <c r="AA805" s="22">
        <v>2</v>
      </c>
      <c r="AB805" s="21">
        <v>7.7091105406320137</v>
      </c>
      <c r="AC805" s="22">
        <v>2</v>
      </c>
      <c r="AD805" s="20">
        <v>10.144389996722845</v>
      </c>
      <c r="AE805" s="18">
        <v>2</v>
      </c>
      <c r="AF805" s="19">
        <v>1.3225029062653305E-3</v>
      </c>
      <c r="AG805" s="18">
        <v>2</v>
      </c>
      <c r="AH805" s="19">
        <v>17.789806539241297</v>
      </c>
      <c r="AI805" s="18">
        <v>2</v>
      </c>
    </row>
    <row r="806" spans="1:35" x14ac:dyDescent="0.15">
      <c r="A806" s="11">
        <v>3413</v>
      </c>
      <c r="B806" s="11">
        <v>9</v>
      </c>
      <c r="C806" s="11">
        <v>6</v>
      </c>
      <c r="D806" s="11">
        <v>2014</v>
      </c>
      <c r="E806" s="15">
        <v>0.70747685185185183</v>
      </c>
      <c r="F806" s="16">
        <v>34</v>
      </c>
      <c r="G806" s="11">
        <v>1</v>
      </c>
      <c r="H806" s="16">
        <v>13</v>
      </c>
      <c r="I806" s="10">
        <v>57.003900000000002</v>
      </c>
      <c r="J806" s="10">
        <v>-27.878520000000002</v>
      </c>
      <c r="K806" s="22">
        <v>2793.471</v>
      </c>
      <c r="L806" s="35">
        <v>700.1</v>
      </c>
      <c r="M806" s="22">
        <v>2</v>
      </c>
      <c r="N806" s="21">
        <v>4.9931999999999999</v>
      </c>
      <c r="O806" s="22">
        <v>2</v>
      </c>
      <c r="P806" s="21">
        <v>34.982999999999997</v>
      </c>
      <c r="Q806" s="22">
        <v>2</v>
      </c>
      <c r="R806" s="45">
        <v>249.3</v>
      </c>
      <c r="S806" s="22">
        <v>2</v>
      </c>
      <c r="T806" s="46">
        <v>692.9</v>
      </c>
      <c r="U806" s="46">
        <v>2</v>
      </c>
      <c r="V806" s="18">
        <v>34.983400000000003</v>
      </c>
      <c r="W806" s="18">
        <v>2</v>
      </c>
      <c r="X806" s="18">
        <v>249.9</v>
      </c>
      <c r="Y806" s="18">
        <v>2</v>
      </c>
      <c r="Z806" s="35">
        <v>2308.4833332464354</v>
      </c>
      <c r="AA806" s="22">
        <v>2</v>
      </c>
      <c r="AB806" s="21">
        <v>7.706092942390435</v>
      </c>
      <c r="AC806" s="22">
        <v>2</v>
      </c>
      <c r="AD806" s="20">
        <v>10.305309118144825</v>
      </c>
      <c r="AE806" s="18">
        <v>2</v>
      </c>
      <c r="AF806" s="19">
        <v>6.5193805238431782E-4</v>
      </c>
      <c r="AG806" s="18">
        <v>2</v>
      </c>
      <c r="AH806" s="19">
        <v>18.193316400489152</v>
      </c>
      <c r="AI806" s="18">
        <v>2</v>
      </c>
    </row>
    <row r="807" spans="1:35" x14ac:dyDescent="0.15">
      <c r="A807" s="11">
        <v>3414</v>
      </c>
      <c r="B807" s="11">
        <v>9</v>
      </c>
      <c r="C807" s="11">
        <v>6</v>
      </c>
      <c r="D807" s="11">
        <v>2014</v>
      </c>
      <c r="E807" s="15">
        <v>0.70915509259259257</v>
      </c>
      <c r="F807" s="16">
        <v>34</v>
      </c>
      <c r="G807" s="11">
        <v>1</v>
      </c>
      <c r="H807" s="16">
        <v>14</v>
      </c>
      <c r="I807" s="10">
        <v>57.003900000000002</v>
      </c>
      <c r="J807" s="10">
        <v>-27.878520000000002</v>
      </c>
      <c r="K807" s="22">
        <v>2793.471</v>
      </c>
      <c r="L807" s="35">
        <v>601</v>
      </c>
      <c r="M807" s="22">
        <v>2</v>
      </c>
      <c r="N807" s="21">
        <v>5.3128000000000002</v>
      </c>
      <c r="O807" s="22">
        <v>2</v>
      </c>
      <c r="P807" s="21">
        <v>34.994100000000003</v>
      </c>
      <c r="Q807" s="22">
        <v>2</v>
      </c>
      <c r="R807" s="45">
        <v>240.9</v>
      </c>
      <c r="S807" s="22">
        <v>2</v>
      </c>
      <c r="T807" s="46">
        <v>595</v>
      </c>
      <c r="U807" s="46">
        <v>2</v>
      </c>
      <c r="V807" s="18">
        <v>34.978299999999997</v>
      </c>
      <c r="W807" s="18">
        <v>4</v>
      </c>
      <c r="X807" s="18">
        <v>240.7</v>
      </c>
      <c r="Y807" s="18">
        <v>2</v>
      </c>
      <c r="Z807" s="35">
        <v>2310.83528355524</v>
      </c>
      <c r="AA807" s="22">
        <v>2</v>
      </c>
      <c r="AB807" s="21">
        <v>7.7021074800544431</v>
      </c>
      <c r="AC807" s="22">
        <v>2</v>
      </c>
      <c r="AD807" s="20">
        <v>10.335267757742097</v>
      </c>
      <c r="AE807" s="18">
        <v>2</v>
      </c>
      <c r="AF807" s="19">
        <v>8.4929926552599518E-3</v>
      </c>
      <c r="AG807" s="18">
        <v>2</v>
      </c>
      <c r="AH807" s="19">
        <v>18.425752608986613</v>
      </c>
      <c r="AI807" s="18">
        <v>2</v>
      </c>
    </row>
    <row r="808" spans="1:35" x14ac:dyDescent="0.15">
      <c r="A808" s="11">
        <v>3415</v>
      </c>
      <c r="B808" s="11">
        <v>9</v>
      </c>
      <c r="C808" s="11">
        <v>6</v>
      </c>
      <c r="D808" s="11">
        <v>2014</v>
      </c>
      <c r="E808" s="15">
        <v>0.71146990740740745</v>
      </c>
      <c r="F808" s="16">
        <v>34</v>
      </c>
      <c r="G808" s="11">
        <v>1</v>
      </c>
      <c r="H808" s="16">
        <v>15</v>
      </c>
      <c r="I808" s="10">
        <v>57.003900000000002</v>
      </c>
      <c r="J808" s="10">
        <v>-27.878540000000001</v>
      </c>
      <c r="K808" s="22">
        <v>2793.471</v>
      </c>
      <c r="L808" s="35">
        <v>449.6</v>
      </c>
      <c r="M808" s="22">
        <v>2</v>
      </c>
      <c r="N808" s="21">
        <v>6.4961000000000002</v>
      </c>
      <c r="O808" s="22">
        <v>2</v>
      </c>
      <c r="P808" s="21">
        <v>35.064799999999998</v>
      </c>
      <c r="Q808" s="22">
        <v>2</v>
      </c>
      <c r="R808" s="45">
        <v>223.3</v>
      </c>
      <c r="S808" s="22">
        <v>2</v>
      </c>
      <c r="T808" s="46">
        <v>445.7</v>
      </c>
      <c r="U808" s="46">
        <v>2</v>
      </c>
      <c r="V808" s="18" t="e">
        <v>#N/A</v>
      </c>
      <c r="W808" s="18">
        <v>9</v>
      </c>
      <c r="X808" s="18" t="e">
        <v>#N/A</v>
      </c>
      <c r="Y808" s="18">
        <v>9</v>
      </c>
      <c r="Z808" s="35" t="e">
        <v>#N/A</v>
      </c>
      <c r="AA808" s="22">
        <v>9</v>
      </c>
      <c r="AB808" s="21" t="e">
        <v>#N/A</v>
      </c>
      <c r="AC808" s="22">
        <v>9</v>
      </c>
      <c r="AD808" s="20" t="e">
        <v>#N/A</v>
      </c>
      <c r="AE808" s="18">
        <v>9</v>
      </c>
      <c r="AF808" s="19" t="e">
        <v>#N/A</v>
      </c>
      <c r="AG808" s="18">
        <v>9</v>
      </c>
      <c r="AH808" s="20" t="e">
        <v>#N/A</v>
      </c>
      <c r="AI808" s="18">
        <v>9</v>
      </c>
    </row>
    <row r="809" spans="1:35" x14ac:dyDescent="0.15">
      <c r="A809" s="11">
        <v>3416</v>
      </c>
      <c r="B809" s="11">
        <v>9</v>
      </c>
      <c r="C809" s="11">
        <v>6</v>
      </c>
      <c r="D809" s="11">
        <v>2014</v>
      </c>
      <c r="E809" s="15">
        <v>0.71156249999999999</v>
      </c>
      <c r="F809" s="16">
        <v>34</v>
      </c>
      <c r="G809" s="11">
        <v>1</v>
      </c>
      <c r="H809" s="16">
        <v>16</v>
      </c>
      <c r="I809" s="10">
        <v>57.003900000000002</v>
      </c>
      <c r="J809" s="10">
        <v>-27.878540000000001</v>
      </c>
      <c r="K809" s="22">
        <v>2793.471</v>
      </c>
      <c r="L809" s="35">
        <v>449.6</v>
      </c>
      <c r="M809" s="22">
        <v>2</v>
      </c>
      <c r="N809" s="21">
        <v>6.5126999999999997</v>
      </c>
      <c r="O809" s="22">
        <v>2</v>
      </c>
      <c r="P809" s="21">
        <v>35.0642</v>
      </c>
      <c r="Q809" s="22">
        <v>2</v>
      </c>
      <c r="R809" s="45">
        <v>223.3</v>
      </c>
      <c r="S809" s="22">
        <v>2</v>
      </c>
      <c r="T809" s="46">
        <v>445.7</v>
      </c>
      <c r="U809" s="46">
        <v>2</v>
      </c>
      <c r="V809" s="18">
        <v>35.0642</v>
      </c>
      <c r="W809" s="18">
        <v>2</v>
      </c>
      <c r="X809" s="18">
        <v>223.5</v>
      </c>
      <c r="Y809" s="18">
        <v>2</v>
      </c>
      <c r="Z809" s="35">
        <v>2314.5417639190459</v>
      </c>
      <c r="AA809" s="22">
        <v>2</v>
      </c>
      <c r="AB809" s="21">
        <v>7.7082699247264337</v>
      </c>
      <c r="AC809" s="22">
        <v>2</v>
      </c>
      <c r="AD809" s="20">
        <v>10.169940877121586</v>
      </c>
      <c r="AE809" s="18">
        <v>2</v>
      </c>
      <c r="AF809" s="19">
        <v>6.3511195075518509E-3</v>
      </c>
      <c r="AG809" s="18">
        <v>2</v>
      </c>
      <c r="AH809" s="19">
        <v>18.51444784482802</v>
      </c>
      <c r="AI809" s="18">
        <v>2</v>
      </c>
    </row>
    <row r="810" spans="1:35" x14ac:dyDescent="0.15">
      <c r="A810" s="11">
        <v>3417</v>
      </c>
      <c r="B810" s="11">
        <v>9</v>
      </c>
      <c r="C810" s="11">
        <v>6</v>
      </c>
      <c r="D810" s="11">
        <v>2014</v>
      </c>
      <c r="E810" s="15">
        <v>0.71318287037037031</v>
      </c>
      <c r="F810" s="16">
        <v>34</v>
      </c>
      <c r="G810" s="11">
        <v>1</v>
      </c>
      <c r="H810" s="16">
        <v>17</v>
      </c>
      <c r="I810" s="10">
        <v>57.003900000000002</v>
      </c>
      <c r="J810" s="10">
        <v>-27.87856</v>
      </c>
      <c r="K810" s="22">
        <v>2793.471</v>
      </c>
      <c r="L810" s="35">
        <v>381.3</v>
      </c>
      <c r="M810" s="22">
        <v>2</v>
      </c>
      <c r="N810" s="21">
        <v>6.9397000000000002</v>
      </c>
      <c r="O810" s="22">
        <v>2</v>
      </c>
      <c r="P810" s="21">
        <v>35.078099999999999</v>
      </c>
      <c r="Q810" s="22">
        <v>2</v>
      </c>
      <c r="R810" s="45">
        <v>232.2</v>
      </c>
      <c r="S810" s="22">
        <v>2</v>
      </c>
      <c r="T810" s="46">
        <v>377.4</v>
      </c>
      <c r="U810" s="46">
        <v>2</v>
      </c>
      <c r="V810" s="18">
        <v>35.0777</v>
      </c>
      <c r="W810" s="18">
        <v>2</v>
      </c>
      <c r="X810" s="18">
        <v>233.1</v>
      </c>
      <c r="Y810" s="18">
        <v>2</v>
      </c>
      <c r="Z810" s="35" t="e">
        <v>#N/A</v>
      </c>
      <c r="AA810" s="22">
        <v>9</v>
      </c>
      <c r="AB810" s="21">
        <v>7.7248997120399734</v>
      </c>
      <c r="AC810" s="22">
        <v>2</v>
      </c>
      <c r="AD810" s="20">
        <v>9.0596519932225696</v>
      </c>
      <c r="AE810" s="18">
        <v>2</v>
      </c>
      <c r="AF810" s="19">
        <v>9.293866962663851E-3</v>
      </c>
      <c r="AG810" s="18">
        <v>2</v>
      </c>
      <c r="AH810" s="19">
        <v>17.32757517888669</v>
      </c>
      <c r="AI810" s="18">
        <v>2</v>
      </c>
    </row>
    <row r="811" spans="1:35" x14ac:dyDescent="0.15">
      <c r="A811" s="11">
        <v>3418</v>
      </c>
      <c r="B811" s="11">
        <v>9</v>
      </c>
      <c r="C811" s="11">
        <v>6</v>
      </c>
      <c r="D811" s="11">
        <v>2014</v>
      </c>
      <c r="E811" s="15">
        <v>0.71475694444444438</v>
      </c>
      <c r="F811" s="16">
        <v>34</v>
      </c>
      <c r="G811" s="11">
        <v>1</v>
      </c>
      <c r="H811" s="16">
        <v>18</v>
      </c>
      <c r="I811" s="10">
        <v>57.003900000000002</v>
      </c>
      <c r="J811" s="10">
        <v>-27.878540000000001</v>
      </c>
      <c r="K811" s="22">
        <v>2793.471</v>
      </c>
      <c r="L811" s="35">
        <v>299.89999999999998</v>
      </c>
      <c r="M811" s="22">
        <v>2</v>
      </c>
      <c r="N811" s="21">
        <v>6.9573999999999998</v>
      </c>
      <c r="O811" s="22">
        <v>2</v>
      </c>
      <c r="P811" s="21">
        <v>35.033900000000003</v>
      </c>
      <c r="Q811" s="22">
        <v>2</v>
      </c>
      <c r="R811" s="45">
        <v>271.5</v>
      </c>
      <c r="S811" s="22">
        <v>2</v>
      </c>
      <c r="T811" s="46">
        <v>297.3</v>
      </c>
      <c r="U811" s="46">
        <v>2</v>
      </c>
      <c r="V811" s="18">
        <v>35.0336</v>
      </c>
      <c r="W811" s="18">
        <v>2</v>
      </c>
      <c r="X811" s="18">
        <v>273.7</v>
      </c>
      <c r="Y811" s="18">
        <v>2</v>
      </c>
      <c r="Z811" s="35">
        <v>2311.7129901117146</v>
      </c>
      <c r="AA811" s="22">
        <v>2</v>
      </c>
      <c r="AB811" s="21">
        <v>7.7601466277589211</v>
      </c>
      <c r="AC811" s="22">
        <v>2</v>
      </c>
      <c r="AD811" s="20">
        <v>6.6129247465824745</v>
      </c>
      <c r="AE811" s="18">
        <v>2</v>
      </c>
      <c r="AF811" s="19">
        <v>1.3056113709072864E-2</v>
      </c>
      <c r="AG811" s="18">
        <v>2</v>
      </c>
      <c r="AH811" s="19">
        <v>14.925151301988775</v>
      </c>
      <c r="AI811" s="18">
        <v>2</v>
      </c>
    </row>
    <row r="812" spans="1:35" x14ac:dyDescent="0.15">
      <c r="A812" s="11">
        <v>3419</v>
      </c>
      <c r="B812" s="11">
        <v>9</v>
      </c>
      <c r="C812" s="11">
        <v>6</v>
      </c>
      <c r="D812" s="11">
        <v>2014</v>
      </c>
      <c r="E812" s="15">
        <v>0.71484953703703702</v>
      </c>
      <c r="F812" s="16">
        <v>34</v>
      </c>
      <c r="G812" s="11">
        <v>1</v>
      </c>
      <c r="H812" s="16">
        <v>19</v>
      </c>
      <c r="I812" s="10">
        <v>57.003900000000002</v>
      </c>
      <c r="J812" s="10">
        <v>-27.878540000000001</v>
      </c>
      <c r="K812" s="22">
        <v>2793.471</v>
      </c>
      <c r="L812" s="35">
        <v>300</v>
      </c>
      <c r="M812" s="22">
        <v>2</v>
      </c>
      <c r="N812" s="21">
        <v>6.9553000000000003</v>
      </c>
      <c r="O812" s="22">
        <v>2</v>
      </c>
      <c r="P812" s="21">
        <v>35.034100000000002</v>
      </c>
      <c r="Q812" s="22">
        <v>2</v>
      </c>
      <c r="R812" s="45">
        <v>271.5</v>
      </c>
      <c r="S812" s="22">
        <v>2</v>
      </c>
      <c r="T812" s="46">
        <v>297.3</v>
      </c>
      <c r="U812" s="46">
        <v>2</v>
      </c>
      <c r="V812" s="18" t="e">
        <v>#N/A</v>
      </c>
      <c r="W812" s="18">
        <v>9</v>
      </c>
      <c r="X812" s="18" t="e">
        <v>#N/A</v>
      </c>
      <c r="Y812" s="18">
        <v>9</v>
      </c>
      <c r="Z812" s="35" t="e">
        <v>#N/A</v>
      </c>
      <c r="AA812" s="22">
        <v>9</v>
      </c>
      <c r="AB812" s="21" t="e">
        <v>#N/A</v>
      </c>
      <c r="AC812" s="22">
        <v>9</v>
      </c>
      <c r="AD812" s="20" t="e">
        <v>#N/A</v>
      </c>
      <c r="AE812" s="18">
        <v>9</v>
      </c>
      <c r="AF812" s="19" t="e">
        <v>#N/A</v>
      </c>
      <c r="AG812" s="18">
        <v>9</v>
      </c>
      <c r="AH812" s="20" t="e">
        <v>#N/A</v>
      </c>
      <c r="AI812" s="18">
        <v>9</v>
      </c>
    </row>
    <row r="813" spans="1:35" x14ac:dyDescent="0.15">
      <c r="A813" s="11">
        <v>3420</v>
      </c>
      <c r="B813" s="11">
        <v>9</v>
      </c>
      <c r="C813" s="11">
        <v>6</v>
      </c>
      <c r="D813" s="11">
        <v>2014</v>
      </c>
      <c r="E813" s="15">
        <v>0.71666666666666667</v>
      </c>
      <c r="F813" s="16">
        <v>34</v>
      </c>
      <c r="G813" s="11">
        <v>1</v>
      </c>
      <c r="H813" s="16">
        <v>20</v>
      </c>
      <c r="I813" s="10">
        <v>57.003900000000002</v>
      </c>
      <c r="J813" s="10">
        <v>-27.878550000000001</v>
      </c>
      <c r="K813" s="22">
        <v>2793.471</v>
      </c>
      <c r="L813" s="35">
        <v>200.4</v>
      </c>
      <c r="M813" s="22">
        <v>2</v>
      </c>
      <c r="N813" s="21">
        <v>7.5804999999999998</v>
      </c>
      <c r="O813" s="22">
        <v>2</v>
      </c>
      <c r="P813" s="21">
        <v>35.085599999999999</v>
      </c>
      <c r="Q813" s="22">
        <v>2</v>
      </c>
      <c r="R813" s="45">
        <v>258</v>
      </c>
      <c r="S813" s="22">
        <v>2</v>
      </c>
      <c r="T813" s="46">
        <v>198.2</v>
      </c>
      <c r="U813" s="46">
        <v>2</v>
      </c>
      <c r="V813" s="18">
        <v>35.084699999999998</v>
      </c>
      <c r="W813" s="18">
        <v>2</v>
      </c>
      <c r="X813" s="18">
        <v>258</v>
      </c>
      <c r="Y813" s="18">
        <v>2</v>
      </c>
      <c r="Z813" s="35">
        <v>2314.6236614541253</v>
      </c>
      <c r="AA813" s="22">
        <v>2</v>
      </c>
      <c r="AB813" s="21">
        <v>7.7612660478879176</v>
      </c>
      <c r="AC813" s="22">
        <v>2</v>
      </c>
      <c r="AD813" s="20">
        <v>6.7301464813367593</v>
      </c>
      <c r="AE813" s="18">
        <v>2</v>
      </c>
      <c r="AF813" s="19">
        <v>3.6337343575465281E-2</v>
      </c>
      <c r="AG813" s="18">
        <v>2</v>
      </c>
      <c r="AH813" s="19">
        <v>15.098837719807307</v>
      </c>
      <c r="AI813" s="18">
        <v>2</v>
      </c>
    </row>
    <row r="814" spans="1:35" x14ac:dyDescent="0.15">
      <c r="A814" s="11">
        <v>3421</v>
      </c>
      <c r="B814" s="11">
        <v>9</v>
      </c>
      <c r="C814" s="11">
        <v>6</v>
      </c>
      <c r="D814" s="11">
        <v>2014</v>
      </c>
      <c r="E814" s="15">
        <v>0.71782407407407411</v>
      </c>
      <c r="F814" s="16">
        <v>34</v>
      </c>
      <c r="G814" s="11">
        <v>1</v>
      </c>
      <c r="H814" s="16">
        <v>21</v>
      </c>
      <c r="I814" s="10">
        <v>57.003900000000002</v>
      </c>
      <c r="J814" s="10">
        <v>-27.878530000000001</v>
      </c>
      <c r="K814" s="22">
        <v>2793.471</v>
      </c>
      <c r="L814" s="35">
        <v>150.30000000000001</v>
      </c>
      <c r="M814" s="22">
        <v>2</v>
      </c>
      <c r="N814" s="21">
        <v>8.0489999999999995</v>
      </c>
      <c r="O814" s="22">
        <v>2</v>
      </c>
      <c r="P814" s="21">
        <v>35.125</v>
      </c>
      <c r="Q814" s="22">
        <v>2</v>
      </c>
      <c r="R814" s="45">
        <v>268.60000000000002</v>
      </c>
      <c r="S814" s="22">
        <v>2</v>
      </c>
      <c r="T814" s="46">
        <v>148.69999999999999</v>
      </c>
      <c r="U814" s="46">
        <v>2</v>
      </c>
      <c r="V814" s="18">
        <v>35.119399999999999</v>
      </c>
      <c r="W814" s="18">
        <v>4</v>
      </c>
      <c r="X814" s="18">
        <v>267.8</v>
      </c>
      <c r="Y814" s="18">
        <v>2</v>
      </c>
      <c r="Z814" s="35">
        <v>2316.8278230893616</v>
      </c>
      <c r="AA814" s="22">
        <v>2</v>
      </c>
      <c r="AB814" s="21">
        <v>7.7790181439125554</v>
      </c>
      <c r="AC814" s="22">
        <v>2</v>
      </c>
      <c r="AD814" s="20">
        <v>6.0909148484443456</v>
      </c>
      <c r="AE814" s="18">
        <v>2</v>
      </c>
      <c r="AF814" s="19">
        <v>6.9706512749323046E-2</v>
      </c>
      <c r="AG814" s="18">
        <v>2</v>
      </c>
      <c r="AH814" s="19">
        <v>13.838290676648388</v>
      </c>
      <c r="AI814" s="18">
        <v>2</v>
      </c>
    </row>
    <row r="815" spans="1:35" x14ac:dyDescent="0.15">
      <c r="A815" s="11">
        <v>3422</v>
      </c>
      <c r="B815" s="11">
        <v>9</v>
      </c>
      <c r="C815" s="11">
        <v>6</v>
      </c>
      <c r="D815" s="11">
        <v>2014</v>
      </c>
      <c r="E815" s="15">
        <v>0.71894675925925933</v>
      </c>
      <c r="F815" s="16">
        <v>34</v>
      </c>
      <c r="G815" s="11">
        <v>1</v>
      </c>
      <c r="H815" s="16">
        <v>22</v>
      </c>
      <c r="I815" s="10">
        <v>57.003900000000002</v>
      </c>
      <c r="J815" s="10">
        <v>-27.878540000000001</v>
      </c>
      <c r="K815" s="22">
        <v>2793.471</v>
      </c>
      <c r="L815" s="35">
        <v>100</v>
      </c>
      <c r="M815" s="22">
        <v>2</v>
      </c>
      <c r="N815" s="21">
        <v>8.5748999999999995</v>
      </c>
      <c r="O815" s="22">
        <v>2</v>
      </c>
      <c r="P815" s="21">
        <v>35.194699999999997</v>
      </c>
      <c r="Q815" s="22">
        <v>2</v>
      </c>
      <c r="R815" s="45">
        <v>270.10000000000002</v>
      </c>
      <c r="S815" s="22">
        <v>2</v>
      </c>
      <c r="T815" s="46">
        <v>99.1</v>
      </c>
      <c r="U815" s="46">
        <v>2</v>
      </c>
      <c r="V815" s="18">
        <v>35.189700000000002</v>
      </c>
      <c r="W815" s="18">
        <v>4</v>
      </c>
      <c r="X815" s="18">
        <v>269.5</v>
      </c>
      <c r="Y815" s="18">
        <v>2</v>
      </c>
      <c r="Z815" s="35">
        <v>2320.2802762267347</v>
      </c>
      <c r="AA815" s="22">
        <v>2</v>
      </c>
      <c r="AB815" s="21">
        <v>7.8180731913588</v>
      </c>
      <c r="AC815" s="22">
        <v>2</v>
      </c>
      <c r="AD815" s="20">
        <v>5.505416240347361</v>
      </c>
      <c r="AE815" s="18">
        <v>2</v>
      </c>
      <c r="AF815" s="19">
        <v>2.0820700308240229E-2</v>
      </c>
      <c r="AG815" s="18">
        <v>2</v>
      </c>
      <c r="AH815" s="19">
        <v>12.929666408878601</v>
      </c>
      <c r="AI815" s="18">
        <v>2</v>
      </c>
    </row>
    <row r="816" spans="1:35" x14ac:dyDescent="0.15">
      <c r="A816" s="11">
        <v>3423</v>
      </c>
      <c r="B816" s="11">
        <v>9</v>
      </c>
      <c r="C816" s="11">
        <v>6</v>
      </c>
      <c r="D816" s="11">
        <v>2014</v>
      </c>
      <c r="E816" s="15">
        <v>0.72107638888888881</v>
      </c>
      <c r="F816" s="16">
        <v>34</v>
      </c>
      <c r="G816" s="11">
        <v>1</v>
      </c>
      <c r="H816" s="16">
        <v>23</v>
      </c>
      <c r="I816" s="10">
        <v>57.003900000000002</v>
      </c>
      <c r="J816" s="10">
        <v>-27.878540000000001</v>
      </c>
      <c r="K816" s="22">
        <v>2793.471</v>
      </c>
      <c r="L816" s="35">
        <v>26.8</v>
      </c>
      <c r="M816" s="22">
        <v>2</v>
      </c>
      <c r="N816" s="21">
        <v>10.2004</v>
      </c>
      <c r="O816" s="22">
        <v>2</v>
      </c>
      <c r="P816" s="21">
        <v>35.197000000000003</v>
      </c>
      <c r="Q816" s="22">
        <v>2</v>
      </c>
      <c r="R816" s="45">
        <v>289.2</v>
      </c>
      <c r="S816" s="22">
        <v>2</v>
      </c>
      <c r="T816" s="46">
        <v>26.8</v>
      </c>
      <c r="U816" s="46">
        <v>2</v>
      </c>
      <c r="V816" s="18">
        <v>35.196100000000001</v>
      </c>
      <c r="W816" s="18">
        <v>2</v>
      </c>
      <c r="X816" s="18">
        <v>289.3</v>
      </c>
      <c r="Y816" s="18">
        <v>2</v>
      </c>
      <c r="Z816" s="35">
        <v>2322.2269938483255</v>
      </c>
      <c r="AA816" s="22">
        <v>2</v>
      </c>
      <c r="AB816" s="21">
        <v>7.8749309967087839</v>
      </c>
      <c r="AC816" s="22">
        <v>2</v>
      </c>
      <c r="AD816" s="20">
        <v>0.9087822198389921</v>
      </c>
      <c r="AE816" s="18">
        <v>2</v>
      </c>
      <c r="AF816" s="19">
        <v>0.17040197479463157</v>
      </c>
      <c r="AG816" s="18">
        <v>2</v>
      </c>
      <c r="AH816" s="19">
        <v>7.1418390976269164</v>
      </c>
      <c r="AI816" s="18">
        <v>2</v>
      </c>
    </row>
    <row r="817" spans="1:35" x14ac:dyDescent="0.15">
      <c r="A817" s="13">
        <v>3424</v>
      </c>
      <c r="B817" s="13">
        <v>9</v>
      </c>
      <c r="C817" s="13">
        <v>6</v>
      </c>
      <c r="D817" s="13">
        <v>2014</v>
      </c>
      <c r="E817" s="33">
        <v>0.72186342592592589</v>
      </c>
      <c r="F817" s="31">
        <v>34</v>
      </c>
      <c r="G817" s="13">
        <v>1</v>
      </c>
      <c r="H817" s="31">
        <v>24</v>
      </c>
      <c r="I817" s="12">
        <v>57.003900000000002</v>
      </c>
      <c r="J817" s="12">
        <v>-27.878540000000001</v>
      </c>
      <c r="K817" s="36">
        <v>2793.471</v>
      </c>
      <c r="L817" s="38">
        <v>5.4</v>
      </c>
      <c r="M817" s="36">
        <v>2</v>
      </c>
      <c r="N817" s="26">
        <v>10.479900000000001</v>
      </c>
      <c r="O817" s="36">
        <v>2</v>
      </c>
      <c r="P817" s="26">
        <v>35.169899999999998</v>
      </c>
      <c r="Q817" s="36">
        <v>2</v>
      </c>
      <c r="R817" s="47">
        <v>287.8</v>
      </c>
      <c r="S817" s="36">
        <v>2</v>
      </c>
      <c r="T817" s="48">
        <v>5</v>
      </c>
      <c r="U817" s="48">
        <v>2</v>
      </c>
      <c r="V817" s="23">
        <v>35.168799999999997</v>
      </c>
      <c r="W817" s="23">
        <v>2</v>
      </c>
      <c r="X817" s="23">
        <v>287.3</v>
      </c>
      <c r="Y817" s="23">
        <v>2</v>
      </c>
      <c r="Z817" s="38">
        <v>2318.8319129336405</v>
      </c>
      <c r="AA817" s="36">
        <v>2</v>
      </c>
      <c r="AB817" s="26">
        <v>7.8851238150337544</v>
      </c>
      <c r="AC817" s="36">
        <v>2</v>
      </c>
      <c r="AD817" s="43">
        <v>0.77774995343768272</v>
      </c>
      <c r="AE817" s="23">
        <v>2</v>
      </c>
      <c r="AF817" s="24">
        <v>0.10987668320090996</v>
      </c>
      <c r="AG817" s="23">
        <v>2</v>
      </c>
      <c r="AH817" s="24">
        <v>6.7927470903173139</v>
      </c>
      <c r="AI817" s="23">
        <v>2</v>
      </c>
    </row>
    <row r="818" spans="1:35" x14ac:dyDescent="0.15">
      <c r="A818" s="11">
        <v>3501</v>
      </c>
      <c r="B818" s="11">
        <v>10</v>
      </c>
      <c r="C818" s="11">
        <v>6</v>
      </c>
      <c r="D818" s="11">
        <v>2014</v>
      </c>
      <c r="E818" s="15">
        <v>7.6956018518518521E-2</v>
      </c>
      <c r="F818" s="16">
        <v>35</v>
      </c>
      <c r="G818" s="11">
        <v>1</v>
      </c>
      <c r="H818" s="16">
        <v>1</v>
      </c>
      <c r="I818" s="10">
        <v>57.674840000000003</v>
      </c>
      <c r="J818" s="10">
        <v>-28.730039999999899</v>
      </c>
      <c r="K818" s="22">
        <v>2505.973</v>
      </c>
      <c r="L818" s="35">
        <v>2496.1999999999998</v>
      </c>
      <c r="M818" s="22">
        <v>2</v>
      </c>
      <c r="N818" s="21">
        <v>2.8536000000000001</v>
      </c>
      <c r="O818" s="22">
        <v>2</v>
      </c>
      <c r="P818" s="21">
        <v>34.987900000000003</v>
      </c>
      <c r="Q818" s="22">
        <v>2</v>
      </c>
      <c r="R818" s="45">
        <v>274.10000000000002</v>
      </c>
      <c r="S818" s="22">
        <v>2</v>
      </c>
      <c r="T818" s="46">
        <v>2459.6</v>
      </c>
      <c r="U818" s="46">
        <v>2</v>
      </c>
      <c r="V818" s="18">
        <v>34.987900000000003</v>
      </c>
      <c r="W818" s="18">
        <v>2</v>
      </c>
      <c r="X818" s="18">
        <v>274.89999999999998</v>
      </c>
      <c r="Y818" s="18">
        <v>2</v>
      </c>
      <c r="Z818" s="35">
        <v>2312.1054726315306</v>
      </c>
      <c r="AA818" s="22">
        <v>2</v>
      </c>
      <c r="AB818" s="21">
        <v>7.7204603142540611</v>
      </c>
      <c r="AC818" s="22">
        <v>2</v>
      </c>
      <c r="AD818" s="20">
        <v>14.844986949515322</v>
      </c>
      <c r="AE818" s="18">
        <v>2</v>
      </c>
      <c r="AF818" s="19">
        <v>5.4132576908886556E-3</v>
      </c>
      <c r="AG818" s="18">
        <v>2</v>
      </c>
      <c r="AH818" s="19">
        <v>16.042594479324688</v>
      </c>
      <c r="AI818" s="18">
        <v>2</v>
      </c>
    </row>
    <row r="819" spans="1:35" x14ac:dyDescent="0.15">
      <c r="A819" s="11">
        <v>3502</v>
      </c>
      <c r="B819" s="11">
        <v>10</v>
      </c>
      <c r="C819" s="11">
        <v>6</v>
      </c>
      <c r="D819" s="11">
        <v>2014</v>
      </c>
      <c r="E819" s="15">
        <v>7.9988425925925921E-2</v>
      </c>
      <c r="F819" s="16">
        <v>35</v>
      </c>
      <c r="G819" s="11">
        <v>1</v>
      </c>
      <c r="H819" s="16">
        <v>2</v>
      </c>
      <c r="I819" s="10">
        <v>57.674840000000003</v>
      </c>
      <c r="J819" s="10">
        <v>-28.7300299999999</v>
      </c>
      <c r="K819" s="22">
        <v>2505.973</v>
      </c>
      <c r="L819" s="35">
        <v>2299.8000000000002</v>
      </c>
      <c r="M819" s="22">
        <v>2</v>
      </c>
      <c r="N819" s="21">
        <v>2.9051</v>
      </c>
      <c r="O819" s="22">
        <v>2</v>
      </c>
      <c r="P819" s="21">
        <v>34.9876</v>
      </c>
      <c r="Q819" s="22">
        <v>2</v>
      </c>
      <c r="R819" s="45">
        <v>274.2</v>
      </c>
      <c r="S819" s="22">
        <v>2</v>
      </c>
      <c r="T819" s="46">
        <v>2267.5</v>
      </c>
      <c r="U819" s="46">
        <v>2</v>
      </c>
      <c r="V819" s="18">
        <v>34.987099999999998</v>
      </c>
      <c r="W819" s="18">
        <v>2</v>
      </c>
      <c r="X819" s="18">
        <v>274.60000000000002</v>
      </c>
      <c r="Y819" s="18">
        <v>2</v>
      </c>
      <c r="Z819" s="35">
        <v>2309.9889049396743</v>
      </c>
      <c r="AA819" s="22">
        <v>2</v>
      </c>
      <c r="AB819" s="21">
        <v>7.7237769872474367</v>
      </c>
      <c r="AC819" s="22">
        <v>2</v>
      </c>
      <c r="AD819" s="20">
        <v>13.315575070598557</v>
      </c>
      <c r="AE819" s="18">
        <v>2</v>
      </c>
      <c r="AF819" s="19">
        <v>3.6088384605924371E-3</v>
      </c>
      <c r="AG819" s="18">
        <v>2</v>
      </c>
      <c r="AH819" s="19">
        <v>16.029532153180696</v>
      </c>
      <c r="AI819" s="18">
        <v>2</v>
      </c>
    </row>
    <row r="820" spans="1:35" x14ac:dyDescent="0.15">
      <c r="A820" s="11">
        <v>3503</v>
      </c>
      <c r="B820" s="11">
        <v>10</v>
      </c>
      <c r="C820" s="11">
        <v>6</v>
      </c>
      <c r="D820" s="11">
        <v>2014</v>
      </c>
      <c r="E820" s="15">
        <v>8.2986111111111108E-2</v>
      </c>
      <c r="F820" s="16">
        <v>35</v>
      </c>
      <c r="G820" s="11">
        <v>1</v>
      </c>
      <c r="H820" s="16">
        <v>3</v>
      </c>
      <c r="I820" s="10">
        <v>57.674840000000003</v>
      </c>
      <c r="J820" s="10">
        <v>-28.73002</v>
      </c>
      <c r="K820" s="22">
        <v>2505.973</v>
      </c>
      <c r="L820" s="35">
        <v>2101</v>
      </c>
      <c r="M820" s="22">
        <v>2</v>
      </c>
      <c r="N820" s="21">
        <v>3.1282000000000001</v>
      </c>
      <c r="O820" s="22">
        <v>2</v>
      </c>
      <c r="P820" s="21">
        <v>34.963900000000002</v>
      </c>
      <c r="Q820" s="22">
        <v>2</v>
      </c>
      <c r="R820" s="45">
        <v>272.2</v>
      </c>
      <c r="S820" s="22">
        <v>2</v>
      </c>
      <c r="T820" s="46">
        <v>2072.3000000000002</v>
      </c>
      <c r="U820" s="46">
        <v>2</v>
      </c>
      <c r="V820" s="18">
        <v>34.966000000000001</v>
      </c>
      <c r="W820" s="18">
        <v>2</v>
      </c>
      <c r="X820" s="18">
        <v>272.7</v>
      </c>
      <c r="Y820" s="18">
        <v>2</v>
      </c>
      <c r="Z820" s="35">
        <v>2310.310232044842</v>
      </c>
      <c r="AA820" s="22">
        <v>2</v>
      </c>
      <c r="AB820" s="21">
        <v>7.7303846453868497</v>
      </c>
      <c r="AC820" s="22">
        <v>2</v>
      </c>
      <c r="AD820" s="20">
        <v>13.931242723518787</v>
      </c>
      <c r="AE820" s="18">
        <v>2</v>
      </c>
      <c r="AF820" s="19">
        <v>1.7301790207674916E-3</v>
      </c>
      <c r="AG820" s="18">
        <v>2</v>
      </c>
      <c r="AH820" s="19">
        <v>16.73627376134861</v>
      </c>
      <c r="AI820" s="18">
        <v>2</v>
      </c>
    </row>
    <row r="821" spans="1:35" x14ac:dyDescent="0.15">
      <c r="A821" s="11">
        <v>3504</v>
      </c>
      <c r="B821" s="11">
        <v>10</v>
      </c>
      <c r="C821" s="11">
        <v>6</v>
      </c>
      <c r="D821" s="11">
        <v>2014</v>
      </c>
      <c r="E821" s="15">
        <v>8.4710648148148146E-2</v>
      </c>
      <c r="F821" s="16">
        <v>35</v>
      </c>
      <c r="G821" s="11">
        <v>1</v>
      </c>
      <c r="H821" s="16">
        <v>4</v>
      </c>
      <c r="I821" s="10">
        <v>57.6748499999999</v>
      </c>
      <c r="J821" s="10">
        <v>-28.73002</v>
      </c>
      <c r="K821" s="22">
        <v>2505.973</v>
      </c>
      <c r="L821" s="35">
        <v>2000.3</v>
      </c>
      <c r="M821" s="22">
        <v>2</v>
      </c>
      <c r="N821" s="21">
        <v>3.2071999999999998</v>
      </c>
      <c r="O821" s="22">
        <v>2</v>
      </c>
      <c r="P821" s="21">
        <v>34.951599999999999</v>
      </c>
      <c r="Q821" s="22">
        <v>2</v>
      </c>
      <c r="R821" s="45">
        <v>272.8</v>
      </c>
      <c r="S821" s="22">
        <v>2</v>
      </c>
      <c r="T821" s="46">
        <v>1973.1</v>
      </c>
      <c r="U821" s="46">
        <v>2</v>
      </c>
      <c r="V821" s="18">
        <v>34.9527</v>
      </c>
      <c r="W821" s="18">
        <v>2</v>
      </c>
      <c r="X821" s="18">
        <v>273.3</v>
      </c>
      <c r="Y821" s="18">
        <v>2</v>
      </c>
      <c r="Z821" s="35">
        <v>2309.7826718939746</v>
      </c>
      <c r="AA821" s="22">
        <v>2</v>
      </c>
      <c r="AB821" s="21">
        <v>7.7328188371634186</v>
      </c>
      <c r="AC821" s="22">
        <v>2</v>
      </c>
      <c r="AD821" s="20">
        <v>13.330699198212063</v>
      </c>
      <c r="AE821" s="18">
        <v>2</v>
      </c>
      <c r="AF821" s="19">
        <v>1.3022852844486496E-3</v>
      </c>
      <c r="AG821" s="18">
        <v>2</v>
      </c>
      <c r="AH821" s="19">
        <v>16.804249717737211</v>
      </c>
      <c r="AI821" s="18">
        <v>2</v>
      </c>
    </row>
    <row r="822" spans="1:35" x14ac:dyDescent="0.15">
      <c r="A822" s="11">
        <v>3505</v>
      </c>
      <c r="B822" s="11">
        <v>10</v>
      </c>
      <c r="C822" s="11">
        <v>6</v>
      </c>
      <c r="D822" s="11">
        <v>2014</v>
      </c>
      <c r="E822" s="15">
        <v>8.7789351851851841E-2</v>
      </c>
      <c r="F822" s="16">
        <v>35</v>
      </c>
      <c r="G822" s="11">
        <v>1</v>
      </c>
      <c r="H822" s="16">
        <v>5</v>
      </c>
      <c r="I822" s="10">
        <v>57.674840000000003</v>
      </c>
      <c r="J822" s="10">
        <v>-28.73002</v>
      </c>
      <c r="K822" s="22">
        <v>2505.973</v>
      </c>
      <c r="L822" s="35">
        <v>1800</v>
      </c>
      <c r="M822" s="22">
        <v>2</v>
      </c>
      <c r="N822" s="21">
        <v>3.3685</v>
      </c>
      <c r="O822" s="22">
        <v>2</v>
      </c>
      <c r="P822" s="21">
        <v>34.936300000000003</v>
      </c>
      <c r="Q822" s="22">
        <v>2</v>
      </c>
      <c r="R822" s="45">
        <v>273.60000000000002</v>
      </c>
      <c r="S822" s="22">
        <v>2</v>
      </c>
      <c r="T822" s="46">
        <v>1776.7</v>
      </c>
      <c r="U822" s="46">
        <v>2</v>
      </c>
      <c r="V822" s="18">
        <v>34.936599999999999</v>
      </c>
      <c r="W822" s="18">
        <v>2</v>
      </c>
      <c r="X822" s="18">
        <v>274.10000000000002</v>
      </c>
      <c r="Y822" s="18">
        <v>2</v>
      </c>
      <c r="Z822" s="35">
        <v>2307.0490437090202</v>
      </c>
      <c r="AA822" s="22">
        <v>2</v>
      </c>
      <c r="AB822" s="21">
        <v>7.7333363607962831</v>
      </c>
      <c r="AC822" s="22">
        <v>2</v>
      </c>
      <c r="AD822" s="20">
        <v>12.303249962466381</v>
      </c>
      <c r="AE822" s="18">
        <v>2</v>
      </c>
      <c r="AF822" s="19">
        <v>0</v>
      </c>
      <c r="AG822" s="18">
        <v>2</v>
      </c>
      <c r="AH822" s="19">
        <v>16.984217202933433</v>
      </c>
      <c r="AI822" s="18">
        <v>2</v>
      </c>
    </row>
    <row r="823" spans="1:35" x14ac:dyDescent="0.15">
      <c r="A823" s="11">
        <v>3506</v>
      </c>
      <c r="B823" s="11">
        <v>10</v>
      </c>
      <c r="C823" s="11">
        <v>6</v>
      </c>
      <c r="D823" s="11">
        <v>2014</v>
      </c>
      <c r="E823" s="15">
        <v>9.0752314814814813E-2</v>
      </c>
      <c r="F823" s="16">
        <v>35</v>
      </c>
      <c r="G823" s="11">
        <v>1</v>
      </c>
      <c r="H823" s="16">
        <v>6</v>
      </c>
      <c r="I823" s="10">
        <v>57.674840000000003</v>
      </c>
      <c r="J823" s="10">
        <v>-28.730039999999899</v>
      </c>
      <c r="K823" s="22">
        <v>2505.973</v>
      </c>
      <c r="L823" s="35">
        <v>1600.1</v>
      </c>
      <c r="M823" s="22">
        <v>2</v>
      </c>
      <c r="N823" s="21">
        <v>3.5634999999999999</v>
      </c>
      <c r="O823" s="22">
        <v>2</v>
      </c>
      <c r="P823" s="21">
        <v>34.924799999999998</v>
      </c>
      <c r="Q823" s="22">
        <v>2</v>
      </c>
      <c r="R823" s="45">
        <v>272.3</v>
      </c>
      <c r="S823" s="22">
        <v>2</v>
      </c>
      <c r="T823" s="46">
        <v>1580</v>
      </c>
      <c r="U823" s="46">
        <v>2</v>
      </c>
      <c r="V823" s="18">
        <v>34.9253</v>
      </c>
      <c r="W823" s="18">
        <v>2</v>
      </c>
      <c r="X823" s="18">
        <v>272.89999999999998</v>
      </c>
      <c r="Y823" s="18">
        <v>2</v>
      </c>
      <c r="Z823" s="35">
        <v>2304.8440014704402</v>
      </c>
      <c r="AA823" s="22">
        <v>2</v>
      </c>
      <c r="AB823" s="21">
        <v>7.7271354565282824</v>
      </c>
      <c r="AC823" s="22">
        <v>2</v>
      </c>
      <c r="AD823" s="20">
        <v>11.616993503068899</v>
      </c>
      <c r="AE823" s="18">
        <v>2</v>
      </c>
      <c r="AF823" s="19">
        <v>0</v>
      </c>
      <c r="AG823" s="18">
        <v>2</v>
      </c>
      <c r="AH823" s="19">
        <v>17.246851384864012</v>
      </c>
      <c r="AI823" s="18">
        <v>2</v>
      </c>
    </row>
    <row r="824" spans="1:35" x14ac:dyDescent="0.15">
      <c r="A824" s="11">
        <v>3507</v>
      </c>
      <c r="B824" s="11">
        <v>10</v>
      </c>
      <c r="C824" s="11">
        <v>6</v>
      </c>
      <c r="D824" s="11">
        <v>2014</v>
      </c>
      <c r="E824" s="15">
        <v>9.2523148148148146E-2</v>
      </c>
      <c r="F824" s="16">
        <v>35</v>
      </c>
      <c r="G824" s="11">
        <v>1</v>
      </c>
      <c r="H824" s="16">
        <v>7</v>
      </c>
      <c r="I824" s="10">
        <v>57.674840000000003</v>
      </c>
      <c r="J824" s="10">
        <v>-28.730039999999899</v>
      </c>
      <c r="K824" s="22">
        <v>2505.973</v>
      </c>
      <c r="L824" s="35">
        <v>1499.8</v>
      </c>
      <c r="M824" s="22">
        <v>2</v>
      </c>
      <c r="N824" s="21">
        <v>3.6619999999999999</v>
      </c>
      <c r="O824" s="22">
        <v>2</v>
      </c>
      <c r="P824" s="21">
        <v>34.923200000000001</v>
      </c>
      <c r="Q824" s="22">
        <v>2</v>
      </c>
      <c r="R824" s="45">
        <v>271.60000000000002</v>
      </c>
      <c r="S824" s="22">
        <v>2</v>
      </c>
      <c r="T824" s="46">
        <v>1481.6</v>
      </c>
      <c r="U824" s="46">
        <v>2</v>
      </c>
      <c r="V824" s="18">
        <v>34.923499999999997</v>
      </c>
      <c r="W824" s="18">
        <v>2</v>
      </c>
      <c r="X824" s="18">
        <v>272.3</v>
      </c>
      <c r="Y824" s="18">
        <v>2</v>
      </c>
      <c r="Z824" s="35">
        <v>2304.2860095285973</v>
      </c>
      <c r="AA824" s="22">
        <v>2</v>
      </c>
      <c r="AB824" s="21">
        <v>7.7250540326374324</v>
      </c>
      <c r="AC824" s="22">
        <v>2</v>
      </c>
      <c r="AD824" s="20">
        <v>11.44943854158827</v>
      </c>
      <c r="AE824" s="18">
        <v>2</v>
      </c>
      <c r="AF824" s="19">
        <v>1.0976404540352903E-3</v>
      </c>
      <c r="AG824" s="18">
        <v>2</v>
      </c>
      <c r="AH824" s="19">
        <v>17.348650683379734</v>
      </c>
      <c r="AI824" s="18">
        <v>2</v>
      </c>
    </row>
    <row r="825" spans="1:35" x14ac:dyDescent="0.15">
      <c r="A825" s="11">
        <v>3508</v>
      </c>
      <c r="B825" s="11">
        <v>10</v>
      </c>
      <c r="C825" s="11">
        <v>6</v>
      </c>
      <c r="D825" s="11">
        <v>2014</v>
      </c>
      <c r="E825" s="15">
        <v>9.4259259259259265E-2</v>
      </c>
      <c r="F825" s="16">
        <v>35</v>
      </c>
      <c r="G825" s="11">
        <v>1</v>
      </c>
      <c r="H825" s="16">
        <v>8</v>
      </c>
      <c r="I825" s="10">
        <v>57.674840000000003</v>
      </c>
      <c r="J825" s="10">
        <v>-28.7300299999999</v>
      </c>
      <c r="K825" s="22">
        <v>2505.973</v>
      </c>
      <c r="L825" s="35">
        <v>1400.9</v>
      </c>
      <c r="M825" s="22">
        <v>2</v>
      </c>
      <c r="N825" s="21">
        <v>3.7524999999999999</v>
      </c>
      <c r="O825" s="22">
        <v>2</v>
      </c>
      <c r="P825" s="21">
        <v>34.921100000000003</v>
      </c>
      <c r="Q825" s="22">
        <v>2</v>
      </c>
      <c r="R825" s="45">
        <v>271.60000000000002</v>
      </c>
      <c r="S825" s="22">
        <v>2</v>
      </c>
      <c r="T825" s="46">
        <v>1384.2</v>
      </c>
      <c r="U825" s="46">
        <v>2</v>
      </c>
      <c r="V825" s="18">
        <v>34.921700000000001</v>
      </c>
      <c r="W825" s="18">
        <v>2</v>
      </c>
      <c r="X825" s="18">
        <v>271.8</v>
      </c>
      <c r="Y825" s="18">
        <v>2</v>
      </c>
      <c r="Z825" s="35">
        <v>2304.8516661724575</v>
      </c>
      <c r="AA825" s="22">
        <v>2</v>
      </c>
      <c r="AB825" s="21">
        <v>7.7238130750606429</v>
      </c>
      <c r="AC825" s="22">
        <v>2</v>
      </c>
      <c r="AD825" s="20">
        <v>10.853318909653948</v>
      </c>
      <c r="AE825" s="18">
        <v>2</v>
      </c>
      <c r="AF825" s="19">
        <v>0</v>
      </c>
      <c r="AG825" s="18">
        <v>2</v>
      </c>
      <c r="AH825" s="19">
        <v>17.359734554022687</v>
      </c>
      <c r="AI825" s="18">
        <v>2</v>
      </c>
    </row>
    <row r="826" spans="1:35" x14ac:dyDescent="0.15">
      <c r="A826" s="11">
        <v>3509</v>
      </c>
      <c r="B826" s="11">
        <v>10</v>
      </c>
      <c r="C826" s="11">
        <v>6</v>
      </c>
      <c r="D826" s="11">
        <v>2014</v>
      </c>
      <c r="E826" s="15">
        <v>9.6018518518518517E-2</v>
      </c>
      <c r="F826" s="16">
        <v>35</v>
      </c>
      <c r="G826" s="11">
        <v>1</v>
      </c>
      <c r="H826" s="16">
        <v>9</v>
      </c>
      <c r="I826" s="10">
        <v>57.674840000000003</v>
      </c>
      <c r="J826" s="10">
        <v>-28.730039999999899</v>
      </c>
      <c r="K826" s="22">
        <v>2505.973</v>
      </c>
      <c r="L826" s="35">
        <v>1300</v>
      </c>
      <c r="M826" s="22">
        <v>2</v>
      </c>
      <c r="N826" s="21">
        <v>3.8153000000000001</v>
      </c>
      <c r="O826" s="22">
        <v>2</v>
      </c>
      <c r="P826" s="21">
        <v>34.918100000000003</v>
      </c>
      <c r="Q826" s="22">
        <v>2</v>
      </c>
      <c r="R826" s="45">
        <v>272</v>
      </c>
      <c r="S826" s="22">
        <v>2</v>
      </c>
      <c r="T826" s="46">
        <v>1284.7</v>
      </c>
      <c r="U826" s="46">
        <v>2</v>
      </c>
      <c r="V826" s="18">
        <v>34.918300000000002</v>
      </c>
      <c r="W826" s="18">
        <v>2</v>
      </c>
      <c r="X826" s="18">
        <v>272.8</v>
      </c>
      <c r="Y826" s="18">
        <v>2</v>
      </c>
      <c r="Z826" s="35">
        <v>2304.9346288656557</v>
      </c>
      <c r="AA826" s="22">
        <v>2</v>
      </c>
      <c r="AB826" s="21">
        <v>7.7212973815907668</v>
      </c>
      <c r="AC826" s="22">
        <v>2</v>
      </c>
      <c r="AD826" s="20">
        <v>10.924101203612766</v>
      </c>
      <c r="AE826" s="18">
        <v>2</v>
      </c>
      <c r="AF826" s="19">
        <v>2.865027625787029E-3</v>
      </c>
      <c r="AG826" s="18">
        <v>2</v>
      </c>
      <c r="AH826" s="19">
        <v>17.269749381238444</v>
      </c>
      <c r="AI826" s="18">
        <v>2</v>
      </c>
    </row>
    <row r="827" spans="1:35" x14ac:dyDescent="0.15">
      <c r="A827" s="11">
        <v>3510</v>
      </c>
      <c r="B827" s="11">
        <v>10</v>
      </c>
      <c r="C827" s="11">
        <v>6</v>
      </c>
      <c r="D827" s="11">
        <v>2014</v>
      </c>
      <c r="E827" s="15">
        <v>9.7858796296296291E-2</v>
      </c>
      <c r="F827" s="16">
        <v>35</v>
      </c>
      <c r="G827" s="11">
        <v>1</v>
      </c>
      <c r="H827" s="16">
        <v>10</v>
      </c>
      <c r="I827" s="10">
        <v>57.674840000000003</v>
      </c>
      <c r="J827" s="10">
        <v>-28.730039999999899</v>
      </c>
      <c r="K827" s="22">
        <v>2505.973</v>
      </c>
      <c r="L827" s="35">
        <v>1200.5</v>
      </c>
      <c r="M827" s="22">
        <v>2</v>
      </c>
      <c r="N827" s="21">
        <v>3.8992</v>
      </c>
      <c r="O827" s="22">
        <v>2</v>
      </c>
      <c r="P827" s="21">
        <v>34.917700000000004</v>
      </c>
      <c r="Q827" s="22">
        <v>2</v>
      </c>
      <c r="R827" s="45">
        <v>272</v>
      </c>
      <c r="S827" s="22">
        <v>2</v>
      </c>
      <c r="T827" s="46">
        <v>1186.2</v>
      </c>
      <c r="U827" s="46">
        <v>2</v>
      </c>
      <c r="V827" s="18">
        <v>34.9206</v>
      </c>
      <c r="W827" s="18">
        <v>2</v>
      </c>
      <c r="X827" s="18">
        <v>272.60000000000002</v>
      </c>
      <c r="Y827" s="18">
        <v>2</v>
      </c>
      <c r="Z827" s="35">
        <v>2303.9269472841297</v>
      </c>
      <c r="AA827" s="22">
        <v>2</v>
      </c>
      <c r="AB827" s="21">
        <v>7.7193065465993627</v>
      </c>
      <c r="AC827" s="22">
        <v>2</v>
      </c>
      <c r="AD827" s="20">
        <v>10.478393946340979</v>
      </c>
      <c r="AE827" s="18">
        <v>2</v>
      </c>
      <c r="AF827" s="19">
        <v>0</v>
      </c>
      <c r="AG827" s="18">
        <v>2</v>
      </c>
      <c r="AH827" s="19">
        <v>17.242302727801242</v>
      </c>
      <c r="AI827" s="18">
        <v>2</v>
      </c>
    </row>
    <row r="828" spans="1:35" x14ac:dyDescent="0.15">
      <c r="A828" s="11">
        <v>3511</v>
      </c>
      <c r="B828" s="11">
        <v>10</v>
      </c>
      <c r="C828" s="11">
        <v>6</v>
      </c>
      <c r="D828" s="11">
        <v>2014</v>
      </c>
      <c r="E828" s="15">
        <v>9.9560185185185182E-2</v>
      </c>
      <c r="F828" s="16">
        <v>35</v>
      </c>
      <c r="G828" s="11">
        <v>1</v>
      </c>
      <c r="H828" s="16">
        <v>11</v>
      </c>
      <c r="I828" s="10">
        <v>57.674840000000003</v>
      </c>
      <c r="J828" s="10">
        <v>-28.73002</v>
      </c>
      <c r="K828" s="22">
        <v>2505.973</v>
      </c>
      <c r="L828" s="35">
        <v>1100.2</v>
      </c>
      <c r="M828" s="22">
        <v>2</v>
      </c>
      <c r="N828" s="21">
        <v>3.9990999999999999</v>
      </c>
      <c r="O828" s="22">
        <v>2</v>
      </c>
      <c r="P828" s="21">
        <v>34.9191</v>
      </c>
      <c r="Q828" s="22">
        <v>2</v>
      </c>
      <c r="R828" s="45">
        <v>271.8</v>
      </c>
      <c r="S828" s="22">
        <v>2</v>
      </c>
      <c r="T828" s="46">
        <v>1087.5999999999999</v>
      </c>
      <c r="U828" s="46">
        <v>2</v>
      </c>
      <c r="V828" s="18">
        <v>34.919800000000002</v>
      </c>
      <c r="W828" s="18">
        <v>2</v>
      </c>
      <c r="X828" s="18">
        <v>272</v>
      </c>
      <c r="Y828" s="18">
        <v>2</v>
      </c>
      <c r="Z828" s="35" t="e">
        <v>#N/A</v>
      </c>
      <c r="AA828" s="22">
        <v>9</v>
      </c>
      <c r="AB828" s="21">
        <v>7.7176595769554615</v>
      </c>
      <c r="AC828" s="22">
        <v>2</v>
      </c>
      <c r="AD828" s="20">
        <v>10.099598076327023</v>
      </c>
      <c r="AE828" s="18">
        <v>2</v>
      </c>
      <c r="AF828" s="19">
        <v>0</v>
      </c>
      <c r="AG828" s="18">
        <v>2</v>
      </c>
      <c r="AH828" s="19">
        <v>17.238133641949805</v>
      </c>
      <c r="AI828" s="18">
        <v>2</v>
      </c>
    </row>
    <row r="829" spans="1:35" x14ac:dyDescent="0.15">
      <c r="A829" s="11">
        <v>3512</v>
      </c>
      <c r="B829" s="11">
        <v>10</v>
      </c>
      <c r="C829" s="11">
        <v>6</v>
      </c>
      <c r="D829" s="11">
        <v>2014</v>
      </c>
      <c r="E829" s="15">
        <v>0.10129629629629629</v>
      </c>
      <c r="F829" s="16">
        <v>35</v>
      </c>
      <c r="G829" s="11">
        <v>1</v>
      </c>
      <c r="H829" s="16">
        <v>12</v>
      </c>
      <c r="I829" s="10">
        <v>57.674840000000003</v>
      </c>
      <c r="J829" s="10">
        <v>-28.73002</v>
      </c>
      <c r="K829" s="22">
        <v>2505.973</v>
      </c>
      <c r="L829" s="35">
        <v>1000.8</v>
      </c>
      <c r="M829" s="22">
        <v>2</v>
      </c>
      <c r="N829" s="21">
        <v>4.1101000000000001</v>
      </c>
      <c r="O829" s="22">
        <v>2</v>
      </c>
      <c r="P829" s="21">
        <v>34.924799999999998</v>
      </c>
      <c r="Q829" s="22">
        <v>2</v>
      </c>
      <c r="R829" s="45">
        <v>270.5</v>
      </c>
      <c r="S829" s="22">
        <v>2</v>
      </c>
      <c r="T829" s="46">
        <v>990</v>
      </c>
      <c r="U829" s="46">
        <v>2</v>
      </c>
      <c r="V829" s="18">
        <v>34.924900000000001</v>
      </c>
      <c r="W829" s="18">
        <v>2</v>
      </c>
      <c r="X829" s="18">
        <v>271.7</v>
      </c>
      <c r="Y829" s="18">
        <v>2</v>
      </c>
      <c r="Z829" s="35">
        <v>2304.2635114666687</v>
      </c>
      <c r="AA829" s="22">
        <v>2</v>
      </c>
      <c r="AB829" s="21">
        <v>7.7160556818867567</v>
      </c>
      <c r="AC829" s="22">
        <v>2</v>
      </c>
      <c r="AD829" s="20" t="e">
        <v>#N/A</v>
      </c>
      <c r="AE829" s="18">
        <v>9</v>
      </c>
      <c r="AF829" s="19">
        <v>0</v>
      </c>
      <c r="AG829" s="18">
        <v>2</v>
      </c>
      <c r="AH829" s="19">
        <v>17.306642298356138</v>
      </c>
      <c r="AI829" s="18">
        <v>2</v>
      </c>
    </row>
    <row r="830" spans="1:35" x14ac:dyDescent="0.15">
      <c r="A830" s="11">
        <v>3513</v>
      </c>
      <c r="B830" s="11">
        <v>10</v>
      </c>
      <c r="C830" s="11">
        <v>6</v>
      </c>
      <c r="D830" s="11">
        <v>2014</v>
      </c>
      <c r="E830" s="15">
        <v>0.10305555555555555</v>
      </c>
      <c r="F830" s="16">
        <v>35</v>
      </c>
      <c r="G830" s="11">
        <v>1</v>
      </c>
      <c r="H830" s="16">
        <v>13</v>
      </c>
      <c r="I830" s="10">
        <v>57.674840000000003</v>
      </c>
      <c r="J830" s="10">
        <v>-28.730039999999899</v>
      </c>
      <c r="K830" s="22">
        <v>2505.973</v>
      </c>
      <c r="L830" s="35">
        <v>899.5</v>
      </c>
      <c r="M830" s="22">
        <v>2</v>
      </c>
      <c r="N830" s="21">
        <v>4.2568999999999999</v>
      </c>
      <c r="O830" s="22">
        <v>2</v>
      </c>
      <c r="P830" s="21">
        <v>34.931600000000003</v>
      </c>
      <c r="Q830" s="22">
        <v>2</v>
      </c>
      <c r="R830" s="45">
        <v>267.89999999999998</v>
      </c>
      <c r="S830" s="22">
        <v>2</v>
      </c>
      <c r="T830" s="46">
        <v>889.3</v>
      </c>
      <c r="U830" s="46">
        <v>2</v>
      </c>
      <c r="V830" s="18">
        <v>34.9315</v>
      </c>
      <c r="W830" s="18">
        <v>2</v>
      </c>
      <c r="X830" s="18">
        <v>268.7</v>
      </c>
      <c r="Y830" s="18">
        <v>2</v>
      </c>
      <c r="Z830" s="35" t="e">
        <v>#N/A</v>
      </c>
      <c r="AA830" s="22">
        <v>9</v>
      </c>
      <c r="AB830" s="21">
        <v>7.7127769169950122</v>
      </c>
      <c r="AC830" s="22">
        <v>2</v>
      </c>
      <c r="AD830" s="20">
        <v>9.7788658068261931</v>
      </c>
      <c r="AE830" s="18">
        <v>2</v>
      </c>
      <c r="AF830" s="19">
        <v>1.3580975109250201E-3</v>
      </c>
      <c r="AG830" s="18">
        <v>2</v>
      </c>
      <c r="AH830" s="19">
        <v>17.364531389893877</v>
      </c>
      <c r="AI830" s="18">
        <v>2</v>
      </c>
    </row>
    <row r="831" spans="1:35" x14ac:dyDescent="0.15">
      <c r="A831" s="11">
        <v>3514</v>
      </c>
      <c r="B831" s="11">
        <v>10</v>
      </c>
      <c r="C831" s="11">
        <v>6</v>
      </c>
      <c r="D831" s="11">
        <v>2014</v>
      </c>
      <c r="E831" s="15">
        <v>0.10483796296296295</v>
      </c>
      <c r="F831" s="16">
        <v>35</v>
      </c>
      <c r="G831" s="11">
        <v>1</v>
      </c>
      <c r="H831" s="16">
        <v>14</v>
      </c>
      <c r="I831" s="10">
        <v>57.674840000000003</v>
      </c>
      <c r="J831" s="10">
        <v>-28.73002</v>
      </c>
      <c r="K831" s="22">
        <v>2505.973</v>
      </c>
      <c r="L831" s="35">
        <v>800</v>
      </c>
      <c r="M831" s="22">
        <v>2</v>
      </c>
      <c r="N831" s="21">
        <v>4.4584000000000001</v>
      </c>
      <c r="O831" s="22">
        <v>2</v>
      </c>
      <c r="P831" s="21">
        <v>34.944400000000002</v>
      </c>
      <c r="Q831" s="22">
        <v>2</v>
      </c>
      <c r="R831" s="45">
        <v>262.60000000000002</v>
      </c>
      <c r="S831" s="22">
        <v>2</v>
      </c>
      <c r="T831" s="46">
        <v>791.6</v>
      </c>
      <c r="U831" s="46">
        <v>2</v>
      </c>
      <c r="V831" s="18">
        <v>34.944699999999997</v>
      </c>
      <c r="W831" s="18">
        <v>2</v>
      </c>
      <c r="X831" s="18">
        <v>264.3</v>
      </c>
      <c r="Y831" s="18">
        <v>2</v>
      </c>
      <c r="Z831" s="35">
        <v>2305.6400013127677</v>
      </c>
      <c r="AA831" s="22">
        <v>2</v>
      </c>
      <c r="AB831" s="21">
        <v>7.7112292199420844</v>
      </c>
      <c r="AC831" s="22">
        <v>2</v>
      </c>
      <c r="AD831" s="20">
        <v>9.8308465539521812</v>
      </c>
      <c r="AE831" s="18">
        <v>2</v>
      </c>
      <c r="AF831" s="19">
        <v>0</v>
      </c>
      <c r="AG831" s="18">
        <v>2</v>
      </c>
      <c r="AH831" s="19">
        <v>17.609836881623206</v>
      </c>
      <c r="AI831" s="18">
        <v>2</v>
      </c>
    </row>
    <row r="832" spans="1:35" x14ac:dyDescent="0.15">
      <c r="A832" s="11">
        <v>3515</v>
      </c>
      <c r="B832" s="11">
        <v>10</v>
      </c>
      <c r="C832" s="11">
        <v>6</v>
      </c>
      <c r="D832" s="11">
        <v>2014</v>
      </c>
      <c r="E832" s="15">
        <v>0.10665509259259259</v>
      </c>
      <c r="F832" s="16">
        <v>35</v>
      </c>
      <c r="G832" s="11">
        <v>1</v>
      </c>
      <c r="H832" s="16">
        <v>15</v>
      </c>
      <c r="I832" s="10">
        <v>57.674840000000003</v>
      </c>
      <c r="J832" s="10">
        <v>-28.730039999999899</v>
      </c>
      <c r="K832" s="22">
        <v>2505.973</v>
      </c>
      <c r="L832" s="35">
        <v>700.4</v>
      </c>
      <c r="M832" s="22">
        <v>2</v>
      </c>
      <c r="N832" s="21">
        <v>4.8106999999999998</v>
      </c>
      <c r="O832" s="22">
        <v>2</v>
      </c>
      <c r="P832" s="21">
        <v>34.965600000000002</v>
      </c>
      <c r="Q832" s="22">
        <v>2</v>
      </c>
      <c r="R832" s="45">
        <v>253.8</v>
      </c>
      <c r="S832" s="22">
        <v>2</v>
      </c>
      <c r="T832" s="46">
        <v>692.8</v>
      </c>
      <c r="U832" s="46">
        <v>2</v>
      </c>
      <c r="V832" s="18">
        <v>34.965800000000002</v>
      </c>
      <c r="W832" s="18">
        <v>2</v>
      </c>
      <c r="X832" s="18">
        <v>254.1</v>
      </c>
      <c r="Y832" s="18">
        <v>2</v>
      </c>
      <c r="Z832" s="35" t="e">
        <v>#N/A</v>
      </c>
      <c r="AA832" s="22">
        <v>9</v>
      </c>
      <c r="AB832" s="21">
        <v>7.7070557945257416</v>
      </c>
      <c r="AC832" s="22">
        <v>2</v>
      </c>
      <c r="AD832" s="20">
        <v>9.9856576862293362</v>
      </c>
      <c r="AE832" s="18">
        <v>2</v>
      </c>
      <c r="AF832" s="19">
        <v>1.0232241520667961E-3</v>
      </c>
      <c r="AG832" s="18">
        <v>2</v>
      </c>
      <c r="AH832" s="19">
        <v>17.996420961646407</v>
      </c>
      <c r="AI832" s="18">
        <v>2</v>
      </c>
    </row>
    <row r="833" spans="1:35" x14ac:dyDescent="0.15">
      <c r="A833" s="11">
        <v>3516</v>
      </c>
      <c r="B833" s="11">
        <v>10</v>
      </c>
      <c r="C833" s="11">
        <v>6</v>
      </c>
      <c r="D833" s="11">
        <v>2014</v>
      </c>
      <c r="E833" s="15">
        <v>0.10834490740740742</v>
      </c>
      <c r="F833" s="16">
        <v>35</v>
      </c>
      <c r="G833" s="11">
        <v>1</v>
      </c>
      <c r="H833" s="16">
        <v>16</v>
      </c>
      <c r="I833" s="10">
        <v>57.674840000000003</v>
      </c>
      <c r="J833" s="10">
        <v>-28.73002</v>
      </c>
      <c r="K833" s="22">
        <v>2505.973</v>
      </c>
      <c r="L833" s="35">
        <v>600.4</v>
      </c>
      <c r="M833" s="22">
        <v>2</v>
      </c>
      <c r="N833" s="21">
        <v>5.2308000000000003</v>
      </c>
      <c r="O833" s="22">
        <v>2</v>
      </c>
      <c r="P833" s="21">
        <v>34.985199999999999</v>
      </c>
      <c r="Q833" s="22">
        <v>2</v>
      </c>
      <c r="R833" s="45">
        <v>243.5</v>
      </c>
      <c r="S833" s="22">
        <v>2</v>
      </c>
      <c r="T833" s="46">
        <v>594</v>
      </c>
      <c r="U833" s="46">
        <v>2</v>
      </c>
      <c r="V833" s="18">
        <v>34.985700000000001</v>
      </c>
      <c r="W833" s="18">
        <v>2</v>
      </c>
      <c r="X833" s="18">
        <v>244.6</v>
      </c>
      <c r="Y833" s="18">
        <v>2</v>
      </c>
      <c r="Z833" s="35">
        <v>2308.9573960188654</v>
      </c>
      <c r="AA833" s="22">
        <v>2</v>
      </c>
      <c r="AB833" s="21">
        <v>7.7040984105682995</v>
      </c>
      <c r="AC833" s="22">
        <v>2</v>
      </c>
      <c r="AD833" s="20">
        <v>10.27168049596497</v>
      </c>
      <c r="AE833" s="18">
        <v>2</v>
      </c>
      <c r="AF833" s="19">
        <v>3.6460429808047303E-3</v>
      </c>
      <c r="AG833" s="18">
        <v>2</v>
      </c>
      <c r="AH833" s="19">
        <v>18.333266576034422</v>
      </c>
      <c r="AI833" s="18">
        <v>2</v>
      </c>
    </row>
    <row r="834" spans="1:35" x14ac:dyDescent="0.15">
      <c r="A834" s="11">
        <v>3517</v>
      </c>
      <c r="B834" s="11">
        <v>10</v>
      </c>
      <c r="C834" s="11">
        <v>6</v>
      </c>
      <c r="D834" s="11">
        <v>2014</v>
      </c>
      <c r="E834" s="15">
        <v>0.11012731481481482</v>
      </c>
      <c r="F834" s="16">
        <v>35</v>
      </c>
      <c r="G834" s="11">
        <v>1</v>
      </c>
      <c r="H834" s="16">
        <v>17</v>
      </c>
      <c r="I834" s="10">
        <v>57.674840000000003</v>
      </c>
      <c r="J834" s="10">
        <v>-28.73002</v>
      </c>
      <c r="K834" s="22">
        <v>2505.973</v>
      </c>
      <c r="L834" s="35">
        <v>500.3</v>
      </c>
      <c r="M834" s="22">
        <v>2</v>
      </c>
      <c r="N834" s="21">
        <v>5.9032</v>
      </c>
      <c r="O834" s="22">
        <v>2</v>
      </c>
      <c r="P834" s="21">
        <v>35.027700000000003</v>
      </c>
      <c r="Q834" s="22">
        <v>2</v>
      </c>
      <c r="R834" s="45">
        <v>235.2</v>
      </c>
      <c r="S834" s="22">
        <v>2</v>
      </c>
      <c r="T834" s="46">
        <v>495.1</v>
      </c>
      <c r="U834" s="46">
        <v>2</v>
      </c>
      <c r="V834" s="18">
        <v>35.0276</v>
      </c>
      <c r="W834" s="18">
        <v>2</v>
      </c>
      <c r="X834" s="18">
        <v>238.7</v>
      </c>
      <c r="Y834" s="18">
        <v>2</v>
      </c>
      <c r="Z834" s="35">
        <v>2311.8298954259908</v>
      </c>
      <c r="AA834" s="22">
        <v>2</v>
      </c>
      <c r="AB834" s="21">
        <v>7.706648674834085</v>
      </c>
      <c r="AC834" s="22">
        <v>2</v>
      </c>
      <c r="AD834" s="20">
        <v>9.9216740898354807</v>
      </c>
      <c r="AE834" s="18">
        <v>2</v>
      </c>
      <c r="AF834" s="19">
        <v>1.823021490402365E-3</v>
      </c>
      <c r="AG834" s="18">
        <v>2</v>
      </c>
      <c r="AH834" s="19">
        <v>18.10834289831103</v>
      </c>
      <c r="AI834" s="18">
        <v>2</v>
      </c>
    </row>
    <row r="835" spans="1:35" x14ac:dyDescent="0.15">
      <c r="A835" s="11">
        <v>3518</v>
      </c>
      <c r="B835" s="11">
        <v>10</v>
      </c>
      <c r="C835" s="11">
        <v>6</v>
      </c>
      <c r="D835" s="11">
        <v>2014</v>
      </c>
      <c r="E835" s="15">
        <v>0.11190972222222222</v>
      </c>
      <c r="F835" s="16">
        <v>35</v>
      </c>
      <c r="G835" s="11">
        <v>1</v>
      </c>
      <c r="H835" s="16">
        <v>18</v>
      </c>
      <c r="I835" s="10">
        <v>57.674840000000003</v>
      </c>
      <c r="J835" s="10">
        <v>-28.73002</v>
      </c>
      <c r="K835" s="22">
        <v>2505.973</v>
      </c>
      <c r="L835" s="35">
        <v>400.2</v>
      </c>
      <c r="M835" s="22">
        <v>2</v>
      </c>
      <c r="N835" s="21">
        <v>6.4917999999999996</v>
      </c>
      <c r="O835" s="22">
        <v>2</v>
      </c>
      <c r="P835" s="21">
        <v>35.039200000000001</v>
      </c>
      <c r="Q835" s="22">
        <v>2</v>
      </c>
      <c r="R835" s="45">
        <v>258.3</v>
      </c>
      <c r="S835" s="22">
        <v>2</v>
      </c>
      <c r="T835" s="46">
        <v>396.2</v>
      </c>
      <c r="U835" s="46">
        <v>2</v>
      </c>
      <c r="V835" s="18">
        <v>35.039700000000003</v>
      </c>
      <c r="W835" s="18">
        <v>2</v>
      </c>
      <c r="X835" s="18">
        <v>258</v>
      </c>
      <c r="Y835" s="18">
        <v>2</v>
      </c>
      <c r="Z835" s="35">
        <v>2311.6160669883502</v>
      </c>
      <c r="AA835" s="22">
        <v>2</v>
      </c>
      <c r="AB835" s="21">
        <v>7.7388405470040214</v>
      </c>
      <c r="AC835" s="22">
        <v>2</v>
      </c>
      <c r="AD835" s="20">
        <v>7.9504689747457267</v>
      </c>
      <c r="AE835" s="18">
        <v>2</v>
      </c>
      <c r="AF835" s="19">
        <v>3.9250768823969285E-3</v>
      </c>
      <c r="AG835" s="18">
        <v>2</v>
      </c>
      <c r="AH835" s="19">
        <v>16.326474674809329</v>
      </c>
      <c r="AI835" s="18">
        <v>2</v>
      </c>
    </row>
    <row r="836" spans="1:35" x14ac:dyDescent="0.15">
      <c r="A836" s="11">
        <v>3519</v>
      </c>
      <c r="B836" s="11">
        <v>10</v>
      </c>
      <c r="C836" s="11">
        <v>6</v>
      </c>
      <c r="D836" s="11">
        <v>2014</v>
      </c>
      <c r="E836" s="15">
        <v>0.11365740740740742</v>
      </c>
      <c r="F836" s="16">
        <v>35</v>
      </c>
      <c r="G836" s="11">
        <v>1</v>
      </c>
      <c r="H836" s="16">
        <v>19</v>
      </c>
      <c r="I836" s="10">
        <v>57.674840000000003</v>
      </c>
      <c r="J836" s="10">
        <v>-28.7301</v>
      </c>
      <c r="K836" s="22">
        <v>2505.973</v>
      </c>
      <c r="L836" s="35">
        <v>301.2</v>
      </c>
      <c r="M836" s="22">
        <v>2</v>
      </c>
      <c r="N836" s="21">
        <v>6.6264000000000003</v>
      </c>
      <c r="O836" s="22">
        <v>2</v>
      </c>
      <c r="P836" s="21">
        <v>35.018300000000004</v>
      </c>
      <c r="Q836" s="22">
        <v>2</v>
      </c>
      <c r="R836" s="45">
        <v>279.10000000000002</v>
      </c>
      <c r="S836" s="22">
        <v>2</v>
      </c>
      <c r="T836" s="46">
        <v>298.2</v>
      </c>
      <c r="U836" s="46">
        <v>2</v>
      </c>
      <c r="V836" s="18">
        <v>35.018599999999999</v>
      </c>
      <c r="W836" s="18">
        <v>2</v>
      </c>
      <c r="X836" s="18">
        <v>278</v>
      </c>
      <c r="Y836" s="18">
        <v>2</v>
      </c>
      <c r="Z836" s="35">
        <v>2312.0141443948096</v>
      </c>
      <c r="AA836" s="22">
        <v>2</v>
      </c>
      <c r="AB836" s="21">
        <v>7.7566107886070208</v>
      </c>
      <c r="AC836" s="22">
        <v>2</v>
      </c>
      <c r="AD836" s="20">
        <v>6.6527359017820462</v>
      </c>
      <c r="AE836" s="18">
        <v>2</v>
      </c>
      <c r="AF836" s="19">
        <v>8.9848916312687977E-3</v>
      </c>
      <c r="AG836" s="18">
        <v>2</v>
      </c>
      <c r="AH836" s="19">
        <v>14.624006201191129</v>
      </c>
      <c r="AI836" s="18">
        <v>2</v>
      </c>
    </row>
    <row r="837" spans="1:35" x14ac:dyDescent="0.15">
      <c r="A837" s="11">
        <v>3520</v>
      </c>
      <c r="B837" s="11">
        <v>10</v>
      </c>
      <c r="C837" s="11">
        <v>6</v>
      </c>
      <c r="D837" s="11">
        <v>2014</v>
      </c>
      <c r="E837" s="15">
        <v>0.11518518518518518</v>
      </c>
      <c r="F837" s="16">
        <v>35</v>
      </c>
      <c r="G837" s="11">
        <v>1</v>
      </c>
      <c r="H837" s="16">
        <v>20</v>
      </c>
      <c r="I837" s="10">
        <v>57.67483</v>
      </c>
      <c r="J837" s="10">
        <v>-28.7301</v>
      </c>
      <c r="K837" s="22">
        <v>2505.973</v>
      </c>
      <c r="L837" s="35">
        <v>220.1</v>
      </c>
      <c r="M837" s="22">
        <v>2</v>
      </c>
      <c r="N837" s="21">
        <v>6.7488000000000001</v>
      </c>
      <c r="O837" s="22">
        <v>2</v>
      </c>
      <c r="P837" s="21">
        <v>35.015300000000003</v>
      </c>
      <c r="Q837" s="22">
        <v>2</v>
      </c>
      <c r="R837" s="45">
        <v>282.3</v>
      </c>
      <c r="S837" s="22">
        <v>2</v>
      </c>
      <c r="T837" s="46">
        <v>218</v>
      </c>
      <c r="U837" s="46">
        <v>2</v>
      </c>
      <c r="V837" s="18">
        <v>35.0154</v>
      </c>
      <c r="W837" s="18">
        <v>2</v>
      </c>
      <c r="X837" s="18">
        <v>282.3</v>
      </c>
      <c r="Y837" s="18">
        <v>2</v>
      </c>
      <c r="Z837" s="35">
        <v>2310.4276417097549</v>
      </c>
      <c r="AA837" s="22">
        <v>2</v>
      </c>
      <c r="AB837" s="21">
        <v>7.7613396652850115</v>
      </c>
      <c r="AC837" s="22">
        <v>2</v>
      </c>
      <c r="AD837" s="20">
        <v>6.3425406508520794</v>
      </c>
      <c r="AE837" s="18">
        <v>2</v>
      </c>
      <c r="AF837" s="19">
        <v>1.4584171923218921E-2</v>
      </c>
      <c r="AG837" s="18">
        <v>2</v>
      </c>
      <c r="AH837" s="19">
        <v>14.352275672958669</v>
      </c>
      <c r="AI837" s="18">
        <v>2</v>
      </c>
    </row>
    <row r="838" spans="1:35" x14ac:dyDescent="0.15">
      <c r="A838" s="11">
        <v>3521</v>
      </c>
      <c r="B838" s="11">
        <v>10</v>
      </c>
      <c r="C838" s="11">
        <v>6</v>
      </c>
      <c r="D838" s="11">
        <v>2014</v>
      </c>
      <c r="E838" s="15">
        <v>0.11652777777777779</v>
      </c>
      <c r="F838" s="16">
        <v>35</v>
      </c>
      <c r="G838" s="11">
        <v>1</v>
      </c>
      <c r="H838" s="16">
        <v>21</v>
      </c>
      <c r="I838" s="10">
        <v>57.674819999999897</v>
      </c>
      <c r="J838" s="10">
        <v>-28.7301</v>
      </c>
      <c r="K838" s="22">
        <v>2505.973</v>
      </c>
      <c r="L838" s="35">
        <v>149.5</v>
      </c>
      <c r="M838" s="22">
        <v>2</v>
      </c>
      <c r="N838" s="21">
        <v>6.8388999999999998</v>
      </c>
      <c r="O838" s="22">
        <v>2</v>
      </c>
      <c r="P838" s="21">
        <v>35.011099999999999</v>
      </c>
      <c r="Q838" s="22">
        <v>2</v>
      </c>
      <c r="R838" s="45">
        <v>280.3</v>
      </c>
      <c r="S838" s="22">
        <v>2</v>
      </c>
      <c r="T838" s="46">
        <v>147.69999999999999</v>
      </c>
      <c r="U838" s="46">
        <v>2</v>
      </c>
      <c r="V838" s="18">
        <v>35.01</v>
      </c>
      <c r="W838" s="18">
        <v>2</v>
      </c>
      <c r="X838" s="18">
        <v>279.5</v>
      </c>
      <c r="Y838" s="18">
        <v>2</v>
      </c>
      <c r="Z838" s="35">
        <v>2309.8087034862851</v>
      </c>
      <c r="AA838" s="22">
        <v>2</v>
      </c>
      <c r="AB838" s="21">
        <v>7.7602970971060854</v>
      </c>
      <c r="AC838" s="22">
        <v>2</v>
      </c>
      <c r="AD838" s="20">
        <v>6.4531271930730973</v>
      </c>
      <c r="AE838" s="18">
        <v>2</v>
      </c>
      <c r="AF838" s="19">
        <v>2.2397121167800484E-2</v>
      </c>
      <c r="AG838" s="18">
        <v>2</v>
      </c>
      <c r="AH838" s="19">
        <v>14.447705786852049</v>
      </c>
      <c r="AI838" s="18">
        <v>2</v>
      </c>
    </row>
    <row r="839" spans="1:35" x14ac:dyDescent="0.15">
      <c r="A839" s="11">
        <v>3522</v>
      </c>
      <c r="B839" s="11">
        <v>10</v>
      </c>
      <c r="C839" s="11">
        <v>6</v>
      </c>
      <c r="D839" s="11">
        <v>2014</v>
      </c>
      <c r="E839" s="15">
        <v>0.11774305555555555</v>
      </c>
      <c r="F839" s="16">
        <v>35</v>
      </c>
      <c r="G839" s="11">
        <v>1</v>
      </c>
      <c r="H839" s="16">
        <v>22</v>
      </c>
      <c r="I839" s="10">
        <v>57.674819999999897</v>
      </c>
      <c r="J839" s="10">
        <v>-28.7301199999999</v>
      </c>
      <c r="K839" s="22">
        <v>2505.973</v>
      </c>
      <c r="L839" s="35">
        <v>99.7</v>
      </c>
      <c r="M839" s="22">
        <v>2</v>
      </c>
      <c r="N839" s="21">
        <v>7.2553999999999998</v>
      </c>
      <c r="O839" s="22">
        <v>2</v>
      </c>
      <c r="P839" s="21">
        <v>35.037700000000001</v>
      </c>
      <c r="Q839" s="22">
        <v>2</v>
      </c>
      <c r="R839" s="45">
        <v>274.3</v>
      </c>
      <c r="S839" s="22">
        <v>2</v>
      </c>
      <c r="T839" s="46">
        <v>99.1</v>
      </c>
      <c r="U839" s="46">
        <v>2</v>
      </c>
      <c r="V839" s="18">
        <v>35.037799999999997</v>
      </c>
      <c r="W839" s="18">
        <v>2</v>
      </c>
      <c r="X839" s="18">
        <v>274.2</v>
      </c>
      <c r="Y839" s="18">
        <v>2</v>
      </c>
      <c r="Z839" s="35">
        <v>2311.903073229988</v>
      </c>
      <c r="AA839" s="22">
        <v>2</v>
      </c>
      <c r="AB839" s="21">
        <v>7.7612121166253853</v>
      </c>
      <c r="AC839" s="22">
        <v>2</v>
      </c>
      <c r="AD839" s="20">
        <v>6.3419877181409738</v>
      </c>
      <c r="AE839" s="18">
        <v>2</v>
      </c>
      <c r="AF839" s="19">
        <v>3.2702773266605686E-2</v>
      </c>
      <c r="AG839" s="18">
        <v>2</v>
      </c>
      <c r="AH839" s="19">
        <v>14.453217581852806</v>
      </c>
      <c r="AI839" s="18">
        <v>2</v>
      </c>
    </row>
    <row r="840" spans="1:35" x14ac:dyDescent="0.15">
      <c r="A840" s="11">
        <v>3523</v>
      </c>
      <c r="B840" s="11">
        <v>10</v>
      </c>
      <c r="C840" s="11">
        <v>6</v>
      </c>
      <c r="D840" s="11">
        <v>2014</v>
      </c>
      <c r="E840" s="15">
        <v>0.11950231481481481</v>
      </c>
      <c r="F840" s="16">
        <v>35</v>
      </c>
      <c r="G840" s="11">
        <v>1</v>
      </c>
      <c r="H840" s="16">
        <v>23</v>
      </c>
      <c r="I840" s="10">
        <v>57.674840000000003</v>
      </c>
      <c r="J840" s="10">
        <v>-28.73011</v>
      </c>
      <c r="K840" s="22">
        <v>2505.973</v>
      </c>
      <c r="L840" s="35">
        <v>39.5</v>
      </c>
      <c r="M840" s="22">
        <v>2</v>
      </c>
      <c r="N840" s="21">
        <v>7.9447000000000001</v>
      </c>
      <c r="O840" s="22">
        <v>2</v>
      </c>
      <c r="P840" s="21">
        <v>35.053199999999997</v>
      </c>
      <c r="Q840" s="22">
        <v>2</v>
      </c>
      <c r="R840" s="45">
        <v>289.10000000000002</v>
      </c>
      <c r="S840" s="22">
        <v>2</v>
      </c>
      <c r="T840" s="46">
        <v>38.700000000000003</v>
      </c>
      <c r="U840" s="46">
        <v>2</v>
      </c>
      <c r="V840" s="18">
        <v>35.053899999999999</v>
      </c>
      <c r="W840" s="18">
        <v>2</v>
      </c>
      <c r="X840" s="18">
        <v>289.5</v>
      </c>
      <c r="Y840" s="18">
        <v>2</v>
      </c>
      <c r="Z840" s="35">
        <v>2316.6396826626396</v>
      </c>
      <c r="AA840" s="22">
        <v>2</v>
      </c>
      <c r="AB840" s="21">
        <v>7.8109070748812819</v>
      </c>
      <c r="AC840" s="22">
        <v>2</v>
      </c>
      <c r="AD840" s="20">
        <v>2.2099215680525077</v>
      </c>
      <c r="AE840" s="18">
        <v>2</v>
      </c>
      <c r="AF840" s="19">
        <v>0.37818394795795995</v>
      </c>
      <c r="AG840" s="18">
        <v>2</v>
      </c>
      <c r="AH840" s="19">
        <v>10.234118734754794</v>
      </c>
      <c r="AI840" s="18">
        <v>2</v>
      </c>
    </row>
    <row r="841" spans="1:35" x14ac:dyDescent="0.15">
      <c r="A841" s="13">
        <v>3524</v>
      </c>
      <c r="B841" s="13">
        <v>10</v>
      </c>
      <c r="C841" s="13">
        <v>6</v>
      </c>
      <c r="D841" s="13">
        <v>2014</v>
      </c>
      <c r="E841" s="33">
        <v>0.12079861111111112</v>
      </c>
      <c r="F841" s="31">
        <v>35</v>
      </c>
      <c r="G841" s="13">
        <v>1</v>
      </c>
      <c r="H841" s="31">
        <v>24</v>
      </c>
      <c r="I841" s="12">
        <v>57.674819999999897</v>
      </c>
      <c r="J841" s="12">
        <v>-28.7301</v>
      </c>
      <c r="K841" s="36">
        <v>2505.973</v>
      </c>
      <c r="L841" s="38">
        <v>4.9000000000000004</v>
      </c>
      <c r="M841" s="36">
        <v>2</v>
      </c>
      <c r="N841" s="26">
        <v>9.7606999999999999</v>
      </c>
      <c r="O841" s="36">
        <v>2</v>
      </c>
      <c r="P841" s="26">
        <v>35.007899999999999</v>
      </c>
      <c r="Q841" s="36">
        <v>2</v>
      </c>
      <c r="R841" s="47">
        <v>292.2</v>
      </c>
      <c r="S841" s="36">
        <v>2</v>
      </c>
      <c r="T841" s="48">
        <v>5</v>
      </c>
      <c r="U841" s="48">
        <v>2</v>
      </c>
      <c r="V841" s="23">
        <v>35.008600000000001</v>
      </c>
      <c r="W841" s="23">
        <v>2</v>
      </c>
      <c r="X841" s="23">
        <v>291.60000000000002</v>
      </c>
      <c r="Y841" s="23">
        <v>2</v>
      </c>
      <c r="Z841" s="38">
        <v>2302.676659996228</v>
      </c>
      <c r="AA841" s="36">
        <v>2</v>
      </c>
      <c r="AB841" s="26">
        <v>7.8558861327903369</v>
      </c>
      <c r="AC841" s="36">
        <v>2</v>
      </c>
      <c r="AD841" s="43">
        <v>0.22268140434075528</v>
      </c>
      <c r="AE841" s="23">
        <v>2</v>
      </c>
      <c r="AF841" s="24">
        <v>0.11847779461604757</v>
      </c>
      <c r="AG841" s="23">
        <v>2</v>
      </c>
      <c r="AH841" s="24">
        <v>7.0758540976036493</v>
      </c>
      <c r="AI841" s="23">
        <v>2</v>
      </c>
    </row>
    <row r="842" spans="1:35" x14ac:dyDescent="0.15">
      <c r="A842" s="11">
        <v>3601</v>
      </c>
      <c r="B842" s="11">
        <v>10</v>
      </c>
      <c r="C842" s="11">
        <v>6</v>
      </c>
      <c r="D842" s="11">
        <v>2014</v>
      </c>
      <c r="E842" s="15">
        <v>0.34418981481481481</v>
      </c>
      <c r="F842" s="16">
        <v>36</v>
      </c>
      <c r="G842" s="11">
        <v>1</v>
      </c>
      <c r="H842" s="16">
        <v>1</v>
      </c>
      <c r="I842" s="10">
        <v>58.207340000000002</v>
      </c>
      <c r="J842" s="10">
        <v>-29.72466</v>
      </c>
      <c r="K842" s="22">
        <v>2253.5279999999898</v>
      </c>
      <c r="L842" s="35">
        <v>2243.6999999999998</v>
      </c>
      <c r="M842" s="22">
        <v>2</v>
      </c>
      <c r="N842" s="21">
        <v>2.9962</v>
      </c>
      <c r="O842" s="22">
        <v>2</v>
      </c>
      <c r="P842" s="21">
        <v>34.990099999999998</v>
      </c>
      <c r="Q842" s="22">
        <v>2</v>
      </c>
      <c r="R842" s="45">
        <v>274.7</v>
      </c>
      <c r="S842" s="22">
        <v>2</v>
      </c>
      <c r="T842" s="46">
        <v>2212.4</v>
      </c>
      <c r="U842" s="46">
        <v>2</v>
      </c>
      <c r="V842" s="18">
        <v>34.990499999999997</v>
      </c>
      <c r="W842" s="18">
        <v>2</v>
      </c>
      <c r="X842" s="18">
        <v>274.10000000000002</v>
      </c>
      <c r="Y842" s="18">
        <v>2</v>
      </c>
      <c r="Z842" s="35">
        <v>2310.0214481931198</v>
      </c>
      <c r="AA842" s="22">
        <v>2</v>
      </c>
      <c r="AB842" s="21">
        <v>7.721303455116626</v>
      </c>
      <c r="AC842" s="22">
        <v>2</v>
      </c>
      <c r="AD842" s="20">
        <v>12.936757669116316</v>
      </c>
      <c r="AE842" s="18">
        <v>2</v>
      </c>
      <c r="AF842" s="19">
        <v>1.2813087229358632E-3</v>
      </c>
      <c r="AG842" s="18">
        <v>2</v>
      </c>
      <c r="AH842" s="19">
        <v>15.822726699587561</v>
      </c>
      <c r="AI842" s="18">
        <v>2</v>
      </c>
    </row>
    <row r="843" spans="1:35" x14ac:dyDescent="0.15">
      <c r="A843" s="11">
        <v>3602</v>
      </c>
      <c r="B843" s="11">
        <v>10</v>
      </c>
      <c r="C843" s="11">
        <v>6</v>
      </c>
      <c r="D843" s="11">
        <v>2014</v>
      </c>
      <c r="E843" s="15">
        <v>0.34439814814814818</v>
      </c>
      <c r="F843" s="16">
        <v>36</v>
      </c>
      <c r="G843" s="11">
        <v>1</v>
      </c>
      <c r="H843" s="16">
        <v>2</v>
      </c>
      <c r="I843" s="10">
        <v>58.207329999999899</v>
      </c>
      <c r="J843" s="10">
        <v>-29.72466</v>
      </c>
      <c r="K843" s="22">
        <v>2253.5279999999898</v>
      </c>
      <c r="L843" s="35">
        <v>2243.8000000000002</v>
      </c>
      <c r="M843" s="22">
        <v>2</v>
      </c>
      <c r="N843" s="21">
        <v>2.9961000000000002</v>
      </c>
      <c r="O843" s="22">
        <v>2</v>
      </c>
      <c r="P843" s="21">
        <v>34.99</v>
      </c>
      <c r="Q843" s="22">
        <v>2</v>
      </c>
      <c r="R843" s="45">
        <v>274.7</v>
      </c>
      <c r="S843" s="22">
        <v>2</v>
      </c>
      <c r="T843" s="46">
        <v>2212.4</v>
      </c>
      <c r="U843" s="46">
        <v>2</v>
      </c>
      <c r="V843" s="18">
        <v>34.991</v>
      </c>
      <c r="W843" s="18">
        <v>2</v>
      </c>
      <c r="X843" s="18">
        <v>274.39999999999998</v>
      </c>
      <c r="Y843" s="18">
        <v>2</v>
      </c>
      <c r="Z843" s="35" t="e">
        <v>#N/A</v>
      </c>
      <c r="AA843" s="22">
        <v>9</v>
      </c>
      <c r="AB843" s="21" t="e">
        <v>#N/A</v>
      </c>
      <c r="AC843" s="22">
        <v>9</v>
      </c>
      <c r="AD843" s="20" t="e">
        <v>#N/A</v>
      </c>
      <c r="AE843" s="18">
        <v>9</v>
      </c>
      <c r="AF843" s="19" t="e">
        <v>#N/A</v>
      </c>
      <c r="AG843" s="18">
        <v>9</v>
      </c>
      <c r="AH843" s="20" t="e">
        <v>#N/A</v>
      </c>
      <c r="AI843" s="18">
        <v>9</v>
      </c>
    </row>
    <row r="844" spans="1:35" x14ac:dyDescent="0.15">
      <c r="A844" s="11">
        <v>3603</v>
      </c>
      <c r="B844" s="11">
        <v>10</v>
      </c>
      <c r="C844" s="11">
        <v>6</v>
      </c>
      <c r="D844" s="11">
        <v>2014</v>
      </c>
      <c r="E844" s="15">
        <v>0.34693287037037041</v>
      </c>
      <c r="F844" s="16">
        <v>36</v>
      </c>
      <c r="G844" s="11">
        <v>1</v>
      </c>
      <c r="H844" s="16">
        <v>3</v>
      </c>
      <c r="I844" s="10">
        <v>58.207340000000002</v>
      </c>
      <c r="J844" s="10">
        <v>-29.72466</v>
      </c>
      <c r="K844" s="22">
        <v>2253.5279999999898</v>
      </c>
      <c r="L844" s="35">
        <v>2100.6999999999998</v>
      </c>
      <c r="M844" s="22">
        <v>2</v>
      </c>
      <c r="N844" s="21">
        <v>3.0284</v>
      </c>
      <c r="O844" s="22">
        <v>2</v>
      </c>
      <c r="P844" s="21">
        <v>34.991300000000003</v>
      </c>
      <c r="Q844" s="22">
        <v>2</v>
      </c>
      <c r="R844" s="45">
        <v>274.39999999999998</v>
      </c>
      <c r="S844" s="22">
        <v>2</v>
      </c>
      <c r="T844" s="46">
        <v>2072.1999999999998</v>
      </c>
      <c r="U844" s="46">
        <v>2</v>
      </c>
      <c r="V844" s="18">
        <v>34.992199999999997</v>
      </c>
      <c r="W844" s="18">
        <v>2</v>
      </c>
      <c r="X844" s="18">
        <v>274.39999999999998</v>
      </c>
      <c r="Y844" s="18">
        <v>2</v>
      </c>
      <c r="Z844" s="35">
        <v>2309.0352090669071</v>
      </c>
      <c r="AA844" s="22">
        <v>2</v>
      </c>
      <c r="AB844" s="21">
        <v>7.7215229451156695</v>
      </c>
      <c r="AC844" s="22">
        <v>2</v>
      </c>
      <c r="AD844" s="20">
        <v>11.968276023978534</v>
      </c>
      <c r="AE844" s="18">
        <v>2</v>
      </c>
      <c r="AF844" s="19">
        <v>3.1568475782477786E-4</v>
      </c>
      <c r="AG844" s="18">
        <v>2</v>
      </c>
      <c r="AH844" s="19">
        <v>15.869063561903866</v>
      </c>
      <c r="AI844" s="18">
        <v>2</v>
      </c>
    </row>
    <row r="845" spans="1:35" x14ac:dyDescent="0.15">
      <c r="A845" s="11">
        <v>3604</v>
      </c>
      <c r="B845" s="11">
        <v>10</v>
      </c>
      <c r="C845" s="11">
        <v>6</v>
      </c>
      <c r="D845" s="11">
        <v>2014</v>
      </c>
      <c r="E845" s="15">
        <v>0.34702546296296299</v>
      </c>
      <c r="F845" s="16">
        <v>36</v>
      </c>
      <c r="G845" s="11">
        <v>1</v>
      </c>
      <c r="H845" s="16">
        <v>4</v>
      </c>
      <c r="I845" s="10">
        <v>58.207340000000002</v>
      </c>
      <c r="J845" s="10">
        <v>-29.72466</v>
      </c>
      <c r="K845" s="22">
        <v>2253.5279999999898</v>
      </c>
      <c r="L845" s="35">
        <v>2100.5</v>
      </c>
      <c r="M845" s="22">
        <v>2</v>
      </c>
      <c r="N845" s="21">
        <v>3.0278999999999998</v>
      </c>
      <c r="O845" s="22">
        <v>2</v>
      </c>
      <c r="P845" s="21">
        <v>34.991300000000003</v>
      </c>
      <c r="Q845" s="22">
        <v>2</v>
      </c>
      <c r="R845" s="45">
        <v>274.39999999999998</v>
      </c>
      <c r="S845" s="22">
        <v>2</v>
      </c>
      <c r="T845" s="46">
        <v>2071.1999999999998</v>
      </c>
      <c r="U845" s="46">
        <v>2</v>
      </c>
      <c r="V845" s="18">
        <v>34.991900000000001</v>
      </c>
      <c r="W845" s="18">
        <v>2</v>
      </c>
      <c r="X845" s="18">
        <v>282.8</v>
      </c>
      <c r="Y845" s="18">
        <v>4</v>
      </c>
      <c r="Z845" s="35">
        <v>2311.9987612181158</v>
      </c>
      <c r="AA845" s="22">
        <v>2</v>
      </c>
      <c r="AB845" s="21">
        <v>7.7228542691699946</v>
      </c>
      <c r="AC845" s="22">
        <v>2</v>
      </c>
      <c r="AD845" s="20">
        <v>12.086932878969849</v>
      </c>
      <c r="AE845" s="18">
        <v>2</v>
      </c>
      <c r="AF845" s="19">
        <v>0</v>
      </c>
      <c r="AG845" s="18">
        <v>2</v>
      </c>
      <c r="AH845" s="19">
        <v>15.907660578510592</v>
      </c>
      <c r="AI845" s="18">
        <v>2</v>
      </c>
    </row>
    <row r="846" spans="1:35" x14ac:dyDescent="0.15">
      <c r="A846" s="11">
        <v>3605</v>
      </c>
      <c r="B846" s="11">
        <v>10</v>
      </c>
      <c r="C846" s="11">
        <v>6</v>
      </c>
      <c r="D846" s="11">
        <v>2014</v>
      </c>
      <c r="E846" s="15">
        <v>0.34908564814814813</v>
      </c>
      <c r="F846" s="16">
        <v>36</v>
      </c>
      <c r="G846" s="11">
        <v>1</v>
      </c>
      <c r="H846" s="16">
        <v>5</v>
      </c>
      <c r="I846" s="10">
        <v>58.207320000000003</v>
      </c>
      <c r="J846" s="10">
        <v>-29.7246799999999</v>
      </c>
      <c r="K846" s="22">
        <v>2253.5279999999898</v>
      </c>
      <c r="L846" s="35">
        <v>2000.6</v>
      </c>
      <c r="M846" s="22">
        <v>2</v>
      </c>
      <c r="N846" s="21">
        <v>3.0592000000000001</v>
      </c>
      <c r="O846" s="22">
        <v>2</v>
      </c>
      <c r="P846" s="21">
        <v>34.988</v>
      </c>
      <c r="Q846" s="22">
        <v>2</v>
      </c>
      <c r="R846" s="45">
        <v>274.3</v>
      </c>
      <c r="S846" s="22">
        <v>2</v>
      </c>
      <c r="T846" s="46">
        <v>1974</v>
      </c>
      <c r="U846" s="46">
        <v>2</v>
      </c>
      <c r="V846" s="18">
        <v>34.989400000000003</v>
      </c>
      <c r="W846" s="18">
        <v>2</v>
      </c>
      <c r="X846" s="18">
        <v>274.10000000000002</v>
      </c>
      <c r="Y846" s="18">
        <v>2</v>
      </c>
      <c r="Z846" s="35">
        <v>2310.7067318020304</v>
      </c>
      <c r="AA846" s="22">
        <v>2</v>
      </c>
      <c r="AB846" s="21">
        <v>7.7232282866784034</v>
      </c>
      <c r="AC846" s="22">
        <v>2</v>
      </c>
      <c r="AD846" s="20">
        <v>12.236352622292351</v>
      </c>
      <c r="AE846" s="18">
        <v>2</v>
      </c>
      <c r="AF846" s="19">
        <v>1.6712722473076477E-4</v>
      </c>
      <c r="AG846" s="18">
        <v>2</v>
      </c>
      <c r="AH846" s="19">
        <v>15.989062250197918</v>
      </c>
      <c r="AI846" s="18">
        <v>2</v>
      </c>
    </row>
    <row r="847" spans="1:35" x14ac:dyDescent="0.15">
      <c r="A847" s="11">
        <v>3606</v>
      </c>
      <c r="B847" s="11">
        <v>10</v>
      </c>
      <c r="C847" s="11">
        <v>6</v>
      </c>
      <c r="D847" s="11">
        <v>2014</v>
      </c>
      <c r="E847" s="15">
        <v>0.35260416666666666</v>
      </c>
      <c r="F847" s="16">
        <v>36</v>
      </c>
      <c r="G847" s="11">
        <v>1</v>
      </c>
      <c r="H847" s="16">
        <v>6</v>
      </c>
      <c r="I847" s="10">
        <v>58.207340000000002</v>
      </c>
      <c r="J847" s="10">
        <v>-29.7246799999999</v>
      </c>
      <c r="K847" s="22">
        <v>2253.5279999999898</v>
      </c>
      <c r="L847" s="35">
        <v>1800.7</v>
      </c>
      <c r="M847" s="22">
        <v>2</v>
      </c>
      <c r="N847" s="21">
        <v>3.2991000000000001</v>
      </c>
      <c r="O847" s="22">
        <v>2</v>
      </c>
      <c r="P847" s="21">
        <v>34.971200000000003</v>
      </c>
      <c r="Q847" s="22">
        <v>2</v>
      </c>
      <c r="R847" s="45">
        <v>273.3</v>
      </c>
      <c r="S847" s="22">
        <v>2</v>
      </c>
      <c r="T847" s="46">
        <v>1777.6</v>
      </c>
      <c r="U847" s="46">
        <v>2</v>
      </c>
      <c r="V847" s="18">
        <v>34.973399999999998</v>
      </c>
      <c r="W847" s="18">
        <v>2</v>
      </c>
      <c r="X847" s="18">
        <v>273.3</v>
      </c>
      <c r="Y847" s="18">
        <v>2</v>
      </c>
      <c r="Z847" s="35">
        <v>2309.9590285534159</v>
      </c>
      <c r="AA847" s="22">
        <v>2</v>
      </c>
      <c r="AB847" s="21">
        <v>7.7213344117133138</v>
      </c>
      <c r="AC847" s="22">
        <v>2</v>
      </c>
      <c r="AD847" s="20">
        <v>11.913406130588855</v>
      </c>
      <c r="AE847" s="18">
        <v>2</v>
      </c>
      <c r="AF847" s="19">
        <v>2.9900121189462628E-3</v>
      </c>
      <c r="AG847" s="18">
        <v>2</v>
      </c>
      <c r="AH847" s="19">
        <v>16.433802989620908</v>
      </c>
      <c r="AI847" s="18">
        <v>2</v>
      </c>
    </row>
    <row r="848" spans="1:35" x14ac:dyDescent="0.15">
      <c r="A848" s="11">
        <v>3607</v>
      </c>
      <c r="B848" s="11">
        <v>10</v>
      </c>
      <c r="C848" s="11">
        <v>6</v>
      </c>
      <c r="D848" s="11">
        <v>2014</v>
      </c>
      <c r="E848" s="15">
        <v>0.35623842592592592</v>
      </c>
      <c r="F848" s="16">
        <v>36</v>
      </c>
      <c r="G848" s="11">
        <v>1</v>
      </c>
      <c r="H848" s="16">
        <v>7</v>
      </c>
      <c r="I848" s="10">
        <v>58.207329999999899</v>
      </c>
      <c r="J848" s="10">
        <v>-29.7246799999999</v>
      </c>
      <c r="K848" s="22">
        <v>2253.5279999999898</v>
      </c>
      <c r="L848" s="35">
        <v>1600.6</v>
      </c>
      <c r="M848" s="22">
        <v>2</v>
      </c>
      <c r="N848" s="21">
        <v>3.5116999999999998</v>
      </c>
      <c r="O848" s="22">
        <v>2</v>
      </c>
      <c r="P848" s="21">
        <v>34.949399999999997</v>
      </c>
      <c r="Q848" s="22">
        <v>2</v>
      </c>
      <c r="R848" s="45">
        <v>273.39999999999998</v>
      </c>
      <c r="S848" s="22">
        <v>2</v>
      </c>
      <c r="T848" s="46">
        <v>1580.9</v>
      </c>
      <c r="U848" s="46">
        <v>2</v>
      </c>
      <c r="V848" s="18">
        <v>34.951799999999999</v>
      </c>
      <c r="W848" s="18">
        <v>2</v>
      </c>
      <c r="X848" s="18">
        <v>273.39999999999998</v>
      </c>
      <c r="Y848" s="18">
        <v>2</v>
      </c>
      <c r="Z848" s="35">
        <v>2306.7591658153101</v>
      </c>
      <c r="AA848" s="22">
        <v>2</v>
      </c>
      <c r="AB848" s="21">
        <v>7.7264475357513165</v>
      </c>
      <c r="AC848" s="22">
        <v>2</v>
      </c>
      <c r="AD848" s="20">
        <v>11.421701274015419</v>
      </c>
      <c r="AE848" s="18">
        <v>2</v>
      </c>
      <c r="AF848" s="19">
        <v>2.4142954997702745E-3</v>
      </c>
      <c r="AG848" s="18">
        <v>2</v>
      </c>
      <c r="AH848" s="19">
        <v>16.766516431592006</v>
      </c>
      <c r="AI848" s="18">
        <v>2</v>
      </c>
    </row>
    <row r="849" spans="1:35" x14ac:dyDescent="0.15">
      <c r="A849" s="11">
        <v>3608</v>
      </c>
      <c r="B849" s="11">
        <v>10</v>
      </c>
      <c r="C849" s="11">
        <v>6</v>
      </c>
      <c r="D849" s="11">
        <v>2014</v>
      </c>
      <c r="E849" s="15">
        <v>0.35957175925925927</v>
      </c>
      <c r="F849" s="16">
        <v>36</v>
      </c>
      <c r="G849" s="11">
        <v>1</v>
      </c>
      <c r="H849" s="16">
        <v>8</v>
      </c>
      <c r="I849" s="10">
        <v>58.207340000000002</v>
      </c>
      <c r="J849" s="10">
        <v>-29.7246799999999</v>
      </c>
      <c r="K849" s="22">
        <v>2253.5279999999898</v>
      </c>
      <c r="L849" s="35">
        <v>1400.5</v>
      </c>
      <c r="M849" s="22">
        <v>2</v>
      </c>
      <c r="N849" s="21">
        <v>3.7593999999999999</v>
      </c>
      <c r="O849" s="22">
        <v>2</v>
      </c>
      <c r="P849" s="21">
        <v>34.942399999999999</v>
      </c>
      <c r="Q849" s="22">
        <v>2</v>
      </c>
      <c r="R849" s="45">
        <v>271.5</v>
      </c>
      <c r="S849" s="22">
        <v>2</v>
      </c>
      <c r="T849" s="46">
        <v>1383.1</v>
      </c>
      <c r="U849" s="46">
        <v>2</v>
      </c>
      <c r="V849" s="18">
        <v>34.946399999999997</v>
      </c>
      <c r="W849" s="18">
        <v>2</v>
      </c>
      <c r="X849" s="18">
        <v>272.5</v>
      </c>
      <c r="Y849" s="18">
        <v>2</v>
      </c>
      <c r="Z849" s="35">
        <v>2305.2824251661505</v>
      </c>
      <c r="AA849" s="22">
        <v>2</v>
      </c>
      <c r="AB849" s="21">
        <v>7.7250931921805996</v>
      </c>
      <c r="AC849" s="22">
        <v>2</v>
      </c>
      <c r="AD849" s="20">
        <v>10.998670280091833</v>
      </c>
      <c r="AE849" s="18">
        <v>2</v>
      </c>
      <c r="AF849" s="19">
        <v>1.5971493306172584E-3</v>
      </c>
      <c r="AG849" s="18">
        <v>2</v>
      </c>
      <c r="AH849" s="19">
        <v>17.037712215893009</v>
      </c>
      <c r="AI849" s="18">
        <v>2</v>
      </c>
    </row>
    <row r="850" spans="1:35" x14ac:dyDescent="0.15">
      <c r="A850" s="11">
        <v>3609</v>
      </c>
      <c r="B850" s="11">
        <v>10</v>
      </c>
      <c r="C850" s="11">
        <v>6</v>
      </c>
      <c r="D850" s="11">
        <v>2014</v>
      </c>
      <c r="E850" s="15">
        <v>0.36149305555555555</v>
      </c>
      <c r="F850" s="16">
        <v>36</v>
      </c>
      <c r="G850" s="11">
        <v>1</v>
      </c>
      <c r="H850" s="16">
        <v>9</v>
      </c>
      <c r="I850" s="10">
        <v>58.207340000000002</v>
      </c>
      <c r="J850" s="10">
        <v>-29.7246799999999</v>
      </c>
      <c r="K850" s="22">
        <v>2253.5279999999898</v>
      </c>
      <c r="L850" s="35">
        <v>1300.3</v>
      </c>
      <c r="M850" s="22">
        <v>2</v>
      </c>
      <c r="N850" s="21">
        <v>3.7976000000000001</v>
      </c>
      <c r="O850" s="22">
        <v>2</v>
      </c>
      <c r="P850" s="21">
        <v>34.930399999999999</v>
      </c>
      <c r="Q850" s="22">
        <v>2</v>
      </c>
      <c r="R850" s="45">
        <v>271.39999999999998</v>
      </c>
      <c r="S850" s="22">
        <v>2</v>
      </c>
      <c r="T850" s="46">
        <v>1284.5999999999999</v>
      </c>
      <c r="U850" s="46">
        <v>2</v>
      </c>
      <c r="V850" s="18">
        <v>34.932299999999998</v>
      </c>
      <c r="W850" s="18">
        <v>2</v>
      </c>
      <c r="X850" s="18">
        <v>272.3</v>
      </c>
      <c r="Y850" s="18">
        <v>2</v>
      </c>
      <c r="Z850" s="35">
        <v>2305.6983073037572</v>
      </c>
      <c r="AA850" s="22">
        <v>2</v>
      </c>
      <c r="AB850" s="21">
        <v>7.7231671209116906</v>
      </c>
      <c r="AC850" s="22">
        <v>2</v>
      </c>
      <c r="AD850" s="20">
        <v>10.897032963369963</v>
      </c>
      <c r="AE850" s="18">
        <v>2</v>
      </c>
      <c r="AF850" s="19">
        <v>3.2500131727676768E-3</v>
      </c>
      <c r="AG850" s="18">
        <v>2</v>
      </c>
      <c r="AH850" s="19">
        <v>17.18454086508622</v>
      </c>
      <c r="AI850" s="18">
        <v>2</v>
      </c>
    </row>
    <row r="851" spans="1:35" x14ac:dyDescent="0.15">
      <c r="A851" s="11">
        <v>3610</v>
      </c>
      <c r="B851" s="11">
        <v>10</v>
      </c>
      <c r="C851" s="11">
        <v>6</v>
      </c>
      <c r="D851" s="11">
        <v>2014</v>
      </c>
      <c r="E851" s="15">
        <v>0.36356481481481479</v>
      </c>
      <c r="F851" s="16">
        <v>36</v>
      </c>
      <c r="G851" s="11">
        <v>1</v>
      </c>
      <c r="H851" s="16">
        <v>10</v>
      </c>
      <c r="I851" s="10">
        <v>58.207340000000002</v>
      </c>
      <c r="J851" s="10">
        <v>-29.7246799999999</v>
      </c>
      <c r="K851" s="22">
        <v>2253.5279999999898</v>
      </c>
      <c r="L851" s="35">
        <v>1200.2</v>
      </c>
      <c r="M851" s="22">
        <v>2</v>
      </c>
      <c r="N851" s="21">
        <v>3.8523000000000001</v>
      </c>
      <c r="O851" s="22">
        <v>2</v>
      </c>
      <c r="P851" s="21">
        <v>34.921500000000002</v>
      </c>
      <c r="Q851" s="22">
        <v>2</v>
      </c>
      <c r="R851" s="45">
        <v>271.89999999999998</v>
      </c>
      <c r="S851" s="22">
        <v>2</v>
      </c>
      <c r="T851" s="46">
        <v>1186.0999999999999</v>
      </c>
      <c r="U851" s="46">
        <v>2</v>
      </c>
      <c r="V851" s="18">
        <v>34.921900000000001</v>
      </c>
      <c r="W851" s="18">
        <v>2</v>
      </c>
      <c r="X851" s="18">
        <v>274</v>
      </c>
      <c r="Y851" s="18">
        <v>2</v>
      </c>
      <c r="Z851" s="35">
        <v>2303.6550222295004</v>
      </c>
      <c r="AA851" s="22">
        <v>2</v>
      </c>
      <c r="AB851" s="21">
        <v>7.7201271007351009</v>
      </c>
      <c r="AC851" s="22">
        <v>2</v>
      </c>
      <c r="AD851" s="20">
        <v>10.6009112676235</v>
      </c>
      <c r="AE851" s="18">
        <v>2</v>
      </c>
      <c r="AF851" s="19">
        <v>2.9900121189462628E-3</v>
      </c>
      <c r="AG851" s="18">
        <v>2</v>
      </c>
      <c r="AH851" s="19">
        <v>17.208339424966603</v>
      </c>
      <c r="AI851" s="18">
        <v>2</v>
      </c>
    </row>
    <row r="852" spans="1:35" x14ac:dyDescent="0.15">
      <c r="A852" s="11">
        <v>3611</v>
      </c>
      <c r="B852" s="11">
        <v>10</v>
      </c>
      <c r="C852" s="11">
        <v>6</v>
      </c>
      <c r="D852" s="11">
        <v>2014</v>
      </c>
      <c r="E852" s="15">
        <v>0.36563657407407407</v>
      </c>
      <c r="F852" s="16">
        <v>36</v>
      </c>
      <c r="G852" s="11">
        <v>1</v>
      </c>
      <c r="H852" s="16">
        <v>11</v>
      </c>
      <c r="I852" s="10">
        <v>58.207340000000002</v>
      </c>
      <c r="J852" s="10">
        <v>-29.7246799999999</v>
      </c>
      <c r="K852" s="22">
        <v>2253.5279999999898</v>
      </c>
      <c r="L852" s="35">
        <v>1101.2</v>
      </c>
      <c r="M852" s="22">
        <v>2</v>
      </c>
      <c r="N852" s="21">
        <v>3.9956</v>
      </c>
      <c r="O852" s="22">
        <v>2</v>
      </c>
      <c r="P852" s="21">
        <v>34.930799999999998</v>
      </c>
      <c r="Q852" s="22">
        <v>2</v>
      </c>
      <c r="R852" s="45">
        <v>270.39999999999998</v>
      </c>
      <c r="S852" s="22">
        <v>2</v>
      </c>
      <c r="T852" s="46">
        <v>1088.5</v>
      </c>
      <c r="U852" s="46">
        <v>2</v>
      </c>
      <c r="V852" s="18">
        <v>34.930199999999999</v>
      </c>
      <c r="W852" s="18">
        <v>2</v>
      </c>
      <c r="X852" s="18">
        <v>271.2</v>
      </c>
      <c r="Y852" s="18">
        <v>2</v>
      </c>
      <c r="Z852" s="35" t="e">
        <v>#N/A</v>
      </c>
      <c r="AA852" s="22">
        <v>9</v>
      </c>
      <c r="AB852" s="21">
        <v>7.7175081245731318</v>
      </c>
      <c r="AC852" s="22">
        <v>2</v>
      </c>
      <c r="AD852" s="20">
        <v>10.376759779934128</v>
      </c>
      <c r="AE852" s="18">
        <v>2</v>
      </c>
      <c r="AF852" s="19">
        <v>2.8600115920355555E-3</v>
      </c>
      <c r="AG852" s="18">
        <v>2</v>
      </c>
      <c r="AH852" s="19">
        <v>17.226611473045715</v>
      </c>
      <c r="AI852" s="18">
        <v>2</v>
      </c>
    </row>
    <row r="853" spans="1:35" x14ac:dyDescent="0.15">
      <c r="A853" s="11">
        <v>3612</v>
      </c>
      <c r="B853" s="11">
        <v>10</v>
      </c>
      <c r="C853" s="11">
        <v>6</v>
      </c>
      <c r="D853" s="11">
        <v>2014</v>
      </c>
      <c r="E853" s="15">
        <v>0.36768518518518517</v>
      </c>
      <c r="F853" s="16">
        <v>36</v>
      </c>
      <c r="G853" s="11">
        <v>1</v>
      </c>
      <c r="H853" s="16">
        <v>12</v>
      </c>
      <c r="I853" s="10">
        <v>58.207340000000002</v>
      </c>
      <c r="J853" s="10">
        <v>-29.72466</v>
      </c>
      <c r="K853" s="22">
        <v>2253.5279999999898</v>
      </c>
      <c r="L853" s="35">
        <v>1000.7</v>
      </c>
      <c r="M853" s="22">
        <v>2</v>
      </c>
      <c r="N853" s="21">
        <v>4.0762</v>
      </c>
      <c r="O853" s="22">
        <v>2</v>
      </c>
      <c r="P853" s="21">
        <v>34.927399999999999</v>
      </c>
      <c r="Q853" s="22">
        <v>2</v>
      </c>
      <c r="R853" s="45">
        <v>270.39999999999998</v>
      </c>
      <c r="S853" s="22">
        <v>2</v>
      </c>
      <c r="T853" s="46">
        <v>989.9</v>
      </c>
      <c r="U853" s="46">
        <v>2</v>
      </c>
      <c r="V853" s="18">
        <v>34.927399999999999</v>
      </c>
      <c r="W853" s="18">
        <v>2</v>
      </c>
      <c r="X853" s="18">
        <v>269.8</v>
      </c>
      <c r="Y853" s="18">
        <v>2</v>
      </c>
      <c r="Z853" s="35">
        <v>2305.3706966224086</v>
      </c>
      <c r="AA853" s="22">
        <v>2</v>
      </c>
      <c r="AB853" s="21">
        <v>7.7147082768389703</v>
      </c>
      <c r="AC853" s="22">
        <v>2</v>
      </c>
      <c r="AD853" s="20">
        <v>10.221282154894702</v>
      </c>
      <c r="AE853" s="18">
        <v>2</v>
      </c>
      <c r="AF853" s="19">
        <v>3.8628727996324391E-3</v>
      </c>
      <c r="AG853" s="18">
        <v>2</v>
      </c>
      <c r="AH853" s="19">
        <v>17.131210461208696</v>
      </c>
      <c r="AI853" s="18">
        <v>2</v>
      </c>
    </row>
    <row r="854" spans="1:35" x14ac:dyDescent="0.15">
      <c r="A854" s="11">
        <v>3613</v>
      </c>
      <c r="B854" s="11">
        <v>10</v>
      </c>
      <c r="C854" s="11">
        <v>6</v>
      </c>
      <c r="D854" s="11">
        <v>2014</v>
      </c>
      <c r="E854" s="15">
        <v>0.36965277777777777</v>
      </c>
      <c r="F854" s="16">
        <v>36</v>
      </c>
      <c r="G854" s="11">
        <v>1</v>
      </c>
      <c r="H854" s="16">
        <v>13</v>
      </c>
      <c r="I854" s="10">
        <v>58.207340000000002</v>
      </c>
      <c r="J854" s="10">
        <v>-29.72467</v>
      </c>
      <c r="K854" s="22">
        <v>2253.5279999999898</v>
      </c>
      <c r="L854" s="35">
        <v>900.9</v>
      </c>
      <c r="M854" s="22">
        <v>2</v>
      </c>
      <c r="N854" s="21">
        <v>4.2690000000000001</v>
      </c>
      <c r="O854" s="22">
        <v>2</v>
      </c>
      <c r="P854" s="21">
        <v>34.9407</v>
      </c>
      <c r="Q854" s="22">
        <v>2</v>
      </c>
      <c r="R854" s="45">
        <v>266.89999999999998</v>
      </c>
      <c r="S854" s="22">
        <v>2</v>
      </c>
      <c r="T854" s="46">
        <v>891.2</v>
      </c>
      <c r="U854" s="46">
        <v>2</v>
      </c>
      <c r="V854" s="18">
        <v>34.94</v>
      </c>
      <c r="W854" s="18">
        <v>2</v>
      </c>
      <c r="X854" s="18">
        <v>267.3</v>
      </c>
      <c r="Y854" s="18">
        <v>2</v>
      </c>
      <c r="Z854" s="35" t="e">
        <v>#N/A</v>
      </c>
      <c r="AA854" s="22">
        <v>9</v>
      </c>
      <c r="AB854" s="21">
        <v>7.7130177532973487</v>
      </c>
      <c r="AC854" s="22">
        <v>2</v>
      </c>
      <c r="AD854" s="20">
        <v>10.137225347011224</v>
      </c>
      <c r="AE854" s="18">
        <v>2</v>
      </c>
      <c r="AF854" s="19">
        <v>5.237164084117057E-3</v>
      </c>
      <c r="AG854" s="18">
        <v>2</v>
      </c>
      <c r="AH854" s="19">
        <v>17.291807472215851</v>
      </c>
      <c r="AI854" s="18">
        <v>2</v>
      </c>
    </row>
    <row r="855" spans="1:35" x14ac:dyDescent="0.15">
      <c r="A855" s="11">
        <v>3614</v>
      </c>
      <c r="B855" s="11">
        <v>10</v>
      </c>
      <c r="C855" s="11">
        <v>6</v>
      </c>
      <c r="D855" s="11">
        <v>2014</v>
      </c>
      <c r="E855" s="15">
        <v>0.37171296296296297</v>
      </c>
      <c r="F855" s="16">
        <v>36</v>
      </c>
      <c r="G855" s="11">
        <v>1</v>
      </c>
      <c r="H855" s="16">
        <v>14</v>
      </c>
      <c r="I855" s="10">
        <v>58.207329999999899</v>
      </c>
      <c r="J855" s="10">
        <v>-29.72466</v>
      </c>
      <c r="K855" s="22">
        <v>2253.5279999999898</v>
      </c>
      <c r="L855" s="35">
        <v>800.4</v>
      </c>
      <c r="M855" s="22">
        <v>2</v>
      </c>
      <c r="N855" s="21">
        <v>4.4653999999999998</v>
      </c>
      <c r="O855" s="22">
        <v>2</v>
      </c>
      <c r="P855" s="21">
        <v>34.950600000000001</v>
      </c>
      <c r="Q855" s="22">
        <v>2</v>
      </c>
      <c r="R855" s="45">
        <v>262.5</v>
      </c>
      <c r="S855" s="22">
        <v>2</v>
      </c>
      <c r="T855" s="46">
        <v>791.5</v>
      </c>
      <c r="U855" s="46">
        <v>2</v>
      </c>
      <c r="V855" s="18">
        <v>34.9512</v>
      </c>
      <c r="W855" s="18">
        <v>2</v>
      </c>
      <c r="X855" s="18">
        <v>261.8</v>
      </c>
      <c r="Y855" s="18">
        <v>2</v>
      </c>
      <c r="Z855" s="35">
        <v>2306.2864242170731</v>
      </c>
      <c r="AA855" s="22">
        <v>2</v>
      </c>
      <c r="AB855" s="21">
        <v>7.7130598759642108</v>
      </c>
      <c r="AC855" s="22">
        <v>2</v>
      </c>
      <c r="AD855" s="20">
        <v>10.079539302385284</v>
      </c>
      <c r="AE855" s="18">
        <v>2</v>
      </c>
      <c r="AF855" s="19">
        <v>4.6428759610966817E-3</v>
      </c>
      <c r="AG855" s="18">
        <v>2</v>
      </c>
      <c r="AH855" s="19">
        <v>17.406885538671826</v>
      </c>
      <c r="AI855" s="18">
        <v>2</v>
      </c>
    </row>
    <row r="856" spans="1:35" x14ac:dyDescent="0.15">
      <c r="A856" s="11">
        <v>3615</v>
      </c>
      <c r="B856" s="11">
        <v>10</v>
      </c>
      <c r="C856" s="11">
        <v>6</v>
      </c>
      <c r="D856" s="11">
        <v>2014</v>
      </c>
      <c r="E856" s="15">
        <v>0.3737847222222222</v>
      </c>
      <c r="F856" s="16">
        <v>36</v>
      </c>
      <c r="G856" s="11">
        <v>1</v>
      </c>
      <c r="H856" s="16">
        <v>15</v>
      </c>
      <c r="I856" s="10">
        <v>58.207329999999899</v>
      </c>
      <c r="J856" s="10">
        <v>-29.72466</v>
      </c>
      <c r="K856" s="22">
        <v>2253.5279999999898</v>
      </c>
      <c r="L856" s="35">
        <v>699.9</v>
      </c>
      <c r="M856" s="22">
        <v>2</v>
      </c>
      <c r="N856" s="21">
        <v>4.7370000000000001</v>
      </c>
      <c r="O856" s="22">
        <v>2</v>
      </c>
      <c r="P856" s="21">
        <v>34.967399999999998</v>
      </c>
      <c r="Q856" s="22">
        <v>2</v>
      </c>
      <c r="R856" s="45">
        <v>255.9</v>
      </c>
      <c r="S856" s="22">
        <v>2</v>
      </c>
      <c r="T856" s="46">
        <v>692.8</v>
      </c>
      <c r="U856" s="46">
        <v>2</v>
      </c>
      <c r="V856" s="18">
        <v>34.967399999999998</v>
      </c>
      <c r="W856" s="18">
        <v>2</v>
      </c>
      <c r="X856" s="18">
        <v>255.6</v>
      </c>
      <c r="Y856" s="18">
        <v>2</v>
      </c>
      <c r="Z856" s="35">
        <v>2307.3119563486239</v>
      </c>
      <c r="AA856" s="22">
        <v>2</v>
      </c>
      <c r="AB856" s="21">
        <v>7.7106075052973511</v>
      </c>
      <c r="AC856" s="22">
        <v>2</v>
      </c>
      <c r="AD856" s="20">
        <v>10.171836973786768</v>
      </c>
      <c r="AE856" s="18">
        <v>2</v>
      </c>
      <c r="AF856" s="19">
        <v>4.3457318995864941E-3</v>
      </c>
      <c r="AG856" s="18">
        <v>2</v>
      </c>
      <c r="AH856" s="19">
        <v>17.812598308105052</v>
      </c>
      <c r="AI856" s="18">
        <v>2</v>
      </c>
    </row>
    <row r="857" spans="1:35" x14ac:dyDescent="0.15">
      <c r="A857" s="11">
        <v>3616</v>
      </c>
      <c r="B857" s="11">
        <v>10</v>
      </c>
      <c r="C857" s="11">
        <v>6</v>
      </c>
      <c r="D857" s="11">
        <v>2014</v>
      </c>
      <c r="E857" s="15">
        <v>0.37570601851851854</v>
      </c>
      <c r="F857" s="16">
        <v>36</v>
      </c>
      <c r="G857" s="11">
        <v>1</v>
      </c>
      <c r="H857" s="16">
        <v>16</v>
      </c>
      <c r="I857" s="10">
        <v>58.207340000000002</v>
      </c>
      <c r="J857" s="10">
        <v>-29.7246799999999</v>
      </c>
      <c r="K857" s="22">
        <v>2253.5279999999898</v>
      </c>
      <c r="L857" s="35">
        <v>600.6</v>
      </c>
      <c r="M857" s="22">
        <v>2</v>
      </c>
      <c r="N857" s="21">
        <v>5.1795999999999998</v>
      </c>
      <c r="O857" s="22">
        <v>2</v>
      </c>
      <c r="P857" s="21">
        <v>34.993099999999998</v>
      </c>
      <c r="Q857" s="22">
        <v>2</v>
      </c>
      <c r="R857" s="45">
        <v>247</v>
      </c>
      <c r="S857" s="22">
        <v>2</v>
      </c>
      <c r="T857" s="46">
        <v>594.9</v>
      </c>
      <c r="U857" s="46">
        <v>2</v>
      </c>
      <c r="V857" s="18">
        <v>34.993699999999997</v>
      </c>
      <c r="W857" s="18">
        <v>2</v>
      </c>
      <c r="X857" s="18">
        <v>247.5</v>
      </c>
      <c r="Y857" s="18">
        <v>2</v>
      </c>
      <c r="Z857" s="35">
        <v>2308.5169137693638</v>
      </c>
      <c r="AA857" s="22">
        <v>2</v>
      </c>
      <c r="AB857" s="21">
        <v>7.7056138513154311</v>
      </c>
      <c r="AC857" s="22">
        <v>2</v>
      </c>
      <c r="AD857" s="20">
        <v>10.234018194313135</v>
      </c>
      <c r="AE857" s="18">
        <v>2</v>
      </c>
      <c r="AF857" s="19">
        <v>4.7538410590084188E-3</v>
      </c>
      <c r="AG857" s="18">
        <v>2</v>
      </c>
      <c r="AH857" s="19">
        <v>17.977829901198302</v>
      </c>
      <c r="AI857" s="18">
        <v>2</v>
      </c>
    </row>
    <row r="858" spans="1:35" x14ac:dyDescent="0.15">
      <c r="A858" s="11">
        <v>3617</v>
      </c>
      <c r="B858" s="11">
        <v>10</v>
      </c>
      <c r="C858" s="11">
        <v>6</v>
      </c>
      <c r="D858" s="11">
        <v>2014</v>
      </c>
      <c r="E858" s="15">
        <v>0.37778935185185186</v>
      </c>
      <c r="F858" s="16">
        <v>36</v>
      </c>
      <c r="G858" s="11">
        <v>1</v>
      </c>
      <c r="H858" s="16">
        <v>17</v>
      </c>
      <c r="I858" s="10">
        <v>58.207340000000002</v>
      </c>
      <c r="J858" s="10">
        <v>-29.72466</v>
      </c>
      <c r="K858" s="22">
        <v>2253.5279999999898</v>
      </c>
      <c r="L858" s="35">
        <v>500.1</v>
      </c>
      <c r="M858" s="22">
        <v>2</v>
      </c>
      <c r="N858" s="21">
        <v>5.7325999999999997</v>
      </c>
      <c r="O858" s="22">
        <v>2</v>
      </c>
      <c r="P858" s="21">
        <v>35.013599999999997</v>
      </c>
      <c r="Q858" s="22">
        <v>2</v>
      </c>
      <c r="R858" s="45">
        <v>237.8</v>
      </c>
      <c r="S858" s="22">
        <v>2</v>
      </c>
      <c r="T858" s="46">
        <v>495.1</v>
      </c>
      <c r="U858" s="46">
        <v>2</v>
      </c>
      <c r="V858" s="18">
        <v>35.011899999999997</v>
      </c>
      <c r="W858" s="18">
        <v>2</v>
      </c>
      <c r="X858" s="18">
        <v>237.3</v>
      </c>
      <c r="Y858" s="18">
        <v>2</v>
      </c>
      <c r="Z858" s="35">
        <v>2310.1400286067369</v>
      </c>
      <c r="AA858" s="22">
        <v>2</v>
      </c>
      <c r="AB858" s="21">
        <v>7.7069055671617175</v>
      </c>
      <c r="AC858" s="22">
        <v>2</v>
      </c>
      <c r="AD858" s="20">
        <v>10.243356928270785</v>
      </c>
      <c r="AE858" s="18">
        <v>2</v>
      </c>
      <c r="AF858" s="19">
        <v>5.3666408830212228E-3</v>
      </c>
      <c r="AG858" s="18">
        <v>2</v>
      </c>
      <c r="AH858" s="19">
        <v>18.104885457652497</v>
      </c>
      <c r="AI858" s="18">
        <v>2</v>
      </c>
    </row>
    <row r="859" spans="1:35" x14ac:dyDescent="0.15">
      <c r="A859" s="11">
        <v>3618</v>
      </c>
      <c r="B859" s="11">
        <v>10</v>
      </c>
      <c r="C859" s="11">
        <v>6</v>
      </c>
      <c r="D859" s="11">
        <v>2014</v>
      </c>
      <c r="E859" s="15">
        <v>0.37990740740740742</v>
      </c>
      <c r="F859" s="16">
        <v>36</v>
      </c>
      <c r="G859" s="11">
        <v>1</v>
      </c>
      <c r="H859" s="16">
        <v>18</v>
      </c>
      <c r="I859" s="10">
        <v>58.207340000000002</v>
      </c>
      <c r="J859" s="10">
        <v>-29.72466</v>
      </c>
      <c r="K859" s="22">
        <v>2253.5279999999898</v>
      </c>
      <c r="L859" s="35">
        <v>400.8</v>
      </c>
      <c r="M859" s="22">
        <v>2</v>
      </c>
      <c r="N859" s="21">
        <v>6.3503999999999996</v>
      </c>
      <c r="O859" s="22">
        <v>2</v>
      </c>
      <c r="P859" s="21">
        <v>35.038400000000003</v>
      </c>
      <c r="Q859" s="22">
        <v>2</v>
      </c>
      <c r="R859" s="45">
        <v>253.6</v>
      </c>
      <c r="S859" s="22">
        <v>2</v>
      </c>
      <c r="T859" s="46">
        <v>397.2</v>
      </c>
      <c r="U859" s="46">
        <v>2</v>
      </c>
      <c r="V859" s="18">
        <v>35.038699999999999</v>
      </c>
      <c r="W859" s="18">
        <v>2</v>
      </c>
      <c r="X859" s="18">
        <v>254.5</v>
      </c>
      <c r="Y859" s="18">
        <v>2</v>
      </c>
      <c r="Z859" s="35">
        <v>2312.1487293083801</v>
      </c>
      <c r="AA859" s="22">
        <v>2</v>
      </c>
      <c r="AB859" s="21">
        <v>7.7344449407434119</v>
      </c>
      <c r="AC859" s="22">
        <v>2</v>
      </c>
      <c r="AD859" s="20">
        <v>8.4245011556949354</v>
      </c>
      <c r="AE859" s="18">
        <v>2</v>
      </c>
      <c r="AF859" s="19">
        <v>8.8763126023672818E-3</v>
      </c>
      <c r="AG859" s="18">
        <v>2</v>
      </c>
      <c r="AH859" s="19">
        <v>16.62537612141832</v>
      </c>
      <c r="AI859" s="18">
        <v>2</v>
      </c>
    </row>
    <row r="860" spans="1:35" x14ac:dyDescent="0.15">
      <c r="A860" s="11">
        <v>3619</v>
      </c>
      <c r="B860" s="11">
        <v>10</v>
      </c>
      <c r="C860" s="11">
        <v>6</v>
      </c>
      <c r="D860" s="11">
        <v>2014</v>
      </c>
      <c r="E860" s="15">
        <v>0.38207175925925929</v>
      </c>
      <c r="F860" s="16">
        <v>36</v>
      </c>
      <c r="G860" s="11">
        <v>1</v>
      </c>
      <c r="H860" s="16">
        <v>19</v>
      </c>
      <c r="I860" s="10">
        <v>58.207340000000002</v>
      </c>
      <c r="J860" s="10">
        <v>-29.72466</v>
      </c>
      <c r="K860" s="22">
        <v>2253.5279999999898</v>
      </c>
      <c r="L860" s="35">
        <v>300.7</v>
      </c>
      <c r="M860" s="22">
        <v>2</v>
      </c>
      <c r="N860" s="21">
        <v>6.6490999999999998</v>
      </c>
      <c r="O860" s="22">
        <v>2</v>
      </c>
      <c r="P860" s="21">
        <v>35.0456</v>
      </c>
      <c r="Q860" s="22">
        <v>2</v>
      </c>
      <c r="R860" s="45">
        <v>278.60000000000002</v>
      </c>
      <c r="S860" s="22">
        <v>2</v>
      </c>
      <c r="T860" s="46">
        <v>298.2</v>
      </c>
      <c r="U860" s="46">
        <v>2</v>
      </c>
      <c r="V860" s="18">
        <v>35.045699999999997</v>
      </c>
      <c r="W860" s="18">
        <v>2</v>
      </c>
      <c r="X860" s="18">
        <v>278.10000000000002</v>
      </c>
      <c r="Y860" s="18">
        <v>2</v>
      </c>
      <c r="Z860" s="35">
        <v>2311.4999544159132</v>
      </c>
      <c r="AA860" s="22">
        <v>2</v>
      </c>
      <c r="AB860" s="21">
        <v>7.7627780637663193</v>
      </c>
      <c r="AC860" s="22">
        <v>2</v>
      </c>
      <c r="AD860" s="20">
        <v>6.7089207939448778</v>
      </c>
      <c r="AE860" s="18">
        <v>2</v>
      </c>
      <c r="AF860" s="19">
        <v>8.7091853776365188E-3</v>
      </c>
      <c r="AG860" s="18">
        <v>2</v>
      </c>
      <c r="AH860" s="19">
        <v>14.505339473505177</v>
      </c>
      <c r="AI860" s="18">
        <v>2</v>
      </c>
    </row>
    <row r="861" spans="1:35" x14ac:dyDescent="0.15">
      <c r="A861" s="11">
        <v>3620</v>
      </c>
      <c r="B861" s="11">
        <v>10</v>
      </c>
      <c r="C861" s="11">
        <v>6</v>
      </c>
      <c r="D861" s="11">
        <v>2014</v>
      </c>
      <c r="E861" s="15">
        <v>0.38434027777777779</v>
      </c>
      <c r="F861" s="16">
        <v>36</v>
      </c>
      <c r="G861" s="11">
        <v>1</v>
      </c>
      <c r="H861" s="16">
        <v>20</v>
      </c>
      <c r="I861" s="10">
        <v>58.207340000000002</v>
      </c>
      <c r="J861" s="10">
        <v>-29.724640000000001</v>
      </c>
      <c r="K861" s="22">
        <v>2253.5279999999898</v>
      </c>
      <c r="L861" s="35">
        <v>199.8</v>
      </c>
      <c r="M861" s="22">
        <v>2</v>
      </c>
      <c r="N861" s="21">
        <v>6.7037000000000004</v>
      </c>
      <c r="O861" s="22">
        <v>2</v>
      </c>
      <c r="P861" s="21">
        <v>35.033799999999999</v>
      </c>
      <c r="Q861" s="22">
        <v>2</v>
      </c>
      <c r="R861" s="45">
        <v>279.39999999999998</v>
      </c>
      <c r="S861" s="22">
        <v>2</v>
      </c>
      <c r="T861" s="46">
        <v>198.2</v>
      </c>
      <c r="U861" s="46">
        <v>2</v>
      </c>
      <c r="V861" s="18">
        <v>35.034199999999998</v>
      </c>
      <c r="W861" s="18">
        <v>2</v>
      </c>
      <c r="X861" s="18">
        <v>280.2</v>
      </c>
      <c r="Y861" s="18">
        <v>2</v>
      </c>
      <c r="Z861" s="35">
        <v>2311.4160841575067</v>
      </c>
      <c r="AA861" s="22">
        <v>2</v>
      </c>
      <c r="AB861" s="21">
        <v>7.7638880882072918</v>
      </c>
      <c r="AC861" s="22">
        <v>2</v>
      </c>
      <c r="AD861" s="20">
        <v>6.6979340481123444</v>
      </c>
      <c r="AE861" s="18">
        <v>2</v>
      </c>
      <c r="AF861" s="19">
        <v>1.9609594368409731E-2</v>
      </c>
      <c r="AG861" s="18">
        <v>2</v>
      </c>
      <c r="AH861" s="19">
        <v>14.64481526582518</v>
      </c>
      <c r="AI861" s="18">
        <v>2</v>
      </c>
    </row>
    <row r="862" spans="1:35" x14ac:dyDescent="0.15">
      <c r="A862" s="11">
        <v>3621</v>
      </c>
      <c r="B862" s="11">
        <v>10</v>
      </c>
      <c r="C862" s="11">
        <v>6</v>
      </c>
      <c r="D862" s="11">
        <v>2014</v>
      </c>
      <c r="E862" s="15">
        <v>0.38631944444444444</v>
      </c>
      <c r="F862" s="16">
        <v>36</v>
      </c>
      <c r="G862" s="11">
        <v>1</v>
      </c>
      <c r="H862" s="16">
        <v>21</v>
      </c>
      <c r="I862" s="10">
        <v>58.207320000000003</v>
      </c>
      <c r="J862" s="10">
        <v>-29.7246799999999</v>
      </c>
      <c r="K862" s="22">
        <v>2253.5279999999898</v>
      </c>
      <c r="L862" s="35">
        <v>150.4</v>
      </c>
      <c r="M862" s="22">
        <v>2</v>
      </c>
      <c r="N862" s="21">
        <v>6.8395000000000001</v>
      </c>
      <c r="O862" s="22">
        <v>2</v>
      </c>
      <c r="P862" s="21">
        <v>35.036799999999999</v>
      </c>
      <c r="Q862" s="22">
        <v>2</v>
      </c>
      <c r="R862" s="45">
        <v>279</v>
      </c>
      <c r="S862" s="22">
        <v>2</v>
      </c>
      <c r="T862" s="46">
        <v>148.69999999999999</v>
      </c>
      <c r="U862" s="46">
        <v>2</v>
      </c>
      <c r="V862" s="18">
        <v>35.036499999999997</v>
      </c>
      <c r="W862" s="18">
        <v>2</v>
      </c>
      <c r="X862" s="18">
        <v>278.3</v>
      </c>
      <c r="Y862" s="18">
        <v>2</v>
      </c>
      <c r="Z862" s="35" t="e">
        <v>#N/A</v>
      </c>
      <c r="AA862" s="22">
        <v>9</v>
      </c>
      <c r="AB862" s="21">
        <v>7.7654326798368141</v>
      </c>
      <c r="AC862" s="22">
        <v>2</v>
      </c>
      <c r="AD862" s="20">
        <v>6.5908132762451501</v>
      </c>
      <c r="AE862" s="18">
        <v>2</v>
      </c>
      <c r="AF862" s="19">
        <v>2.2729302563384006E-2</v>
      </c>
      <c r="AG862" s="18">
        <v>2</v>
      </c>
      <c r="AH862" s="19">
        <v>14.468567231454081</v>
      </c>
      <c r="AI862" s="18">
        <v>2</v>
      </c>
    </row>
    <row r="863" spans="1:35" x14ac:dyDescent="0.15">
      <c r="A863" s="11">
        <v>3622</v>
      </c>
      <c r="B863" s="11">
        <v>10</v>
      </c>
      <c r="C863" s="11">
        <v>6</v>
      </c>
      <c r="D863" s="11">
        <v>2014</v>
      </c>
      <c r="E863" s="15">
        <v>0.38748842592592592</v>
      </c>
      <c r="F863" s="16">
        <v>36</v>
      </c>
      <c r="G863" s="11">
        <v>1</v>
      </c>
      <c r="H863" s="16">
        <v>22</v>
      </c>
      <c r="I863" s="10">
        <v>58.207340000000002</v>
      </c>
      <c r="J863" s="10">
        <v>-29.72466</v>
      </c>
      <c r="K863" s="22">
        <v>2253.5279999999898</v>
      </c>
      <c r="L863" s="35">
        <v>99.8</v>
      </c>
      <c r="M863" s="22">
        <v>2</v>
      </c>
      <c r="N863" s="21">
        <v>7.1521999999999997</v>
      </c>
      <c r="O863" s="22">
        <v>2</v>
      </c>
      <c r="P863" s="21">
        <v>35.051499999999997</v>
      </c>
      <c r="Q863" s="22">
        <v>2</v>
      </c>
      <c r="R863" s="45">
        <v>278.8</v>
      </c>
      <c r="S863" s="22">
        <v>2</v>
      </c>
      <c r="T863" s="46">
        <v>99.1</v>
      </c>
      <c r="U863" s="46">
        <v>2</v>
      </c>
      <c r="V863" s="18">
        <v>35.052</v>
      </c>
      <c r="W863" s="18">
        <v>2</v>
      </c>
      <c r="X863" s="18">
        <v>277.2</v>
      </c>
      <c r="Y863" s="18">
        <v>2</v>
      </c>
      <c r="Z863" s="35">
        <v>2311.2292499644332</v>
      </c>
      <c r="AA863" s="22">
        <v>2</v>
      </c>
      <c r="AB863" s="21">
        <v>7.769519991116602</v>
      </c>
      <c r="AC863" s="22">
        <v>2</v>
      </c>
      <c r="AD863" s="20">
        <v>6.4375481718813141</v>
      </c>
      <c r="AE863" s="18">
        <v>2</v>
      </c>
      <c r="AF863" s="19">
        <v>0.20959610950401572</v>
      </c>
      <c r="AG863" s="18">
        <v>2</v>
      </c>
      <c r="AH863" s="19">
        <v>14.021802248617456</v>
      </c>
      <c r="AI863" s="18">
        <v>2</v>
      </c>
    </row>
    <row r="864" spans="1:35" x14ac:dyDescent="0.15">
      <c r="A864" s="11">
        <v>3623</v>
      </c>
      <c r="B864" s="11">
        <v>10</v>
      </c>
      <c r="C864" s="11">
        <v>6</v>
      </c>
      <c r="D864" s="11">
        <v>2014</v>
      </c>
      <c r="E864" s="15">
        <v>0.39002314814814815</v>
      </c>
      <c r="F864" s="16">
        <v>36</v>
      </c>
      <c r="G864" s="11">
        <v>1</v>
      </c>
      <c r="H864" s="16">
        <v>23</v>
      </c>
      <c r="I864" s="10">
        <v>58.207320000000003</v>
      </c>
      <c r="J864" s="10">
        <v>-29.72466</v>
      </c>
      <c r="K864" s="22">
        <v>2253.5279999999898</v>
      </c>
      <c r="L864" s="35">
        <v>20.2</v>
      </c>
      <c r="M864" s="22">
        <v>2</v>
      </c>
      <c r="N864" s="21">
        <v>9.1630000000000003</v>
      </c>
      <c r="O864" s="22">
        <v>2</v>
      </c>
      <c r="P864" s="21">
        <v>35.050600000000003</v>
      </c>
      <c r="Q864" s="22">
        <v>2</v>
      </c>
      <c r="R864" s="45">
        <v>294.2</v>
      </c>
      <c r="S864" s="22">
        <v>2</v>
      </c>
      <c r="T864" s="46">
        <v>19.8</v>
      </c>
      <c r="U864" s="46">
        <v>2</v>
      </c>
      <c r="V864" s="18">
        <v>35.0503</v>
      </c>
      <c r="W864" s="18">
        <v>2</v>
      </c>
      <c r="X864" s="18">
        <v>295.8</v>
      </c>
      <c r="Y864" s="18">
        <v>2</v>
      </c>
      <c r="Z864" s="35" t="e">
        <v>#N/A</v>
      </c>
      <c r="AA864" s="22">
        <v>9</v>
      </c>
      <c r="AB864" s="21">
        <v>7.8637933555459973</v>
      </c>
      <c r="AC864" s="22">
        <v>2</v>
      </c>
      <c r="AD864" s="20">
        <v>0.67884534375903793</v>
      </c>
      <c r="AE864" s="18">
        <v>2</v>
      </c>
      <c r="AF864" s="19">
        <v>0.15488979794214541</v>
      </c>
      <c r="AG864" s="18">
        <v>2</v>
      </c>
      <c r="AH864" s="19">
        <v>7.7029305863989146</v>
      </c>
      <c r="AI864" s="18">
        <v>2</v>
      </c>
    </row>
    <row r="865" spans="1:35" x14ac:dyDescent="0.15">
      <c r="A865" s="13">
        <v>3624</v>
      </c>
      <c r="B865" s="13">
        <v>10</v>
      </c>
      <c r="C865" s="13">
        <v>6</v>
      </c>
      <c r="D865" s="13">
        <v>2014</v>
      </c>
      <c r="E865" s="33">
        <v>0.39091435185185186</v>
      </c>
      <c r="F865" s="31">
        <v>36</v>
      </c>
      <c r="G865" s="13">
        <v>1</v>
      </c>
      <c r="H865" s="31">
        <v>24</v>
      </c>
      <c r="I865" s="12">
        <v>58.207340000000002</v>
      </c>
      <c r="J865" s="12">
        <v>-29.7246799999999</v>
      </c>
      <c r="K865" s="36">
        <v>2253.5279999999898</v>
      </c>
      <c r="L865" s="38">
        <v>5.0999999999999996</v>
      </c>
      <c r="M865" s="36">
        <v>2</v>
      </c>
      <c r="N865" s="26">
        <v>9.5068000000000001</v>
      </c>
      <c r="O865" s="36">
        <v>2</v>
      </c>
      <c r="P865" s="26">
        <v>35.0505</v>
      </c>
      <c r="Q865" s="36">
        <v>2</v>
      </c>
      <c r="R865" s="47">
        <v>293.2</v>
      </c>
      <c r="S865" s="36">
        <v>2</v>
      </c>
      <c r="T865" s="48">
        <v>5</v>
      </c>
      <c r="U865" s="48">
        <v>2</v>
      </c>
      <c r="V865" s="23">
        <v>35.051299999999998</v>
      </c>
      <c r="W865" s="23">
        <v>2</v>
      </c>
      <c r="X865" s="23">
        <v>292.10000000000002</v>
      </c>
      <c r="Y865" s="23">
        <v>2</v>
      </c>
      <c r="Z865" s="38">
        <v>2310.4774192494551</v>
      </c>
      <c r="AA865" s="36">
        <v>2</v>
      </c>
      <c r="AB865" s="26">
        <v>7.8982064350076628</v>
      </c>
      <c r="AC865" s="36">
        <v>2</v>
      </c>
      <c r="AD865" s="43">
        <v>0.39538730127968097</v>
      </c>
      <c r="AE865" s="23">
        <v>2</v>
      </c>
      <c r="AF865" s="24">
        <v>0.13570730648138096</v>
      </c>
      <c r="AG865" s="23">
        <v>2</v>
      </c>
      <c r="AH865" s="24">
        <v>7.2756976734644141</v>
      </c>
      <c r="AI865" s="23">
        <v>2</v>
      </c>
    </row>
    <row r="866" spans="1:35" x14ac:dyDescent="0.15">
      <c r="A866" s="11">
        <v>3701</v>
      </c>
      <c r="B866" s="11">
        <v>10</v>
      </c>
      <c r="C866" s="11">
        <v>6</v>
      </c>
      <c r="D866" s="11">
        <v>2014</v>
      </c>
      <c r="E866" s="15">
        <v>0.62905092592592593</v>
      </c>
      <c r="F866" s="16">
        <v>37</v>
      </c>
      <c r="G866" s="11">
        <v>1</v>
      </c>
      <c r="H866" s="16">
        <v>1</v>
      </c>
      <c r="I866" s="10">
        <v>58.5499399999999</v>
      </c>
      <c r="J866" s="10">
        <v>-30.362020000000001</v>
      </c>
      <c r="K866" s="22">
        <v>1606.633</v>
      </c>
      <c r="L866" s="35">
        <v>1596.8</v>
      </c>
      <c r="M866" s="22">
        <v>2</v>
      </c>
      <c r="N866" s="21">
        <v>3.6171000000000002</v>
      </c>
      <c r="O866" s="22">
        <v>2</v>
      </c>
      <c r="P866" s="21">
        <v>34.982999999999997</v>
      </c>
      <c r="Q866" s="22">
        <v>2</v>
      </c>
      <c r="R866" s="45">
        <v>270.2</v>
      </c>
      <c r="S866" s="22">
        <v>2</v>
      </c>
      <c r="T866" s="46">
        <v>1577</v>
      </c>
      <c r="U866" s="46">
        <v>2</v>
      </c>
      <c r="V866" s="18">
        <v>34.9833</v>
      </c>
      <c r="W866" s="18">
        <v>2</v>
      </c>
      <c r="X866" s="18">
        <v>272.8</v>
      </c>
      <c r="Y866" s="18">
        <v>2</v>
      </c>
      <c r="Z866" s="35">
        <v>2308.6875343770389</v>
      </c>
      <c r="AA866" s="22">
        <v>2</v>
      </c>
      <c r="AB866" s="21">
        <v>7.7241946896822142</v>
      </c>
      <c r="AC866" s="22">
        <v>2</v>
      </c>
      <c r="AD866" s="20">
        <v>10.926150681133503</v>
      </c>
      <c r="AE866" s="18">
        <v>2</v>
      </c>
      <c r="AF866" s="19">
        <v>2.781399569292008E-3</v>
      </c>
      <c r="AG866" s="18">
        <v>2</v>
      </c>
      <c r="AH866" s="19">
        <v>16.345401178536385</v>
      </c>
      <c r="AI866" s="18">
        <v>2</v>
      </c>
    </row>
    <row r="867" spans="1:35" x14ac:dyDescent="0.15">
      <c r="A867" s="11">
        <v>3702</v>
      </c>
      <c r="B867" s="11">
        <v>10</v>
      </c>
      <c r="C867" s="11">
        <v>6</v>
      </c>
      <c r="D867" s="11">
        <v>2014</v>
      </c>
      <c r="E867" s="15">
        <v>0.63123842592592594</v>
      </c>
      <c r="F867" s="16">
        <v>37</v>
      </c>
      <c r="G867" s="11">
        <v>1</v>
      </c>
      <c r="H867" s="16">
        <v>2</v>
      </c>
      <c r="I867" s="10">
        <v>58.54992</v>
      </c>
      <c r="J867" s="10">
        <v>-30.3619799999999</v>
      </c>
      <c r="K867" s="22">
        <v>1606.633</v>
      </c>
      <c r="L867" s="35">
        <v>1500.2</v>
      </c>
      <c r="M867" s="22">
        <v>2</v>
      </c>
      <c r="N867" s="21">
        <v>3.6480999999999999</v>
      </c>
      <c r="O867" s="22">
        <v>2</v>
      </c>
      <c r="P867" s="21">
        <v>34.981999999999999</v>
      </c>
      <c r="Q867" s="22">
        <v>2</v>
      </c>
      <c r="R867" s="45">
        <v>269.8</v>
      </c>
      <c r="S867" s="22">
        <v>2</v>
      </c>
      <c r="T867" s="46">
        <v>1481.5</v>
      </c>
      <c r="U867" s="46">
        <v>2</v>
      </c>
      <c r="V867" s="18">
        <v>34.982199999999999</v>
      </c>
      <c r="W867" s="18">
        <v>2</v>
      </c>
      <c r="X867" s="18">
        <v>272.2</v>
      </c>
      <c r="Y867" s="18">
        <v>2</v>
      </c>
      <c r="Z867" s="35" t="e">
        <v>#N/A</v>
      </c>
      <c r="AA867" s="22">
        <v>9</v>
      </c>
      <c r="AB867" s="21">
        <v>7.7245978482124018</v>
      </c>
      <c r="AC867" s="22">
        <v>2</v>
      </c>
      <c r="AD867" s="20">
        <v>10.887143927148434</v>
      </c>
      <c r="AE867" s="18">
        <v>2</v>
      </c>
      <c r="AF867" s="19">
        <v>4.8486560059279593E-3</v>
      </c>
      <c r="AG867" s="18">
        <v>2</v>
      </c>
      <c r="AH867" s="19">
        <v>16.419712452001562</v>
      </c>
      <c r="AI867" s="18">
        <v>2</v>
      </c>
    </row>
    <row r="868" spans="1:35" x14ac:dyDescent="0.15">
      <c r="A868" s="11">
        <v>3703</v>
      </c>
      <c r="B868" s="11">
        <v>10</v>
      </c>
      <c r="C868" s="11">
        <v>6</v>
      </c>
      <c r="D868" s="11">
        <v>2014</v>
      </c>
      <c r="E868" s="15">
        <v>0.63307870370370367</v>
      </c>
      <c r="F868" s="16">
        <v>37</v>
      </c>
      <c r="G868" s="11">
        <v>1</v>
      </c>
      <c r="H868" s="16">
        <v>3</v>
      </c>
      <c r="I868" s="10">
        <v>58.54992</v>
      </c>
      <c r="J868" s="10">
        <v>-30.36196</v>
      </c>
      <c r="K868" s="22">
        <v>1606.633</v>
      </c>
      <c r="L868" s="35">
        <v>1400.4</v>
      </c>
      <c r="M868" s="22">
        <v>2</v>
      </c>
      <c r="N868" s="21">
        <v>3.6934999999999998</v>
      </c>
      <c r="O868" s="22">
        <v>2</v>
      </c>
      <c r="P868" s="21">
        <v>34.979300000000002</v>
      </c>
      <c r="Q868" s="22">
        <v>2</v>
      </c>
      <c r="R868" s="45">
        <v>269.60000000000002</v>
      </c>
      <c r="S868" s="22">
        <v>2</v>
      </c>
      <c r="T868" s="46">
        <v>1383.1</v>
      </c>
      <c r="U868" s="46">
        <v>2</v>
      </c>
      <c r="V868" s="18">
        <v>34.979799999999997</v>
      </c>
      <c r="W868" s="18">
        <v>2</v>
      </c>
      <c r="X868" s="18">
        <v>271.5</v>
      </c>
      <c r="Y868" s="18">
        <v>2</v>
      </c>
      <c r="Z868" s="35">
        <v>2307.9639013934247</v>
      </c>
      <c r="AA868" s="22">
        <v>2</v>
      </c>
      <c r="AB868" s="21">
        <v>7.726495248144424</v>
      </c>
      <c r="AC868" s="22">
        <v>2</v>
      </c>
      <c r="AD868" s="20">
        <v>10.716832747776618</v>
      </c>
      <c r="AE868" s="18">
        <v>2</v>
      </c>
      <c r="AF868" s="19">
        <v>0</v>
      </c>
      <c r="AG868" s="18">
        <v>2</v>
      </c>
      <c r="AH868" s="19">
        <v>16.489261967274732</v>
      </c>
      <c r="AI868" s="18">
        <v>2</v>
      </c>
    </row>
    <row r="869" spans="1:35" x14ac:dyDescent="0.15">
      <c r="A869" s="11">
        <v>3704</v>
      </c>
      <c r="B869" s="11">
        <v>10</v>
      </c>
      <c r="C869" s="11">
        <v>6</v>
      </c>
      <c r="D869" s="11">
        <v>2014</v>
      </c>
      <c r="E869" s="15">
        <v>0.63490740740740736</v>
      </c>
      <c r="F869" s="16">
        <v>37</v>
      </c>
      <c r="G869" s="11">
        <v>1</v>
      </c>
      <c r="H869" s="16">
        <v>4</v>
      </c>
      <c r="I869" s="10">
        <v>58.549930000000003</v>
      </c>
      <c r="J869" s="10">
        <v>-30.3619799999999</v>
      </c>
      <c r="K869" s="22">
        <v>1606.633</v>
      </c>
      <c r="L869" s="35">
        <v>1300.5999999999999</v>
      </c>
      <c r="M869" s="22">
        <v>2</v>
      </c>
      <c r="N869" s="21">
        <v>3.8058000000000001</v>
      </c>
      <c r="O869" s="22">
        <v>2</v>
      </c>
      <c r="P869" s="21">
        <v>34.975200000000001</v>
      </c>
      <c r="Q869" s="22">
        <v>2</v>
      </c>
      <c r="R869" s="45">
        <v>268.60000000000002</v>
      </c>
      <c r="S869" s="22">
        <v>2</v>
      </c>
      <c r="T869" s="46">
        <v>1285.5999999999999</v>
      </c>
      <c r="U869" s="46">
        <v>2</v>
      </c>
      <c r="V869" s="18">
        <v>34.9754</v>
      </c>
      <c r="W869" s="18">
        <v>2</v>
      </c>
      <c r="X869" s="18">
        <v>270.5</v>
      </c>
      <c r="Y869" s="18">
        <v>2</v>
      </c>
      <c r="Z869" s="35" t="e">
        <v>#N/A</v>
      </c>
      <c r="AA869" s="22">
        <v>9</v>
      </c>
      <c r="AB869" s="21">
        <v>7.7242697523253279</v>
      </c>
      <c r="AC869" s="22">
        <v>2</v>
      </c>
      <c r="AD869" s="20">
        <v>10.721227874986143</v>
      </c>
      <c r="AE869" s="18">
        <v>2</v>
      </c>
      <c r="AF869" s="19">
        <v>9.6973120118559186E-3</v>
      </c>
      <c r="AG869" s="18">
        <v>2</v>
      </c>
      <c r="AH869" s="19">
        <v>16.514160794628765</v>
      </c>
      <c r="AI869" s="18">
        <v>2</v>
      </c>
    </row>
    <row r="870" spans="1:35" x14ac:dyDescent="0.15">
      <c r="A870" s="11">
        <v>3705</v>
      </c>
      <c r="B870" s="11">
        <v>10</v>
      </c>
      <c r="C870" s="11">
        <v>6</v>
      </c>
      <c r="D870" s="11">
        <v>2014</v>
      </c>
      <c r="E870" s="15">
        <v>0.63680555555555551</v>
      </c>
      <c r="F870" s="16">
        <v>37</v>
      </c>
      <c r="G870" s="11">
        <v>1</v>
      </c>
      <c r="H870" s="16">
        <v>5</v>
      </c>
      <c r="I870" s="10">
        <v>58.549900000000001</v>
      </c>
      <c r="J870" s="10">
        <v>-30.3619799999999</v>
      </c>
      <c r="K870" s="22">
        <v>1606.633</v>
      </c>
      <c r="L870" s="35">
        <v>1200.0999999999999</v>
      </c>
      <c r="M870" s="22">
        <v>2</v>
      </c>
      <c r="N870" s="21">
        <v>3.9041000000000001</v>
      </c>
      <c r="O870" s="22">
        <v>2</v>
      </c>
      <c r="P870" s="21">
        <v>34.971699999999998</v>
      </c>
      <c r="Q870" s="22">
        <v>2</v>
      </c>
      <c r="R870" s="45">
        <v>268</v>
      </c>
      <c r="S870" s="22">
        <v>2</v>
      </c>
      <c r="T870" s="46">
        <v>1186.0999999999999</v>
      </c>
      <c r="U870" s="46">
        <v>2</v>
      </c>
      <c r="V870" s="18">
        <v>34.972999999999999</v>
      </c>
      <c r="W870" s="18">
        <v>2</v>
      </c>
      <c r="X870" s="18">
        <v>269.8</v>
      </c>
      <c r="Y870" s="18">
        <v>2</v>
      </c>
      <c r="Z870" s="35">
        <v>2307.3644950344451</v>
      </c>
      <c r="AA870" s="22">
        <v>2</v>
      </c>
      <c r="AB870" s="21">
        <v>7.7236839971229516</v>
      </c>
      <c r="AC870" s="22">
        <v>2</v>
      </c>
      <c r="AD870" s="20">
        <v>10.637171067102665</v>
      </c>
      <c r="AE870" s="18">
        <v>2</v>
      </c>
      <c r="AF870" s="19">
        <v>0</v>
      </c>
      <c r="AG870" s="18">
        <v>2</v>
      </c>
      <c r="AH870" s="19">
        <v>16.638964778316367</v>
      </c>
      <c r="AI870" s="18">
        <v>2</v>
      </c>
    </row>
    <row r="871" spans="1:35" x14ac:dyDescent="0.15">
      <c r="A871" s="11">
        <v>3706</v>
      </c>
      <c r="B871" s="11">
        <v>10</v>
      </c>
      <c r="C871" s="11">
        <v>6</v>
      </c>
      <c r="D871" s="11">
        <v>2014</v>
      </c>
      <c r="E871" s="15">
        <v>0.63894675925925926</v>
      </c>
      <c r="F871" s="16">
        <v>37</v>
      </c>
      <c r="G871" s="11">
        <v>1</v>
      </c>
      <c r="H871" s="16">
        <v>6</v>
      </c>
      <c r="I871" s="10">
        <v>58.5499399999999</v>
      </c>
      <c r="J871" s="10">
        <v>-30.361989999999899</v>
      </c>
      <c r="K871" s="22">
        <v>1606.633</v>
      </c>
      <c r="L871" s="35">
        <v>1100.9000000000001</v>
      </c>
      <c r="M871" s="22">
        <v>2</v>
      </c>
      <c r="N871" s="21">
        <v>3.9881000000000002</v>
      </c>
      <c r="O871" s="22">
        <v>2</v>
      </c>
      <c r="P871" s="21">
        <v>34.950699999999998</v>
      </c>
      <c r="Q871" s="22">
        <v>2</v>
      </c>
      <c r="R871" s="45">
        <v>268</v>
      </c>
      <c r="S871" s="22">
        <v>2</v>
      </c>
      <c r="T871" s="46">
        <v>1088.5</v>
      </c>
      <c r="U871" s="46">
        <v>2</v>
      </c>
      <c r="V871" s="18">
        <v>34.9512</v>
      </c>
      <c r="W871" s="18">
        <v>2</v>
      </c>
      <c r="X871" s="18">
        <v>269.7</v>
      </c>
      <c r="Y871" s="18">
        <v>2</v>
      </c>
      <c r="Z871" s="35" t="e">
        <v>#N/A</v>
      </c>
      <c r="AA871" s="22">
        <v>9</v>
      </c>
      <c r="AB871" s="21">
        <v>7.7209807601109892</v>
      </c>
      <c r="AC871" s="22">
        <v>2</v>
      </c>
      <c r="AD871" s="20">
        <v>10.465761105928467</v>
      </c>
      <c r="AE871" s="18">
        <v>2</v>
      </c>
      <c r="AF871" s="19">
        <v>1.5034592266443285E-3</v>
      </c>
      <c r="AG871" s="18">
        <v>2</v>
      </c>
      <c r="AH871" s="19">
        <v>16.973864539445447</v>
      </c>
      <c r="AI871" s="18">
        <v>2</v>
      </c>
    </row>
    <row r="872" spans="1:35" x14ac:dyDescent="0.15">
      <c r="A872" s="11">
        <v>3707</v>
      </c>
      <c r="B872" s="11">
        <v>10</v>
      </c>
      <c r="C872" s="11">
        <v>6</v>
      </c>
      <c r="D872" s="11">
        <v>2014</v>
      </c>
      <c r="E872" s="15">
        <v>0.64091435185185186</v>
      </c>
      <c r="F872" s="16">
        <v>37</v>
      </c>
      <c r="G872" s="11">
        <v>1</v>
      </c>
      <c r="H872" s="16">
        <v>7</v>
      </c>
      <c r="I872" s="10">
        <v>58.5499399999999</v>
      </c>
      <c r="J872" s="10">
        <v>-30.36196</v>
      </c>
      <c r="K872" s="22">
        <v>1606.633</v>
      </c>
      <c r="L872" s="35">
        <v>1001.2</v>
      </c>
      <c r="M872" s="22">
        <v>2</v>
      </c>
      <c r="N872" s="21">
        <v>4.1371000000000002</v>
      </c>
      <c r="O872" s="22">
        <v>2</v>
      </c>
      <c r="P872" s="21">
        <v>34.9482</v>
      </c>
      <c r="Q872" s="22">
        <v>2</v>
      </c>
      <c r="R872" s="45">
        <v>267</v>
      </c>
      <c r="S872" s="22">
        <v>2</v>
      </c>
      <c r="T872" s="46">
        <v>989.9</v>
      </c>
      <c r="U872" s="46">
        <v>2</v>
      </c>
      <c r="V872" s="18">
        <v>34.948099999999997</v>
      </c>
      <c r="W872" s="18">
        <v>2</v>
      </c>
      <c r="X872" s="18">
        <v>268.60000000000002</v>
      </c>
      <c r="Y872" s="18">
        <v>2</v>
      </c>
      <c r="Z872" s="35">
        <v>2306.2244414439456</v>
      </c>
      <c r="AA872" s="22">
        <v>2</v>
      </c>
      <c r="AB872" s="21">
        <v>7.7180215755045065</v>
      </c>
      <c r="AC872" s="22">
        <v>2</v>
      </c>
      <c r="AD872" s="20">
        <v>10.293801753853032</v>
      </c>
      <c r="AE872" s="18">
        <v>2</v>
      </c>
      <c r="AF872" s="19">
        <v>1.1651809006493546E-3</v>
      </c>
      <c r="AG872" s="18">
        <v>2</v>
      </c>
      <c r="AH872" s="19">
        <v>17.118939305631574</v>
      </c>
      <c r="AI872" s="18">
        <v>2</v>
      </c>
    </row>
    <row r="873" spans="1:35" x14ac:dyDescent="0.15">
      <c r="A873" s="11">
        <v>3708</v>
      </c>
      <c r="B873" s="11">
        <v>10</v>
      </c>
      <c r="C873" s="11">
        <v>6</v>
      </c>
      <c r="D873" s="11">
        <v>2014</v>
      </c>
      <c r="E873" s="15">
        <v>0.64290509259259265</v>
      </c>
      <c r="F873" s="16">
        <v>37</v>
      </c>
      <c r="G873" s="11">
        <v>1</v>
      </c>
      <c r="H873" s="16">
        <v>8</v>
      </c>
      <c r="I873" s="10">
        <v>58.5499399999999</v>
      </c>
      <c r="J873" s="10">
        <v>-30.361940000000001</v>
      </c>
      <c r="K873" s="22">
        <v>1606.633</v>
      </c>
      <c r="L873" s="35">
        <v>900</v>
      </c>
      <c r="M873" s="22">
        <v>2</v>
      </c>
      <c r="N873" s="21">
        <v>4.6143999999999998</v>
      </c>
      <c r="O873" s="22">
        <v>2</v>
      </c>
      <c r="P873" s="21">
        <v>34.989899999999999</v>
      </c>
      <c r="Q873" s="22">
        <v>2</v>
      </c>
      <c r="R873" s="45">
        <v>259.10000000000002</v>
      </c>
      <c r="S873" s="22">
        <v>2</v>
      </c>
      <c r="T873" s="46">
        <v>890.3</v>
      </c>
      <c r="U873" s="46">
        <v>2</v>
      </c>
      <c r="V873" s="18">
        <v>34.99</v>
      </c>
      <c r="W873" s="18">
        <v>2</v>
      </c>
      <c r="X873" s="18">
        <v>261.2</v>
      </c>
      <c r="Y873" s="18">
        <v>2</v>
      </c>
      <c r="Z873" s="35" t="e">
        <v>#N/A</v>
      </c>
      <c r="AA873" s="22">
        <v>9</v>
      </c>
      <c r="AB873" s="21">
        <v>7.7167396824260361</v>
      </c>
      <c r="AC873" s="22">
        <v>2</v>
      </c>
      <c r="AD873" s="20">
        <v>10.140630854736632</v>
      </c>
      <c r="AE873" s="18">
        <v>2</v>
      </c>
      <c r="AF873" s="19">
        <v>0</v>
      </c>
      <c r="AG873" s="18">
        <v>2</v>
      </c>
      <c r="AH873" s="19">
        <v>17.168954166631657</v>
      </c>
      <c r="AI873" s="18">
        <v>2</v>
      </c>
    </row>
    <row r="874" spans="1:35" x14ac:dyDescent="0.15">
      <c r="A874" s="11">
        <v>3709</v>
      </c>
      <c r="B874" s="11">
        <v>10</v>
      </c>
      <c r="C874" s="11">
        <v>6</v>
      </c>
      <c r="D874" s="11">
        <v>2014</v>
      </c>
      <c r="E874" s="15">
        <v>0.64479166666666665</v>
      </c>
      <c r="F874" s="16">
        <v>37</v>
      </c>
      <c r="G874" s="11">
        <v>1</v>
      </c>
      <c r="H874" s="16">
        <v>9</v>
      </c>
      <c r="I874" s="10">
        <v>58.5499399999999</v>
      </c>
      <c r="J874" s="10">
        <v>-30.362010000000001</v>
      </c>
      <c r="K874" s="22">
        <v>1606.633</v>
      </c>
      <c r="L874" s="35">
        <v>800.3</v>
      </c>
      <c r="M874" s="22">
        <v>2</v>
      </c>
      <c r="N874" s="21">
        <v>4.9950999999999999</v>
      </c>
      <c r="O874" s="22">
        <v>2</v>
      </c>
      <c r="P874" s="21">
        <v>35.0152</v>
      </c>
      <c r="Q874" s="22">
        <v>2</v>
      </c>
      <c r="R874" s="45">
        <v>251.3</v>
      </c>
      <c r="S874" s="22">
        <v>2</v>
      </c>
      <c r="T874" s="46">
        <v>791.5</v>
      </c>
      <c r="U874" s="46">
        <v>2</v>
      </c>
      <c r="V874" s="18">
        <v>35.015000000000001</v>
      </c>
      <c r="W874" s="18">
        <v>2</v>
      </c>
      <c r="X874" s="18">
        <v>253.4</v>
      </c>
      <c r="Y874" s="18">
        <v>2</v>
      </c>
      <c r="Z874" s="35">
        <v>2310.1967147842151</v>
      </c>
      <c r="AA874" s="22">
        <v>2</v>
      </c>
      <c r="AB874" s="21">
        <v>7.7138973478555952</v>
      </c>
      <c r="AC874" s="22">
        <v>2</v>
      </c>
      <c r="AD874" s="20">
        <v>10.065371645783763</v>
      </c>
      <c r="AE874" s="18">
        <v>2</v>
      </c>
      <c r="AF874" s="19">
        <v>0</v>
      </c>
      <c r="AG874" s="18">
        <v>2</v>
      </c>
      <c r="AH874" s="19">
        <v>17.453021369450759</v>
      </c>
      <c r="AI874" s="18">
        <v>2</v>
      </c>
    </row>
    <row r="875" spans="1:35" x14ac:dyDescent="0.15">
      <c r="A875" s="11">
        <v>3710</v>
      </c>
      <c r="B875" s="11">
        <v>10</v>
      </c>
      <c r="C875" s="11">
        <v>6</v>
      </c>
      <c r="D875" s="11">
        <v>2014</v>
      </c>
      <c r="E875" s="15">
        <v>0.64675925925925926</v>
      </c>
      <c r="F875" s="16">
        <v>37</v>
      </c>
      <c r="G875" s="11">
        <v>1</v>
      </c>
      <c r="H875" s="16">
        <v>10</v>
      </c>
      <c r="I875" s="10">
        <v>58.5499399999999</v>
      </c>
      <c r="J875" s="10">
        <v>-30.3619799999999</v>
      </c>
      <c r="K875" s="22">
        <v>1606.633</v>
      </c>
      <c r="L875" s="35">
        <v>700.4</v>
      </c>
      <c r="M875" s="22">
        <v>2</v>
      </c>
      <c r="N875" s="21">
        <v>5.2878999999999996</v>
      </c>
      <c r="O875" s="22">
        <v>2</v>
      </c>
      <c r="P875" s="21">
        <v>35.025599999999997</v>
      </c>
      <c r="Q875" s="22">
        <v>2</v>
      </c>
      <c r="R875" s="45">
        <v>243.2</v>
      </c>
      <c r="S875" s="22">
        <v>2</v>
      </c>
      <c r="T875" s="46">
        <v>692.8</v>
      </c>
      <c r="U875" s="46">
        <v>2</v>
      </c>
      <c r="V875" s="18">
        <v>35.026299999999999</v>
      </c>
      <c r="W875" s="18">
        <v>2</v>
      </c>
      <c r="X875" s="18">
        <v>245.9</v>
      </c>
      <c r="Y875" s="18">
        <v>2</v>
      </c>
      <c r="Z875" s="35" t="e">
        <v>#N/A</v>
      </c>
      <c r="AA875" s="22">
        <v>9</v>
      </c>
      <c r="AB875" s="21">
        <v>7.7103595615768485</v>
      </c>
      <c r="AC875" s="22">
        <v>2</v>
      </c>
      <c r="AD875" s="20">
        <v>10.265330419935891</v>
      </c>
      <c r="AE875" s="18">
        <v>2</v>
      </c>
      <c r="AF875" s="19">
        <v>3.4388273873715261E-3</v>
      </c>
      <c r="AG875" s="18">
        <v>2</v>
      </c>
      <c r="AH875" s="19">
        <v>17.854311435144123</v>
      </c>
      <c r="AI875" s="18">
        <v>2</v>
      </c>
    </row>
    <row r="876" spans="1:35" x14ac:dyDescent="0.15">
      <c r="A876" s="11">
        <v>3711</v>
      </c>
      <c r="B876" s="11">
        <v>10</v>
      </c>
      <c r="C876" s="11">
        <v>6</v>
      </c>
      <c r="D876" s="11">
        <v>2014</v>
      </c>
      <c r="E876" s="15">
        <v>0.64863425925925922</v>
      </c>
      <c r="F876" s="16">
        <v>37</v>
      </c>
      <c r="G876" s="11">
        <v>1</v>
      </c>
      <c r="H876" s="16">
        <v>11</v>
      </c>
      <c r="I876" s="10">
        <v>58.54992</v>
      </c>
      <c r="J876" s="10">
        <v>-30.361999999999899</v>
      </c>
      <c r="K876" s="22">
        <v>1606.633</v>
      </c>
      <c r="L876" s="35">
        <v>600.5</v>
      </c>
      <c r="M876" s="22">
        <v>2</v>
      </c>
      <c r="N876" s="21">
        <v>5.9775</v>
      </c>
      <c r="O876" s="22">
        <v>2</v>
      </c>
      <c r="P876" s="21">
        <v>35.064599999999999</v>
      </c>
      <c r="Q876" s="22">
        <v>2</v>
      </c>
      <c r="R876" s="45">
        <v>232.2</v>
      </c>
      <c r="S876" s="22">
        <v>2</v>
      </c>
      <c r="T876" s="46">
        <v>594</v>
      </c>
      <c r="U876" s="46">
        <v>2</v>
      </c>
      <c r="V876" s="18">
        <v>35.064399999999999</v>
      </c>
      <c r="W876" s="18">
        <v>2</v>
      </c>
      <c r="X876" s="18">
        <v>234.8</v>
      </c>
      <c r="Y876" s="18">
        <v>2</v>
      </c>
      <c r="Z876" s="35">
        <v>2313.6956079016459</v>
      </c>
      <c r="AA876" s="22">
        <v>2</v>
      </c>
      <c r="AB876" s="21">
        <v>7.713428906904892</v>
      </c>
      <c r="AC876" s="22">
        <v>2</v>
      </c>
      <c r="AD876" s="20">
        <v>10.221383436605777</v>
      </c>
      <c r="AE876" s="18">
        <v>2</v>
      </c>
      <c r="AF876" s="19">
        <v>5.4119250686502701E-3</v>
      </c>
      <c r="AG876" s="18">
        <v>2</v>
      </c>
      <c r="AH876" s="19">
        <v>18.015291967695564</v>
      </c>
      <c r="AI876" s="18">
        <v>2</v>
      </c>
    </row>
    <row r="877" spans="1:35" x14ac:dyDescent="0.15">
      <c r="A877" s="11">
        <v>3712</v>
      </c>
      <c r="B877" s="11">
        <v>10</v>
      </c>
      <c r="C877" s="11">
        <v>6</v>
      </c>
      <c r="D877" s="11">
        <v>2014</v>
      </c>
      <c r="E877" s="15">
        <v>0.65046296296296291</v>
      </c>
      <c r="F877" s="16">
        <v>37</v>
      </c>
      <c r="G877" s="11">
        <v>1</v>
      </c>
      <c r="H877" s="16">
        <v>12</v>
      </c>
      <c r="I877" s="10">
        <v>58.5499399999999</v>
      </c>
      <c r="J877" s="10">
        <v>-30.361999999999899</v>
      </c>
      <c r="K877" s="22">
        <v>1606.633</v>
      </c>
      <c r="L877" s="35">
        <v>499.6</v>
      </c>
      <c r="M877" s="22">
        <v>2</v>
      </c>
      <c r="N877" s="21">
        <v>6.6204999999999998</v>
      </c>
      <c r="O877" s="22">
        <v>2</v>
      </c>
      <c r="P877" s="21">
        <v>35.0916</v>
      </c>
      <c r="Q877" s="22">
        <v>2</v>
      </c>
      <c r="R877" s="45">
        <v>233</v>
      </c>
      <c r="S877" s="22">
        <v>2</v>
      </c>
      <c r="T877" s="46">
        <v>495.1</v>
      </c>
      <c r="U877" s="46">
        <v>2</v>
      </c>
      <c r="V877" s="18">
        <v>35.087600000000002</v>
      </c>
      <c r="W877" s="18">
        <v>2</v>
      </c>
      <c r="X877" s="18">
        <v>235.7</v>
      </c>
      <c r="Y877" s="18">
        <v>2</v>
      </c>
      <c r="Z877" s="35">
        <v>2315.6487775663618</v>
      </c>
      <c r="AA877" s="22">
        <v>2</v>
      </c>
      <c r="AB877" s="21">
        <v>7.723037354434739</v>
      </c>
      <c r="AC877" s="22">
        <v>2</v>
      </c>
      <c r="AD877" s="20">
        <v>9.3078355206306114</v>
      </c>
      <c r="AE877" s="18">
        <v>2</v>
      </c>
      <c r="AF877" s="19">
        <v>1.0391647788068054E-2</v>
      </c>
      <c r="AG877" s="18">
        <v>2</v>
      </c>
      <c r="AH877" s="19">
        <v>17.322216259981701</v>
      </c>
      <c r="AI877" s="18">
        <v>2</v>
      </c>
    </row>
    <row r="878" spans="1:35" x14ac:dyDescent="0.15">
      <c r="A878" s="11">
        <v>3713</v>
      </c>
      <c r="B878" s="11">
        <v>10</v>
      </c>
      <c r="C878" s="11">
        <v>6</v>
      </c>
      <c r="D878" s="11">
        <v>2014</v>
      </c>
      <c r="E878" s="15">
        <v>0.65234953703703702</v>
      </c>
      <c r="F878" s="16">
        <v>37</v>
      </c>
      <c r="G878" s="11">
        <v>1</v>
      </c>
      <c r="H878" s="16">
        <v>13</v>
      </c>
      <c r="I878" s="10">
        <v>58.5499399999999</v>
      </c>
      <c r="J878" s="10">
        <v>-30.3619799999999</v>
      </c>
      <c r="K878" s="22">
        <v>1606.633</v>
      </c>
      <c r="L878" s="35">
        <v>400.2</v>
      </c>
      <c r="M878" s="22">
        <v>2</v>
      </c>
      <c r="N878" s="21">
        <v>7.0113000000000003</v>
      </c>
      <c r="O878" s="22">
        <v>2</v>
      </c>
      <c r="P878" s="21">
        <v>35.092399999999998</v>
      </c>
      <c r="Q878" s="22">
        <v>2</v>
      </c>
      <c r="R878" s="45">
        <v>246.3</v>
      </c>
      <c r="S878" s="22">
        <v>2</v>
      </c>
      <c r="T878" s="46">
        <v>396.2</v>
      </c>
      <c r="U878" s="46">
        <v>2</v>
      </c>
      <c r="V878" s="18">
        <v>35.093299999999999</v>
      </c>
      <c r="W878" s="18">
        <v>2</v>
      </c>
      <c r="X878" s="18">
        <v>249.1</v>
      </c>
      <c r="Y878" s="18">
        <v>2</v>
      </c>
      <c r="Z878" s="35">
        <v>2314.3964661700848</v>
      </c>
      <c r="AA878" s="22">
        <v>2</v>
      </c>
      <c r="AB878" s="21">
        <v>7.7433558373056677</v>
      </c>
      <c r="AC878" s="22">
        <v>2</v>
      </c>
      <c r="AD878" s="20">
        <v>8.0042581276005471</v>
      </c>
      <c r="AE878" s="18">
        <v>2</v>
      </c>
      <c r="AF878" s="19">
        <v>6.8212805552779442E-3</v>
      </c>
      <c r="AG878" s="18">
        <v>2</v>
      </c>
      <c r="AH878" s="19">
        <v>16.156335222321339</v>
      </c>
      <c r="AI878" s="18">
        <v>2</v>
      </c>
    </row>
    <row r="879" spans="1:35" x14ac:dyDescent="0.15">
      <c r="A879" s="11">
        <v>3714</v>
      </c>
      <c r="B879" s="11">
        <v>10</v>
      </c>
      <c r="C879" s="11">
        <v>6</v>
      </c>
      <c r="D879" s="11">
        <v>2014</v>
      </c>
      <c r="E879" s="15">
        <v>0.65421296296296294</v>
      </c>
      <c r="F879" s="16">
        <v>37</v>
      </c>
      <c r="G879" s="11">
        <v>1</v>
      </c>
      <c r="H879" s="16">
        <v>14</v>
      </c>
      <c r="I879" s="10">
        <v>58.5499399999999</v>
      </c>
      <c r="J879" s="10">
        <v>-30.3619699999999</v>
      </c>
      <c r="K879" s="22">
        <v>1606.633</v>
      </c>
      <c r="L879" s="35">
        <v>301</v>
      </c>
      <c r="M879" s="22">
        <v>2</v>
      </c>
      <c r="N879" s="21">
        <v>7.2350000000000003</v>
      </c>
      <c r="O879" s="22">
        <v>2</v>
      </c>
      <c r="P879" s="21">
        <v>35.099899999999998</v>
      </c>
      <c r="Q879" s="22">
        <v>2</v>
      </c>
      <c r="R879" s="45">
        <v>264.89999999999998</v>
      </c>
      <c r="S879" s="22">
        <v>2</v>
      </c>
      <c r="T879" s="46">
        <v>298.2</v>
      </c>
      <c r="U879" s="46">
        <v>2</v>
      </c>
      <c r="V879" s="18">
        <v>35.099699999999999</v>
      </c>
      <c r="W879" s="18">
        <v>2</v>
      </c>
      <c r="X879" s="18">
        <v>267.7</v>
      </c>
      <c r="Y879" s="18">
        <v>2</v>
      </c>
      <c r="Z879" s="35">
        <v>2314.7473717938219</v>
      </c>
      <c r="AA879" s="22">
        <v>2</v>
      </c>
      <c r="AB879" s="21">
        <v>7.7651208497477064</v>
      </c>
      <c r="AC879" s="22">
        <v>2</v>
      </c>
      <c r="AD879" s="20">
        <v>6.5886159270786404</v>
      </c>
      <c r="AE879" s="18">
        <v>2</v>
      </c>
      <c r="AF879" s="19">
        <v>1.5784781450229952E-2</v>
      </c>
      <c r="AG879" s="18">
        <v>2</v>
      </c>
      <c r="AH879" s="19">
        <v>14.549073327289115</v>
      </c>
      <c r="AI879" s="18">
        <v>2</v>
      </c>
    </row>
    <row r="880" spans="1:35" x14ac:dyDescent="0.15">
      <c r="A880" s="11">
        <v>3715</v>
      </c>
      <c r="B880" s="11">
        <v>10</v>
      </c>
      <c r="C880" s="11">
        <v>6</v>
      </c>
      <c r="D880" s="11">
        <v>2014</v>
      </c>
      <c r="E880" s="15">
        <v>0.65606481481481482</v>
      </c>
      <c r="F880" s="16">
        <v>37</v>
      </c>
      <c r="G880" s="11">
        <v>1</v>
      </c>
      <c r="H880" s="16">
        <v>15</v>
      </c>
      <c r="I880" s="10">
        <v>58.54992</v>
      </c>
      <c r="J880" s="10">
        <v>-30.36196</v>
      </c>
      <c r="K880" s="22">
        <v>1606.633</v>
      </c>
      <c r="L880" s="35">
        <v>200.7</v>
      </c>
      <c r="M880" s="22">
        <v>2</v>
      </c>
      <c r="N880" s="21">
        <v>7.4112</v>
      </c>
      <c r="O880" s="22">
        <v>2</v>
      </c>
      <c r="P880" s="21">
        <v>35.109900000000003</v>
      </c>
      <c r="Q880" s="22">
        <v>2</v>
      </c>
      <c r="R880" s="45">
        <v>269.89999999999998</v>
      </c>
      <c r="S880" s="22">
        <v>2</v>
      </c>
      <c r="T880" s="46">
        <v>199.2</v>
      </c>
      <c r="U880" s="46">
        <v>2</v>
      </c>
      <c r="V880" s="18">
        <v>35.1083</v>
      </c>
      <c r="W880" s="18">
        <v>2</v>
      </c>
      <c r="X880" s="18">
        <v>272.39999999999998</v>
      </c>
      <c r="Y880" s="18">
        <v>2</v>
      </c>
      <c r="Z880" s="35">
        <v>2315.7830915687691</v>
      </c>
      <c r="AA880" s="22">
        <v>2</v>
      </c>
      <c r="AB880" s="21">
        <v>7.7711644521026768</v>
      </c>
      <c r="AC880" s="22">
        <v>2</v>
      </c>
      <c r="AD880" s="20">
        <v>6.2617602385607833</v>
      </c>
      <c r="AE880" s="18">
        <v>2</v>
      </c>
      <c r="AF880" s="19">
        <v>2.0933626828043058E-2</v>
      </c>
      <c r="AG880" s="18">
        <v>2</v>
      </c>
      <c r="AH880" s="19">
        <v>14.239741491689918</v>
      </c>
      <c r="AI880" s="18">
        <v>2</v>
      </c>
    </row>
    <row r="881" spans="1:35" x14ac:dyDescent="0.15">
      <c r="A881" s="11">
        <v>3716</v>
      </c>
      <c r="B881" s="11">
        <v>10</v>
      </c>
      <c r="C881" s="11">
        <v>6</v>
      </c>
      <c r="D881" s="11">
        <v>2014</v>
      </c>
      <c r="E881" s="15">
        <v>0.65738425925925925</v>
      </c>
      <c r="F881" s="16">
        <v>37</v>
      </c>
      <c r="G881" s="11">
        <v>1</v>
      </c>
      <c r="H881" s="16">
        <v>16</v>
      </c>
      <c r="I881" s="10">
        <v>58.54992</v>
      </c>
      <c r="J881" s="10">
        <v>-30.36196</v>
      </c>
      <c r="K881" s="22">
        <v>1606.633</v>
      </c>
      <c r="L881" s="35">
        <v>149.4</v>
      </c>
      <c r="M881" s="22">
        <v>2</v>
      </c>
      <c r="N881" s="21">
        <v>7.5921000000000003</v>
      </c>
      <c r="O881" s="22">
        <v>2</v>
      </c>
      <c r="P881" s="21">
        <v>35.121099999999998</v>
      </c>
      <c r="Q881" s="22">
        <v>2</v>
      </c>
      <c r="R881" s="45">
        <v>272.3</v>
      </c>
      <c r="S881" s="22">
        <v>2</v>
      </c>
      <c r="T881" s="46">
        <v>147.69999999999999</v>
      </c>
      <c r="U881" s="46">
        <v>2</v>
      </c>
      <c r="V881" s="18">
        <v>35.125500000000002</v>
      </c>
      <c r="W881" s="18">
        <v>2</v>
      </c>
      <c r="X881" s="18">
        <v>273.60000000000002</v>
      </c>
      <c r="Y881" s="18">
        <v>2</v>
      </c>
      <c r="Z881" s="35" t="e">
        <v>#N/A</v>
      </c>
      <c r="AA881" s="22">
        <v>9</v>
      </c>
      <c r="AB881" s="21">
        <v>7.7755500432386064</v>
      </c>
      <c r="AC881" s="22">
        <v>2</v>
      </c>
      <c r="AD881" s="20">
        <v>6.0266051388126556</v>
      </c>
      <c r="AE881" s="18">
        <v>2</v>
      </c>
      <c r="AF881" s="19">
        <v>2.4745867643031005E-2</v>
      </c>
      <c r="AG881" s="18">
        <v>2</v>
      </c>
      <c r="AH881" s="19">
        <v>13.889367868437283</v>
      </c>
      <c r="AI881" s="18">
        <v>2</v>
      </c>
    </row>
    <row r="882" spans="1:35" x14ac:dyDescent="0.15">
      <c r="A882" s="11">
        <v>3717</v>
      </c>
      <c r="B882" s="11">
        <v>10</v>
      </c>
      <c r="C882" s="11">
        <v>6</v>
      </c>
      <c r="D882" s="11">
        <v>2014</v>
      </c>
      <c r="E882" s="15">
        <v>0.65866898148148145</v>
      </c>
      <c r="F882" s="16">
        <v>37</v>
      </c>
      <c r="G882" s="11">
        <v>1</v>
      </c>
      <c r="H882" s="16">
        <v>17</v>
      </c>
      <c r="I882" s="10">
        <v>58.54992</v>
      </c>
      <c r="J882" s="10">
        <v>-30.3619799999999</v>
      </c>
      <c r="K882" s="22">
        <v>1606.633</v>
      </c>
      <c r="L882" s="35">
        <v>101</v>
      </c>
      <c r="M882" s="22">
        <v>2</v>
      </c>
      <c r="N882" s="21">
        <v>7.6497000000000002</v>
      </c>
      <c r="O882" s="22">
        <v>2</v>
      </c>
      <c r="P882" s="21">
        <v>35.113999999999997</v>
      </c>
      <c r="Q882" s="22">
        <v>2</v>
      </c>
      <c r="R882" s="45">
        <v>273.60000000000002</v>
      </c>
      <c r="S882" s="22">
        <v>2</v>
      </c>
      <c r="T882" s="46">
        <v>100.1</v>
      </c>
      <c r="U882" s="46">
        <v>2</v>
      </c>
      <c r="V882" s="18">
        <v>35.113799999999998</v>
      </c>
      <c r="W882" s="18">
        <v>2</v>
      </c>
      <c r="X882" s="18">
        <v>273.89999999999998</v>
      </c>
      <c r="Y882" s="18">
        <v>2</v>
      </c>
      <c r="Z882" s="35">
        <v>2315.9969191792393</v>
      </c>
      <c r="AA882" s="22">
        <v>2</v>
      </c>
      <c r="AB882" s="21">
        <v>7.7739047281066078</v>
      </c>
      <c r="AC882" s="22">
        <v>2</v>
      </c>
      <c r="AD882" s="20">
        <v>5.7541725810977464</v>
      </c>
      <c r="AE882" s="18">
        <v>2</v>
      </c>
      <c r="AF882" s="19">
        <v>0.16716835212053055</v>
      </c>
      <c r="AG882" s="18">
        <v>2</v>
      </c>
      <c r="AH882" s="19">
        <v>13.735077882551094</v>
      </c>
      <c r="AI882" s="18">
        <v>2</v>
      </c>
    </row>
    <row r="883" spans="1:35" x14ac:dyDescent="0.15">
      <c r="A883" s="11">
        <v>3718</v>
      </c>
      <c r="B883" s="11">
        <v>10</v>
      </c>
      <c r="C883" s="11">
        <v>6</v>
      </c>
      <c r="D883" s="11">
        <v>2014</v>
      </c>
      <c r="E883" s="15">
        <v>0.66068287037037032</v>
      </c>
      <c r="F883" s="16">
        <v>37</v>
      </c>
      <c r="G883" s="11">
        <v>1</v>
      </c>
      <c r="H883" s="16">
        <v>18</v>
      </c>
      <c r="I883" s="10">
        <v>58.5499399999999</v>
      </c>
      <c r="J883" s="10">
        <v>-30.361940000000001</v>
      </c>
      <c r="K883" s="22">
        <v>1606.633</v>
      </c>
      <c r="L883" s="35">
        <v>41.3</v>
      </c>
      <c r="M883" s="22">
        <v>2</v>
      </c>
      <c r="N883" s="21">
        <v>8.6850000000000005</v>
      </c>
      <c r="O883" s="22">
        <v>2</v>
      </c>
      <c r="P883" s="21">
        <v>35.082700000000003</v>
      </c>
      <c r="Q883" s="22">
        <v>2</v>
      </c>
      <c r="R883" s="45">
        <v>295.89999999999998</v>
      </c>
      <c r="S883" s="22">
        <v>2</v>
      </c>
      <c r="T883" s="46">
        <v>40.700000000000003</v>
      </c>
      <c r="U883" s="46">
        <v>2</v>
      </c>
      <c r="V883" s="18">
        <v>35.083500000000001</v>
      </c>
      <c r="W883" s="18">
        <v>2</v>
      </c>
      <c r="X883" s="18">
        <v>297.10000000000002</v>
      </c>
      <c r="Y883" s="18">
        <v>2</v>
      </c>
      <c r="Z883" s="35" t="e">
        <v>#N/A</v>
      </c>
      <c r="AA883" s="22">
        <v>9</v>
      </c>
      <c r="AB883" s="21">
        <v>7.854884367764722</v>
      </c>
      <c r="AC883" s="22">
        <v>2</v>
      </c>
      <c r="AD883" s="20">
        <v>1.1584167993491119</v>
      </c>
      <c r="AE883" s="18">
        <v>2</v>
      </c>
      <c r="AF883" s="19">
        <v>0.26717621745163034</v>
      </c>
      <c r="AG883" s="18">
        <v>2</v>
      </c>
      <c r="AH883" s="19">
        <v>8.0368455928887581</v>
      </c>
      <c r="AI883" s="18">
        <v>2</v>
      </c>
    </row>
    <row r="884" spans="1:35" x14ac:dyDescent="0.15">
      <c r="A884" s="11">
        <v>3719</v>
      </c>
      <c r="B884" s="11">
        <v>10</v>
      </c>
      <c r="C884" s="11">
        <v>6</v>
      </c>
      <c r="D884" s="11">
        <v>2014</v>
      </c>
      <c r="E884" s="15">
        <v>0.66217592592592589</v>
      </c>
      <c r="F884" s="16">
        <v>37</v>
      </c>
      <c r="G884" s="11">
        <v>1</v>
      </c>
      <c r="H884" s="16">
        <v>19</v>
      </c>
      <c r="I884" s="10">
        <v>58.54992</v>
      </c>
      <c r="J884" s="10">
        <v>-30.362010000000001</v>
      </c>
      <c r="K884" s="22">
        <v>1606.633</v>
      </c>
      <c r="L884" s="35">
        <v>5</v>
      </c>
      <c r="M884" s="22">
        <v>2</v>
      </c>
      <c r="N884" s="21">
        <v>9.5071999999999992</v>
      </c>
      <c r="O884" s="22">
        <v>2</v>
      </c>
      <c r="P884" s="21">
        <v>35.060699999999997</v>
      </c>
      <c r="Q884" s="22">
        <v>2</v>
      </c>
      <c r="R884" s="45">
        <v>294.3</v>
      </c>
      <c r="S884" s="22">
        <v>2</v>
      </c>
      <c r="T884" s="46">
        <v>5</v>
      </c>
      <c r="U884" s="46">
        <v>2</v>
      </c>
      <c r="V884" s="18">
        <v>35.060899999999997</v>
      </c>
      <c r="W884" s="18">
        <v>2</v>
      </c>
      <c r="X884" s="18">
        <v>294.60000000000002</v>
      </c>
      <c r="Y884" s="18">
        <v>2</v>
      </c>
      <c r="Z884" s="35">
        <v>2310.9443488410006</v>
      </c>
      <c r="AA884" s="22">
        <v>2</v>
      </c>
      <c r="AB884" s="21">
        <v>7.8435950196597224</v>
      </c>
      <c r="AC884" s="22">
        <v>2</v>
      </c>
      <c r="AD884" s="20">
        <v>0.51074813252127926</v>
      </c>
      <c r="AE884" s="18">
        <v>2</v>
      </c>
      <c r="AF884" s="19">
        <v>0.14570856591081316</v>
      </c>
      <c r="AG884" s="18">
        <v>2</v>
      </c>
      <c r="AH884" s="19">
        <v>6.8414995618905259</v>
      </c>
      <c r="AI884" s="18">
        <v>2</v>
      </c>
    </row>
    <row r="885" spans="1:35" x14ac:dyDescent="0.15">
      <c r="A885" s="11">
        <v>3720</v>
      </c>
      <c r="B885" s="11">
        <v>10</v>
      </c>
      <c r="C885" s="11">
        <v>6</v>
      </c>
      <c r="D885" s="11">
        <v>2014</v>
      </c>
      <c r="E885" s="15">
        <v>0.6622569444444445</v>
      </c>
      <c r="F885" s="16">
        <v>37</v>
      </c>
      <c r="G885" s="11">
        <v>1</v>
      </c>
      <c r="H885" s="16">
        <v>20</v>
      </c>
      <c r="I885" s="10">
        <v>58.54992</v>
      </c>
      <c r="J885" s="10">
        <v>-30.362010000000001</v>
      </c>
      <c r="K885" s="22">
        <v>1606.633</v>
      </c>
      <c r="L885" s="35">
        <v>4.9000000000000004</v>
      </c>
      <c r="M885" s="22">
        <v>2</v>
      </c>
      <c r="N885" s="21">
        <v>9.5069999999999997</v>
      </c>
      <c r="O885" s="22">
        <v>2</v>
      </c>
      <c r="P885" s="21">
        <v>35.059899999999999</v>
      </c>
      <c r="Q885" s="22">
        <v>2</v>
      </c>
      <c r="R885" s="45">
        <v>294.3</v>
      </c>
      <c r="S885" s="22">
        <v>2</v>
      </c>
      <c r="T885" s="46">
        <v>5</v>
      </c>
      <c r="U885" s="46">
        <v>2</v>
      </c>
      <c r="V885" s="18" t="e">
        <v>#N/A</v>
      </c>
      <c r="W885" s="18">
        <v>9</v>
      </c>
      <c r="X885" s="18" t="e">
        <v>#N/A</v>
      </c>
      <c r="Y885" s="18">
        <v>9</v>
      </c>
      <c r="Z885" s="35" t="e">
        <v>#N/A</v>
      </c>
      <c r="AA885" s="22">
        <v>9</v>
      </c>
      <c r="AB885" s="21" t="e">
        <v>#N/A</v>
      </c>
      <c r="AC885" s="22">
        <v>9</v>
      </c>
      <c r="AD885" s="20" t="e">
        <v>#N/A</v>
      </c>
      <c r="AE885" s="18">
        <v>9</v>
      </c>
      <c r="AF885" s="19" t="e">
        <v>#N/A</v>
      </c>
      <c r="AG885" s="18">
        <v>9</v>
      </c>
      <c r="AH885" s="20" t="e">
        <v>#N/A</v>
      </c>
      <c r="AI885" s="18">
        <v>9</v>
      </c>
    </row>
    <row r="886" spans="1:35" x14ac:dyDescent="0.15">
      <c r="A886" s="11">
        <v>3721</v>
      </c>
      <c r="B886" s="11">
        <v>10</v>
      </c>
      <c r="C886" s="11">
        <v>6</v>
      </c>
      <c r="D886" s="11">
        <v>2014</v>
      </c>
      <c r="E886" s="15">
        <v>0.66232638888888895</v>
      </c>
      <c r="F886" s="16">
        <v>37</v>
      </c>
      <c r="G886" s="11">
        <v>1</v>
      </c>
      <c r="H886" s="16">
        <v>21</v>
      </c>
      <c r="I886" s="10">
        <v>58.54992</v>
      </c>
      <c r="J886" s="10">
        <v>-30.361999999999899</v>
      </c>
      <c r="K886" s="22">
        <v>1606.633</v>
      </c>
      <c r="L886" s="35">
        <v>4.9000000000000004</v>
      </c>
      <c r="M886" s="22">
        <v>2</v>
      </c>
      <c r="N886" s="21">
        <v>9.5077999999999996</v>
      </c>
      <c r="O886" s="22">
        <v>2</v>
      </c>
      <c r="P886" s="21">
        <v>35.059699999999999</v>
      </c>
      <c r="Q886" s="22">
        <v>2</v>
      </c>
      <c r="R886" s="45">
        <v>294.3</v>
      </c>
      <c r="S886" s="22">
        <v>2</v>
      </c>
      <c r="T886" s="46">
        <v>5</v>
      </c>
      <c r="U886" s="46">
        <v>2</v>
      </c>
      <c r="V886" s="18" t="e">
        <v>#N/A</v>
      </c>
      <c r="W886" s="18">
        <v>9</v>
      </c>
      <c r="X886" s="18" t="e">
        <v>#N/A</v>
      </c>
      <c r="Y886" s="18">
        <v>9</v>
      </c>
      <c r="Z886" s="35" t="e">
        <v>#N/A</v>
      </c>
      <c r="AA886" s="22">
        <v>9</v>
      </c>
      <c r="AB886" s="21" t="e">
        <v>#N/A</v>
      </c>
      <c r="AC886" s="22">
        <v>9</v>
      </c>
      <c r="AD886" s="20" t="e">
        <v>#N/A</v>
      </c>
      <c r="AE886" s="18">
        <v>9</v>
      </c>
      <c r="AF886" s="19" t="e">
        <v>#N/A</v>
      </c>
      <c r="AG886" s="18">
        <v>9</v>
      </c>
      <c r="AH886" s="20" t="e">
        <v>#N/A</v>
      </c>
      <c r="AI886" s="18">
        <v>9</v>
      </c>
    </row>
    <row r="887" spans="1:35" x14ac:dyDescent="0.15">
      <c r="A887" s="11">
        <v>3722</v>
      </c>
      <c r="B887" s="11">
        <v>10</v>
      </c>
      <c r="C887" s="11">
        <v>6</v>
      </c>
      <c r="D887" s="11">
        <v>2014</v>
      </c>
      <c r="E887" s="15">
        <v>0.66240740740740744</v>
      </c>
      <c r="F887" s="16">
        <v>37</v>
      </c>
      <c r="G887" s="11">
        <v>1</v>
      </c>
      <c r="H887" s="16">
        <v>22</v>
      </c>
      <c r="I887" s="10">
        <v>58.54992</v>
      </c>
      <c r="J887" s="10">
        <v>-30.361999999999899</v>
      </c>
      <c r="K887" s="22">
        <v>1606.633</v>
      </c>
      <c r="L887" s="35">
        <v>5</v>
      </c>
      <c r="M887" s="22">
        <v>2</v>
      </c>
      <c r="N887" s="21">
        <v>9.5076000000000001</v>
      </c>
      <c r="O887" s="22">
        <v>2</v>
      </c>
      <c r="P887" s="21">
        <v>35.06</v>
      </c>
      <c r="Q887" s="22">
        <v>2</v>
      </c>
      <c r="R887" s="45">
        <v>294.3</v>
      </c>
      <c r="S887" s="22">
        <v>2</v>
      </c>
      <c r="T887" s="46">
        <v>5</v>
      </c>
      <c r="U887" s="46">
        <v>2</v>
      </c>
      <c r="V887" s="18" t="e">
        <v>#N/A</v>
      </c>
      <c r="W887" s="18">
        <v>9</v>
      </c>
      <c r="X887" s="18" t="e">
        <v>#N/A</v>
      </c>
      <c r="Y887" s="18">
        <v>9</v>
      </c>
      <c r="Z887" s="35" t="e">
        <v>#N/A</v>
      </c>
      <c r="AA887" s="22">
        <v>9</v>
      </c>
      <c r="AB887" s="21" t="e">
        <v>#N/A</v>
      </c>
      <c r="AC887" s="22">
        <v>9</v>
      </c>
      <c r="AD887" s="20" t="e">
        <v>#N/A</v>
      </c>
      <c r="AE887" s="18">
        <v>9</v>
      </c>
      <c r="AF887" s="19" t="e">
        <v>#N/A</v>
      </c>
      <c r="AG887" s="18">
        <v>9</v>
      </c>
      <c r="AH887" s="20" t="e">
        <v>#N/A</v>
      </c>
      <c r="AI887" s="18">
        <v>9</v>
      </c>
    </row>
    <row r="888" spans="1:35" x14ac:dyDescent="0.15">
      <c r="A888" s="11">
        <v>3723</v>
      </c>
      <c r="B888" s="11">
        <v>10</v>
      </c>
      <c r="C888" s="11">
        <v>6</v>
      </c>
      <c r="D888" s="11">
        <v>2014</v>
      </c>
      <c r="E888" s="15">
        <v>0.6624768518518519</v>
      </c>
      <c r="F888" s="16">
        <v>37</v>
      </c>
      <c r="G888" s="11">
        <v>1</v>
      </c>
      <c r="H888" s="16">
        <v>23</v>
      </c>
      <c r="I888" s="10">
        <v>58.54992</v>
      </c>
      <c r="J888" s="10">
        <v>-30.361989999999899</v>
      </c>
      <c r="K888" s="22">
        <v>1606.633</v>
      </c>
      <c r="L888" s="35">
        <v>4.9000000000000004</v>
      </c>
      <c r="M888" s="22">
        <v>2</v>
      </c>
      <c r="N888" s="21">
        <v>9.5068000000000001</v>
      </c>
      <c r="O888" s="22">
        <v>2</v>
      </c>
      <c r="P888" s="21">
        <v>35.0608</v>
      </c>
      <c r="Q888" s="22">
        <v>2</v>
      </c>
      <c r="R888" s="45">
        <v>294.3</v>
      </c>
      <c r="S888" s="22">
        <v>2</v>
      </c>
      <c r="T888" s="46">
        <v>5</v>
      </c>
      <c r="U888" s="46">
        <v>2</v>
      </c>
      <c r="V888" s="18" t="e">
        <v>#N/A</v>
      </c>
      <c r="W888" s="18">
        <v>9</v>
      </c>
      <c r="X888" s="18" t="e">
        <v>#N/A</v>
      </c>
      <c r="Y888" s="18">
        <v>9</v>
      </c>
      <c r="Z888" s="35" t="e">
        <v>#N/A</v>
      </c>
      <c r="AA888" s="22">
        <v>9</v>
      </c>
      <c r="AB888" s="21" t="e">
        <v>#N/A</v>
      </c>
      <c r="AC888" s="22">
        <v>9</v>
      </c>
      <c r="AD888" s="20" t="e">
        <v>#N/A</v>
      </c>
      <c r="AE888" s="18">
        <v>9</v>
      </c>
      <c r="AF888" s="19" t="e">
        <v>#N/A</v>
      </c>
      <c r="AG888" s="18">
        <v>9</v>
      </c>
      <c r="AH888" s="20" t="e">
        <v>#N/A</v>
      </c>
      <c r="AI888" s="18">
        <v>9</v>
      </c>
    </row>
    <row r="889" spans="1:35" x14ac:dyDescent="0.15">
      <c r="A889" s="13">
        <v>3724</v>
      </c>
      <c r="B889" s="13">
        <v>10</v>
      </c>
      <c r="C889" s="13">
        <v>6</v>
      </c>
      <c r="D889" s="13">
        <v>2014</v>
      </c>
      <c r="E889" s="33">
        <v>0.66255787037037039</v>
      </c>
      <c r="F889" s="31">
        <v>37</v>
      </c>
      <c r="G889" s="13">
        <v>1</v>
      </c>
      <c r="H889" s="31">
        <v>24</v>
      </c>
      <c r="I889" s="12">
        <v>58.54992</v>
      </c>
      <c r="J889" s="12">
        <v>-30.3619799999999</v>
      </c>
      <c r="K889" s="36">
        <v>1606.633</v>
      </c>
      <c r="L889" s="38">
        <v>5.0999999999999996</v>
      </c>
      <c r="M889" s="36">
        <v>2</v>
      </c>
      <c r="N889" s="26">
        <v>9.5068999999999999</v>
      </c>
      <c r="O889" s="36">
        <v>2</v>
      </c>
      <c r="P889" s="26">
        <v>35.060600000000001</v>
      </c>
      <c r="Q889" s="36">
        <v>2</v>
      </c>
      <c r="R889" s="47">
        <v>294.3</v>
      </c>
      <c r="S889" s="36">
        <v>2</v>
      </c>
      <c r="T889" s="48">
        <v>5</v>
      </c>
      <c r="U889" s="48">
        <v>2</v>
      </c>
      <c r="V889" s="23" t="e">
        <v>#N/A</v>
      </c>
      <c r="W889" s="23">
        <v>9</v>
      </c>
      <c r="X889" s="23" t="e">
        <v>#N/A</v>
      </c>
      <c r="Y889" s="23">
        <v>9</v>
      </c>
      <c r="Z889" s="38" t="e">
        <v>#N/A</v>
      </c>
      <c r="AA889" s="36">
        <v>9</v>
      </c>
      <c r="AB889" s="26" t="e">
        <v>#N/A</v>
      </c>
      <c r="AC889" s="36">
        <v>9</v>
      </c>
      <c r="AD889" s="43" t="e">
        <v>#N/A</v>
      </c>
      <c r="AE889" s="23">
        <v>9</v>
      </c>
      <c r="AF889" s="24" t="e">
        <v>#N/A</v>
      </c>
      <c r="AG889" s="23">
        <v>9</v>
      </c>
      <c r="AH889" s="43" t="e">
        <v>#N/A</v>
      </c>
      <c r="AI889" s="23">
        <v>9</v>
      </c>
    </row>
    <row r="890" spans="1:35" x14ac:dyDescent="0.15">
      <c r="A890" s="11">
        <v>3801</v>
      </c>
      <c r="B890" s="11">
        <v>10</v>
      </c>
      <c r="C890" s="11">
        <v>6</v>
      </c>
      <c r="D890" s="11">
        <v>2014</v>
      </c>
      <c r="E890" s="15">
        <v>0.83078703703703705</v>
      </c>
      <c r="F890" s="16">
        <v>38</v>
      </c>
      <c r="G890" s="11">
        <v>1</v>
      </c>
      <c r="H890" s="16">
        <v>1</v>
      </c>
      <c r="I890" s="10">
        <v>58.842599999999898</v>
      </c>
      <c r="J890" s="10">
        <v>-31.266559999999899</v>
      </c>
      <c r="K890" s="22">
        <v>1372.8119999999899</v>
      </c>
      <c r="L890" s="35">
        <v>1363</v>
      </c>
      <c r="M890" s="22">
        <v>2</v>
      </c>
      <c r="N890" s="21">
        <v>4.0128000000000004</v>
      </c>
      <c r="O890" s="22">
        <v>2</v>
      </c>
      <c r="P890" s="21">
        <v>34.9923</v>
      </c>
      <c r="Q890" s="22">
        <v>2</v>
      </c>
      <c r="R890" s="45">
        <v>266.7</v>
      </c>
      <c r="S890" s="22">
        <v>2</v>
      </c>
      <c r="T890" s="46">
        <v>1346.6</v>
      </c>
      <c r="U890" s="46">
        <v>2</v>
      </c>
      <c r="V890" s="18">
        <v>34.994</v>
      </c>
      <c r="W890" s="18">
        <v>2</v>
      </c>
      <c r="X890" s="18">
        <v>267.89999999999998</v>
      </c>
      <c r="Y890" s="18">
        <v>2</v>
      </c>
      <c r="Z890" s="35" t="e">
        <v>#N/A</v>
      </c>
      <c r="AA890" s="22">
        <v>9</v>
      </c>
      <c r="AB890" s="21">
        <v>7.7136569042934058</v>
      </c>
      <c r="AC890" s="22">
        <v>2</v>
      </c>
      <c r="AD890" s="20">
        <v>10.67606738855328</v>
      </c>
      <c r="AE890" s="18">
        <v>2</v>
      </c>
      <c r="AF890" s="19">
        <v>2.0248706310153843E-3</v>
      </c>
      <c r="AG890" s="18">
        <v>2</v>
      </c>
      <c r="AH890" s="19">
        <v>16.337629610667062</v>
      </c>
      <c r="AI890" s="18">
        <v>2</v>
      </c>
    </row>
    <row r="891" spans="1:35" x14ac:dyDescent="0.15">
      <c r="A891" s="11">
        <v>3802</v>
      </c>
      <c r="B891" s="11">
        <v>10</v>
      </c>
      <c r="C891" s="11">
        <v>6</v>
      </c>
      <c r="D891" s="11">
        <v>2014</v>
      </c>
      <c r="E891" s="15">
        <v>0.83394675925925921</v>
      </c>
      <c r="F891" s="16">
        <v>38</v>
      </c>
      <c r="G891" s="11">
        <v>1</v>
      </c>
      <c r="H891" s="16">
        <v>2</v>
      </c>
      <c r="I891" s="10">
        <v>58.842619999999897</v>
      </c>
      <c r="J891" s="10">
        <v>-31.26623</v>
      </c>
      <c r="K891" s="22">
        <v>1372.8119999999899</v>
      </c>
      <c r="L891" s="35">
        <v>1201.4000000000001</v>
      </c>
      <c r="M891" s="22">
        <v>2</v>
      </c>
      <c r="N891" s="21">
        <v>4.0255999999999998</v>
      </c>
      <c r="O891" s="22">
        <v>2</v>
      </c>
      <c r="P891" s="21">
        <v>34.9895</v>
      </c>
      <c r="Q891" s="22">
        <v>2</v>
      </c>
      <c r="R891" s="45">
        <v>266.8</v>
      </c>
      <c r="S891" s="22">
        <v>2</v>
      </c>
      <c r="T891" s="46">
        <v>1187.0999999999999</v>
      </c>
      <c r="U891" s="46">
        <v>2</v>
      </c>
      <c r="V891" s="18">
        <v>34.990400000000001</v>
      </c>
      <c r="W891" s="18">
        <v>2</v>
      </c>
      <c r="X891" s="18">
        <v>268.10000000000002</v>
      </c>
      <c r="Y891" s="18">
        <v>2</v>
      </c>
      <c r="Z891" s="35" t="e">
        <v>#N/A</v>
      </c>
      <c r="AA891" s="22">
        <v>9</v>
      </c>
      <c r="AB891" s="21">
        <v>7.7244032585397413</v>
      </c>
      <c r="AC891" s="22">
        <v>2</v>
      </c>
      <c r="AD891" s="20">
        <v>10.355726924132711</v>
      </c>
      <c r="AE891" s="18">
        <v>2</v>
      </c>
      <c r="AF891" s="19">
        <v>0</v>
      </c>
      <c r="AG891" s="18">
        <v>2</v>
      </c>
      <c r="AH891" s="19">
        <v>16.385930252517216</v>
      </c>
      <c r="AI891" s="18">
        <v>2</v>
      </c>
    </row>
    <row r="892" spans="1:35" x14ac:dyDescent="0.15">
      <c r="A892" s="11">
        <v>3803</v>
      </c>
      <c r="B892" s="11">
        <v>10</v>
      </c>
      <c r="C892" s="11">
        <v>6</v>
      </c>
      <c r="D892" s="11">
        <v>2014</v>
      </c>
      <c r="E892" s="15">
        <v>0.83725694444444443</v>
      </c>
      <c r="F892" s="16">
        <v>38</v>
      </c>
      <c r="G892" s="11">
        <v>1</v>
      </c>
      <c r="H892" s="16">
        <v>3</v>
      </c>
      <c r="I892" s="10">
        <v>58.842599999999898</v>
      </c>
      <c r="J892" s="10">
        <v>-31.265940000000001</v>
      </c>
      <c r="K892" s="22">
        <v>1372.8119999999899</v>
      </c>
      <c r="L892" s="35">
        <v>1000.5</v>
      </c>
      <c r="M892" s="22">
        <v>2</v>
      </c>
      <c r="N892" s="21">
        <v>4.3556999999999997</v>
      </c>
      <c r="O892" s="22">
        <v>2</v>
      </c>
      <c r="P892" s="21">
        <v>34.988399999999999</v>
      </c>
      <c r="Q892" s="22">
        <v>2</v>
      </c>
      <c r="R892" s="45">
        <v>263.60000000000002</v>
      </c>
      <c r="S892" s="22">
        <v>2</v>
      </c>
      <c r="T892" s="46">
        <v>988.9</v>
      </c>
      <c r="U892" s="46">
        <v>2</v>
      </c>
      <c r="V892" s="18">
        <v>34.988599999999998</v>
      </c>
      <c r="W892" s="18">
        <v>2</v>
      </c>
      <c r="X892" s="18">
        <v>265.2</v>
      </c>
      <c r="Y892" s="18">
        <v>2</v>
      </c>
      <c r="Z892" s="35" t="e">
        <v>#N/A</v>
      </c>
      <c r="AA892" s="22">
        <v>9</v>
      </c>
      <c r="AB892" s="21">
        <v>7.7255890393983506</v>
      </c>
      <c r="AC892" s="22">
        <v>2</v>
      </c>
      <c r="AD892" s="20">
        <v>10.065454517744341</v>
      </c>
      <c r="AE892" s="18">
        <v>2</v>
      </c>
      <c r="AF892" s="19">
        <v>0</v>
      </c>
      <c r="AG892" s="18">
        <v>2</v>
      </c>
      <c r="AH892" s="19">
        <v>16.744780660166992</v>
      </c>
      <c r="AI892" s="18">
        <v>2</v>
      </c>
    </row>
    <row r="893" spans="1:35" x14ac:dyDescent="0.15">
      <c r="A893" s="11">
        <v>3804</v>
      </c>
      <c r="B893" s="11">
        <v>10</v>
      </c>
      <c r="C893" s="11">
        <v>6</v>
      </c>
      <c r="D893" s="11">
        <v>2014</v>
      </c>
      <c r="E893" s="15">
        <v>0.84094907407407404</v>
      </c>
      <c r="F893" s="16">
        <v>38</v>
      </c>
      <c r="G893" s="11">
        <v>1</v>
      </c>
      <c r="H893" s="16">
        <v>4</v>
      </c>
      <c r="I893" s="10">
        <v>58.842619999999897</v>
      </c>
      <c r="J893" s="10">
        <v>-31.265940000000001</v>
      </c>
      <c r="K893" s="22">
        <v>1372.8119999999899</v>
      </c>
      <c r="L893" s="35">
        <v>800.4</v>
      </c>
      <c r="M893" s="22">
        <v>2</v>
      </c>
      <c r="N893" s="21">
        <v>5.2233000000000001</v>
      </c>
      <c r="O893" s="22">
        <v>2</v>
      </c>
      <c r="P893" s="21">
        <v>35.031999999999996</v>
      </c>
      <c r="Q893" s="22">
        <v>2</v>
      </c>
      <c r="R893" s="45">
        <v>248.2</v>
      </c>
      <c r="S893" s="22">
        <v>2</v>
      </c>
      <c r="T893" s="46">
        <v>791.5</v>
      </c>
      <c r="U893" s="46">
        <v>2</v>
      </c>
      <c r="V893" s="18">
        <v>35.031799999999997</v>
      </c>
      <c r="W893" s="18">
        <v>2</v>
      </c>
      <c r="X893" s="18">
        <v>249.5</v>
      </c>
      <c r="Y893" s="18">
        <v>2</v>
      </c>
      <c r="Z893" s="35" t="e">
        <v>#N/A</v>
      </c>
      <c r="AA893" s="22">
        <v>9</v>
      </c>
      <c r="AB893" s="21">
        <v>7.7167887036483638</v>
      </c>
      <c r="AC893" s="22">
        <v>2</v>
      </c>
      <c r="AD893" s="20">
        <v>10.098991967088018</v>
      </c>
      <c r="AE893" s="18">
        <v>2</v>
      </c>
      <c r="AF893" s="19">
        <v>1.4999041711225073E-3</v>
      </c>
      <c r="AG893" s="18">
        <v>2</v>
      </c>
      <c r="AH893" s="19">
        <v>17.394103343005966</v>
      </c>
      <c r="AI893" s="18">
        <v>2</v>
      </c>
    </row>
    <row r="894" spans="1:35" x14ac:dyDescent="0.15">
      <c r="A894" s="11">
        <v>3805</v>
      </c>
      <c r="B894" s="11">
        <v>10</v>
      </c>
      <c r="C894" s="11">
        <v>6</v>
      </c>
      <c r="D894" s="11">
        <v>2014</v>
      </c>
      <c r="E894" s="15">
        <v>0.84305555555555556</v>
      </c>
      <c r="F894" s="16">
        <v>38</v>
      </c>
      <c r="G894" s="11">
        <v>1</v>
      </c>
      <c r="H894" s="16">
        <v>5</v>
      </c>
      <c r="I894" s="10">
        <v>58.842579999999899</v>
      </c>
      <c r="J894" s="10">
        <v>-31.2659799999999</v>
      </c>
      <c r="K894" s="22">
        <v>1372.8119999999899</v>
      </c>
      <c r="L894" s="35">
        <v>700.3</v>
      </c>
      <c r="M894" s="22">
        <v>2</v>
      </c>
      <c r="N894" s="21">
        <v>5.8413000000000004</v>
      </c>
      <c r="O894" s="22">
        <v>2</v>
      </c>
      <c r="P894" s="21">
        <v>35.067799999999998</v>
      </c>
      <c r="Q894" s="22">
        <v>2</v>
      </c>
      <c r="R894" s="45">
        <v>238.1</v>
      </c>
      <c r="S894" s="22">
        <v>2</v>
      </c>
      <c r="T894" s="46">
        <v>692.8</v>
      </c>
      <c r="U894" s="46">
        <v>2</v>
      </c>
      <c r="V894" s="18">
        <v>35.067</v>
      </c>
      <c r="W894" s="18">
        <v>2</v>
      </c>
      <c r="X894" s="18">
        <v>239.2</v>
      </c>
      <c r="Y894" s="18">
        <v>2</v>
      </c>
      <c r="Z894" s="35" t="e">
        <v>#N/A</v>
      </c>
      <c r="AA894" s="22">
        <v>9</v>
      </c>
      <c r="AB894" s="21">
        <v>7.7164584537647309</v>
      </c>
      <c r="AC894" s="22">
        <v>2</v>
      </c>
      <c r="AD894" s="20">
        <v>10.169536257086749</v>
      </c>
      <c r="AE894" s="18">
        <v>2</v>
      </c>
      <c r="AF894" s="19">
        <v>5.0434277753994292E-3</v>
      </c>
      <c r="AG894" s="18">
        <v>2</v>
      </c>
      <c r="AH894" s="19">
        <v>17.60626253811407</v>
      </c>
      <c r="AI894" s="18">
        <v>2</v>
      </c>
    </row>
    <row r="895" spans="1:35" x14ac:dyDescent="0.15">
      <c r="A895" s="11">
        <v>3806</v>
      </c>
      <c r="B895" s="11">
        <v>10</v>
      </c>
      <c r="C895" s="11">
        <v>6</v>
      </c>
      <c r="D895" s="11">
        <v>2014</v>
      </c>
      <c r="E895" s="15">
        <v>0.84446759259259263</v>
      </c>
      <c r="F895" s="16">
        <v>38</v>
      </c>
      <c r="G895" s="11">
        <v>1</v>
      </c>
      <c r="H895" s="16">
        <v>6</v>
      </c>
      <c r="I895" s="10">
        <v>58.842599999999898</v>
      </c>
      <c r="J895" s="10">
        <v>-31.265940000000001</v>
      </c>
      <c r="K895" s="22">
        <v>1372.8119999999899</v>
      </c>
      <c r="L895" s="35">
        <v>650</v>
      </c>
      <c r="M895" s="22">
        <v>2</v>
      </c>
      <c r="N895" s="21">
        <v>6.0468999999999999</v>
      </c>
      <c r="O895" s="22">
        <v>2</v>
      </c>
      <c r="P895" s="21">
        <v>35.065399999999997</v>
      </c>
      <c r="Q895" s="22">
        <v>2</v>
      </c>
      <c r="R895" s="45">
        <v>234</v>
      </c>
      <c r="S895" s="22">
        <v>2</v>
      </c>
      <c r="T895" s="46">
        <v>643.4</v>
      </c>
      <c r="U895" s="46">
        <v>2</v>
      </c>
      <c r="V895" s="18">
        <v>35.064999999999998</v>
      </c>
      <c r="W895" s="18">
        <v>2</v>
      </c>
      <c r="X895" s="18">
        <v>236.1</v>
      </c>
      <c r="Y895" s="18">
        <v>2</v>
      </c>
      <c r="Z895" s="35" t="e">
        <v>#N/A</v>
      </c>
      <c r="AA895" s="22">
        <v>9</v>
      </c>
      <c r="AB895" s="21">
        <v>7.7155720601040088</v>
      </c>
      <c r="AC895" s="22">
        <v>2</v>
      </c>
      <c r="AD895" s="20">
        <v>10.16491040200488</v>
      </c>
      <c r="AE895" s="18">
        <v>2</v>
      </c>
      <c r="AF895" s="19">
        <v>5.1934181925116811E-3</v>
      </c>
      <c r="AG895" s="18">
        <v>2</v>
      </c>
      <c r="AH895" s="19">
        <v>17.755212694370336</v>
      </c>
      <c r="AI895" s="18">
        <v>2</v>
      </c>
    </row>
    <row r="896" spans="1:35" x14ac:dyDescent="0.15">
      <c r="A896" s="11">
        <v>3807</v>
      </c>
      <c r="B896" s="11">
        <v>10</v>
      </c>
      <c r="C896" s="11">
        <v>6</v>
      </c>
      <c r="D896" s="11">
        <v>2014</v>
      </c>
      <c r="E896" s="15">
        <v>0.84609953703703711</v>
      </c>
      <c r="F896" s="16">
        <v>38</v>
      </c>
      <c r="G896" s="11">
        <v>1</v>
      </c>
      <c r="H896" s="16">
        <v>7</v>
      </c>
      <c r="I896" s="10">
        <v>58.842599999999898</v>
      </c>
      <c r="J896" s="10">
        <v>-31.26596</v>
      </c>
      <c r="K896" s="22">
        <v>1372.8119999999899</v>
      </c>
      <c r="L896" s="35">
        <v>574.9</v>
      </c>
      <c r="M896" s="22">
        <v>2</v>
      </c>
      <c r="N896" s="21">
        <v>6.3998999999999997</v>
      </c>
      <c r="O896" s="22">
        <v>2</v>
      </c>
      <c r="P896" s="21">
        <v>35.075000000000003</v>
      </c>
      <c r="Q896" s="22">
        <v>2</v>
      </c>
      <c r="R896" s="45">
        <v>237.8</v>
      </c>
      <c r="S896" s="22">
        <v>2</v>
      </c>
      <c r="T896" s="46">
        <v>569.20000000000005</v>
      </c>
      <c r="U896" s="46">
        <v>2</v>
      </c>
      <c r="V896" s="18">
        <v>35.075000000000003</v>
      </c>
      <c r="W896" s="18">
        <v>2</v>
      </c>
      <c r="X896" s="18">
        <v>240.1</v>
      </c>
      <c r="Y896" s="18">
        <v>2</v>
      </c>
      <c r="Z896" s="35" t="e">
        <v>#N/A</v>
      </c>
      <c r="AA896" s="22">
        <v>9</v>
      </c>
      <c r="AB896" s="21">
        <v>7.7265005626648238</v>
      </c>
      <c r="AC896" s="22">
        <v>2</v>
      </c>
      <c r="AD896" s="20">
        <v>9.5959302269329534</v>
      </c>
      <c r="AE896" s="18">
        <v>2</v>
      </c>
      <c r="AF896" s="19">
        <v>6.3183463208535606E-3</v>
      </c>
      <c r="AG896" s="18">
        <v>2</v>
      </c>
      <c r="AH896" s="19">
        <v>17.278110660271025</v>
      </c>
      <c r="AI896" s="18">
        <v>2</v>
      </c>
    </row>
    <row r="897" spans="1:35" x14ac:dyDescent="0.15">
      <c r="A897" s="11">
        <v>3808</v>
      </c>
      <c r="B897" s="11">
        <v>10</v>
      </c>
      <c r="C897" s="11">
        <v>6</v>
      </c>
      <c r="D897" s="11">
        <v>2014</v>
      </c>
      <c r="E897" s="15">
        <v>0.84795138888888888</v>
      </c>
      <c r="F897" s="16">
        <v>38</v>
      </c>
      <c r="G897" s="11">
        <v>1</v>
      </c>
      <c r="H897" s="16">
        <v>8</v>
      </c>
      <c r="I897" s="10">
        <v>58.842599999999898</v>
      </c>
      <c r="J897" s="10">
        <v>-31.2659799999999</v>
      </c>
      <c r="K897" s="22">
        <v>1372.8119999999899</v>
      </c>
      <c r="L897" s="35">
        <v>500.4</v>
      </c>
      <c r="M897" s="22">
        <v>2</v>
      </c>
      <c r="N897" s="21">
        <v>6.6924999999999999</v>
      </c>
      <c r="O897" s="22">
        <v>2</v>
      </c>
      <c r="P897" s="21">
        <v>35.072899999999997</v>
      </c>
      <c r="Q897" s="22">
        <v>2</v>
      </c>
      <c r="R897" s="45">
        <v>253.6</v>
      </c>
      <c r="S897" s="22">
        <v>2</v>
      </c>
      <c r="T897" s="46">
        <v>495.1</v>
      </c>
      <c r="U897" s="46">
        <v>2</v>
      </c>
      <c r="V897" s="18">
        <v>35.072699999999998</v>
      </c>
      <c r="W897" s="18">
        <v>2</v>
      </c>
      <c r="X897" s="18">
        <v>254.2</v>
      </c>
      <c r="Y897" s="18">
        <v>2</v>
      </c>
      <c r="Z897" s="35" t="e">
        <v>#N/A</v>
      </c>
      <c r="AA897" s="22">
        <v>9</v>
      </c>
      <c r="AB897" s="21">
        <v>7.7430418264609671</v>
      </c>
      <c r="AC897" s="22">
        <v>2</v>
      </c>
      <c r="AD897" s="20">
        <v>8.1434117312208834</v>
      </c>
      <c r="AE897" s="18">
        <v>2</v>
      </c>
      <c r="AF897" s="19">
        <v>7.2745352299441587E-3</v>
      </c>
      <c r="AG897" s="18">
        <v>2</v>
      </c>
      <c r="AH897" s="19">
        <v>16.246830959267523</v>
      </c>
      <c r="AI897" s="18">
        <v>2</v>
      </c>
    </row>
    <row r="898" spans="1:35" x14ac:dyDescent="0.15">
      <c r="A898" s="11">
        <v>3809</v>
      </c>
      <c r="B898" s="11">
        <v>10</v>
      </c>
      <c r="C898" s="11">
        <v>6</v>
      </c>
      <c r="D898" s="11">
        <v>2014</v>
      </c>
      <c r="E898" s="15">
        <v>0.85</v>
      </c>
      <c r="F898" s="16">
        <v>38</v>
      </c>
      <c r="G898" s="11">
        <v>1</v>
      </c>
      <c r="H898" s="16">
        <v>9</v>
      </c>
      <c r="I898" s="10">
        <v>58.842599999999898</v>
      </c>
      <c r="J898" s="10">
        <v>-31.265989999999899</v>
      </c>
      <c r="K898" s="22">
        <v>1372.8119999999899</v>
      </c>
      <c r="L898" s="35">
        <v>400.3</v>
      </c>
      <c r="M898" s="22">
        <v>2</v>
      </c>
      <c r="N898" s="21">
        <v>6.7900999999999998</v>
      </c>
      <c r="O898" s="22">
        <v>2</v>
      </c>
      <c r="P898" s="21">
        <v>35.060600000000001</v>
      </c>
      <c r="Q898" s="22">
        <v>2</v>
      </c>
      <c r="R898" s="45">
        <v>278</v>
      </c>
      <c r="S898" s="22">
        <v>2</v>
      </c>
      <c r="T898" s="46">
        <v>396.2</v>
      </c>
      <c r="U898" s="46">
        <v>2</v>
      </c>
      <c r="V898" s="18">
        <v>35.060600000000001</v>
      </c>
      <c r="W898" s="18">
        <v>2</v>
      </c>
      <c r="X898" s="18">
        <v>278.89999999999998</v>
      </c>
      <c r="Y898" s="18">
        <v>2</v>
      </c>
      <c r="Z898" s="35" t="e">
        <v>#N/A</v>
      </c>
      <c r="AA898" s="22">
        <v>9</v>
      </c>
      <c r="AB898" s="21">
        <v>7.7648255666378612</v>
      </c>
      <c r="AC898" s="22">
        <v>2</v>
      </c>
      <c r="AD898" s="20">
        <v>6.4491923074802795</v>
      </c>
      <c r="AE898" s="18">
        <v>2</v>
      </c>
      <c r="AF898" s="19">
        <v>1.06493196149698E-2</v>
      </c>
      <c r="AG898" s="18">
        <v>2</v>
      </c>
      <c r="AH898" s="19">
        <v>14.662686053238303</v>
      </c>
      <c r="AI898" s="18">
        <v>2</v>
      </c>
    </row>
    <row r="899" spans="1:35" x14ac:dyDescent="0.15">
      <c r="A899" s="11">
        <v>3810</v>
      </c>
      <c r="B899" s="11">
        <v>10</v>
      </c>
      <c r="C899" s="11">
        <v>6</v>
      </c>
      <c r="D899" s="11">
        <v>2014</v>
      </c>
      <c r="E899" s="15">
        <v>0.85217592592592595</v>
      </c>
      <c r="F899" s="16">
        <v>38</v>
      </c>
      <c r="G899" s="11">
        <v>1</v>
      </c>
      <c r="H899" s="16">
        <v>10</v>
      </c>
      <c r="I899" s="10">
        <v>58.842579999999899</v>
      </c>
      <c r="J899" s="10">
        <v>-31.26596</v>
      </c>
      <c r="K899" s="22">
        <v>1372.8119999999899</v>
      </c>
      <c r="L899" s="35">
        <v>300</v>
      </c>
      <c r="M899" s="22">
        <v>2</v>
      </c>
      <c r="N899" s="21">
        <v>6.9194000000000004</v>
      </c>
      <c r="O899" s="22">
        <v>2</v>
      </c>
      <c r="P899" s="21">
        <v>35.049900000000001</v>
      </c>
      <c r="Q899" s="22">
        <v>2</v>
      </c>
      <c r="R899" s="45">
        <v>276.60000000000002</v>
      </c>
      <c r="S899" s="22">
        <v>2</v>
      </c>
      <c r="T899" s="46">
        <v>297.2</v>
      </c>
      <c r="U899" s="46">
        <v>2</v>
      </c>
      <c r="V899" s="18">
        <v>35.0503</v>
      </c>
      <c r="W899" s="18">
        <v>2</v>
      </c>
      <c r="X899" s="18">
        <v>277.7</v>
      </c>
      <c r="Y899" s="18">
        <v>2</v>
      </c>
      <c r="Z899" s="35" t="e">
        <v>#N/A</v>
      </c>
      <c r="AA899" s="22">
        <v>9</v>
      </c>
      <c r="AB899" s="21">
        <v>7.7684311567348319</v>
      </c>
      <c r="AC899" s="22">
        <v>2</v>
      </c>
      <c r="AD899" s="20">
        <v>6.4121854668251954</v>
      </c>
      <c r="AE899" s="18">
        <v>2</v>
      </c>
      <c r="AF899" s="19">
        <v>1.6930168331545297E-2</v>
      </c>
      <c r="AG899" s="18">
        <v>2</v>
      </c>
      <c r="AH899" s="19">
        <v>14.429185885808977</v>
      </c>
      <c r="AI899" s="18">
        <v>2</v>
      </c>
    </row>
    <row r="900" spans="1:35" x14ac:dyDescent="0.15">
      <c r="A900" s="11">
        <v>3811</v>
      </c>
      <c r="B900" s="11">
        <v>10</v>
      </c>
      <c r="C900" s="11">
        <v>6</v>
      </c>
      <c r="D900" s="11">
        <v>2014</v>
      </c>
      <c r="E900" s="15">
        <v>0.85431712962962969</v>
      </c>
      <c r="F900" s="16">
        <v>38</v>
      </c>
      <c r="G900" s="11">
        <v>1</v>
      </c>
      <c r="H900" s="16">
        <v>11</v>
      </c>
      <c r="I900" s="10">
        <v>58.842599999999898</v>
      </c>
      <c r="J900" s="10">
        <v>-31.26596</v>
      </c>
      <c r="K900" s="22">
        <v>1372.8119999999899</v>
      </c>
      <c r="L900" s="35">
        <v>200.6</v>
      </c>
      <c r="M900" s="22">
        <v>2</v>
      </c>
      <c r="N900" s="21">
        <v>7.2672999999999996</v>
      </c>
      <c r="O900" s="22">
        <v>2</v>
      </c>
      <c r="P900" s="21">
        <v>35.093200000000003</v>
      </c>
      <c r="Q900" s="22">
        <v>2</v>
      </c>
      <c r="R900" s="45">
        <v>275.10000000000002</v>
      </c>
      <c r="S900" s="22">
        <v>2</v>
      </c>
      <c r="T900" s="46">
        <v>199.2</v>
      </c>
      <c r="U900" s="46">
        <v>2</v>
      </c>
      <c r="V900" s="18">
        <v>35.093699999999998</v>
      </c>
      <c r="W900" s="18">
        <v>2</v>
      </c>
      <c r="X900" s="18">
        <v>276.7</v>
      </c>
      <c r="Y900" s="18">
        <v>2</v>
      </c>
      <c r="Z900" s="35" t="e">
        <v>#N/A</v>
      </c>
      <c r="AA900" s="22">
        <v>9</v>
      </c>
      <c r="AB900" s="21">
        <v>7.7736620457453967</v>
      </c>
      <c r="AC900" s="22">
        <v>2</v>
      </c>
      <c r="AD900" s="20">
        <v>6.2838179883028698</v>
      </c>
      <c r="AE900" s="18">
        <v>2</v>
      </c>
      <c r="AF900" s="19">
        <v>2.7916966385017665E-2</v>
      </c>
      <c r="AG900" s="18">
        <v>2</v>
      </c>
      <c r="AH900" s="19">
        <v>14.220699629345333</v>
      </c>
      <c r="AI900" s="18">
        <v>2</v>
      </c>
    </row>
    <row r="901" spans="1:35" x14ac:dyDescent="0.15">
      <c r="A901" s="11">
        <v>3812</v>
      </c>
      <c r="B901" s="11">
        <v>10</v>
      </c>
      <c r="C901" s="11">
        <v>6</v>
      </c>
      <c r="D901" s="11">
        <v>2014</v>
      </c>
      <c r="E901" s="15">
        <v>0.85577546296296303</v>
      </c>
      <c r="F901" s="16">
        <v>38</v>
      </c>
      <c r="G901" s="11">
        <v>1</v>
      </c>
      <c r="H901" s="16">
        <v>12</v>
      </c>
      <c r="I901" s="10">
        <v>58.842599999999898</v>
      </c>
      <c r="J901" s="10">
        <v>-31.2659699999999</v>
      </c>
      <c r="K901" s="22">
        <v>1372.8119999999899</v>
      </c>
      <c r="L901" s="35">
        <v>150</v>
      </c>
      <c r="M901" s="22">
        <v>2</v>
      </c>
      <c r="N901" s="21">
        <v>7.343</v>
      </c>
      <c r="O901" s="22">
        <v>2</v>
      </c>
      <c r="P901" s="21">
        <v>35.0946</v>
      </c>
      <c r="Q901" s="22">
        <v>2</v>
      </c>
      <c r="R901" s="45">
        <v>274</v>
      </c>
      <c r="S901" s="22">
        <v>2</v>
      </c>
      <c r="T901" s="46">
        <v>148.69999999999999</v>
      </c>
      <c r="U901" s="46">
        <v>2</v>
      </c>
      <c r="V901" s="18">
        <v>35.094900000000003</v>
      </c>
      <c r="W901" s="18">
        <v>2</v>
      </c>
      <c r="X901" s="18" t="e">
        <v>#N/A</v>
      </c>
      <c r="Y901" s="18">
        <v>9</v>
      </c>
      <c r="Z901" s="35" t="e">
        <v>#N/A</v>
      </c>
      <c r="AA901" s="22">
        <v>9</v>
      </c>
      <c r="AB901" s="21">
        <v>7.772392688085394</v>
      </c>
      <c r="AC901" s="22">
        <v>2</v>
      </c>
      <c r="AD901" s="20">
        <v>6.2502805389592027</v>
      </c>
      <c r="AE901" s="18">
        <v>2</v>
      </c>
      <c r="AF901" s="19">
        <v>3.5228999219239887E-2</v>
      </c>
      <c r="AG901" s="18">
        <v>2</v>
      </c>
      <c r="AH901" s="19">
        <v>14.156896477942846</v>
      </c>
      <c r="AI901" s="18">
        <v>2</v>
      </c>
    </row>
    <row r="902" spans="1:35" x14ac:dyDescent="0.15">
      <c r="A902" s="11">
        <v>3813</v>
      </c>
      <c r="B902" s="11">
        <v>10</v>
      </c>
      <c r="C902" s="11">
        <v>6</v>
      </c>
      <c r="D902" s="11">
        <v>2014</v>
      </c>
      <c r="E902" s="15">
        <v>0.85709490740740746</v>
      </c>
      <c r="F902" s="16">
        <v>38</v>
      </c>
      <c r="G902" s="11">
        <v>1</v>
      </c>
      <c r="H902" s="16">
        <v>13</v>
      </c>
      <c r="I902" s="10">
        <v>58.842599999999898</v>
      </c>
      <c r="J902" s="10">
        <v>-31.2659799999999</v>
      </c>
      <c r="K902" s="22">
        <v>1372.8119999999899</v>
      </c>
      <c r="L902" s="35">
        <v>100.6</v>
      </c>
      <c r="M902" s="22">
        <v>2</v>
      </c>
      <c r="N902" s="21">
        <v>7.5243000000000002</v>
      </c>
      <c r="O902" s="22">
        <v>2</v>
      </c>
      <c r="P902" s="21">
        <v>35.100700000000003</v>
      </c>
      <c r="Q902" s="22">
        <v>2</v>
      </c>
      <c r="R902" s="45">
        <v>273.3</v>
      </c>
      <c r="S902" s="22">
        <v>2</v>
      </c>
      <c r="T902" s="46">
        <v>100.1</v>
      </c>
      <c r="U902" s="46">
        <v>2</v>
      </c>
      <c r="V902" s="18">
        <v>35.1008</v>
      </c>
      <c r="W902" s="18">
        <v>2</v>
      </c>
      <c r="X902" s="18">
        <v>273.39999999999998</v>
      </c>
      <c r="Y902" s="18">
        <v>2</v>
      </c>
      <c r="Z902" s="35" t="e">
        <v>#N/A</v>
      </c>
      <c r="AA902" s="22">
        <v>9</v>
      </c>
      <c r="AB902" s="21">
        <v>7.771968719131368</v>
      </c>
      <c r="AC902" s="22">
        <v>2</v>
      </c>
      <c r="AD902" s="20">
        <v>5.753001117656499</v>
      </c>
      <c r="AE902" s="18">
        <v>2</v>
      </c>
      <c r="AF902" s="19">
        <v>0.18418823221384387</v>
      </c>
      <c r="AG902" s="18">
        <v>2</v>
      </c>
      <c r="AH902" s="19">
        <v>13.941925162147577</v>
      </c>
      <c r="AI902" s="18">
        <v>2</v>
      </c>
    </row>
    <row r="903" spans="1:35" x14ac:dyDescent="0.15">
      <c r="A903" s="11">
        <v>3814</v>
      </c>
      <c r="B903" s="11">
        <v>10</v>
      </c>
      <c r="C903" s="11">
        <v>6</v>
      </c>
      <c r="D903" s="11">
        <v>2014</v>
      </c>
      <c r="E903" s="15">
        <v>0.8571643518518518</v>
      </c>
      <c r="F903" s="16">
        <v>38</v>
      </c>
      <c r="G903" s="11">
        <v>1</v>
      </c>
      <c r="H903" s="16">
        <v>14</v>
      </c>
      <c r="I903" s="10">
        <v>58.842599999999898</v>
      </c>
      <c r="J903" s="10">
        <v>-31.2659799999999</v>
      </c>
      <c r="K903" s="22">
        <v>1372.8119999999899</v>
      </c>
      <c r="L903" s="35">
        <v>100.4</v>
      </c>
      <c r="M903" s="22">
        <v>2</v>
      </c>
      <c r="N903" s="21">
        <v>7.5266999999999999</v>
      </c>
      <c r="O903" s="22">
        <v>2</v>
      </c>
      <c r="P903" s="21">
        <v>35.099699999999999</v>
      </c>
      <c r="Q903" s="22">
        <v>2</v>
      </c>
      <c r="R903" s="45">
        <v>273.5</v>
      </c>
      <c r="S903" s="22">
        <v>2</v>
      </c>
      <c r="T903" s="46">
        <v>99.1</v>
      </c>
      <c r="U903" s="46">
        <v>2</v>
      </c>
      <c r="V903" s="18" t="e">
        <v>#N/A</v>
      </c>
      <c r="W903" s="18">
        <v>9</v>
      </c>
      <c r="X903" s="18" t="e">
        <v>#N/A</v>
      </c>
      <c r="Y903" s="18">
        <v>9</v>
      </c>
      <c r="Z903" s="35" t="e">
        <v>#N/A</v>
      </c>
      <c r="AA903" s="22">
        <v>9</v>
      </c>
      <c r="AB903" s="21" t="e">
        <v>#N/A</v>
      </c>
      <c r="AC903" s="22">
        <v>9</v>
      </c>
      <c r="AD903" s="20" t="e">
        <v>#N/A</v>
      </c>
      <c r="AE903" s="18">
        <v>9</v>
      </c>
      <c r="AF903" s="19" t="e">
        <v>#N/A</v>
      </c>
      <c r="AG903" s="18">
        <v>9</v>
      </c>
      <c r="AH903" s="20" t="e">
        <v>#N/A</v>
      </c>
      <c r="AI903" s="18">
        <v>9</v>
      </c>
    </row>
    <row r="904" spans="1:35" x14ac:dyDescent="0.15">
      <c r="A904" s="11">
        <v>3815</v>
      </c>
      <c r="B904" s="11">
        <v>10</v>
      </c>
      <c r="C904" s="11">
        <v>6</v>
      </c>
      <c r="D904" s="11">
        <v>2014</v>
      </c>
      <c r="E904" s="15">
        <v>0.85825231481481479</v>
      </c>
      <c r="F904" s="16">
        <v>38</v>
      </c>
      <c r="G904" s="11">
        <v>1</v>
      </c>
      <c r="H904" s="16">
        <v>15</v>
      </c>
      <c r="I904" s="10">
        <v>58.842599999999898</v>
      </c>
      <c r="J904" s="10">
        <v>-31.2659799999999</v>
      </c>
      <c r="K904" s="22">
        <v>1372.8119999999899</v>
      </c>
      <c r="L904" s="35">
        <v>80.3</v>
      </c>
      <c r="M904" s="22">
        <v>2</v>
      </c>
      <c r="N904" s="21">
        <v>7.8558000000000003</v>
      </c>
      <c r="O904" s="22">
        <v>2</v>
      </c>
      <c r="P904" s="21">
        <v>35.098999999999997</v>
      </c>
      <c r="Q904" s="22">
        <v>2</v>
      </c>
      <c r="R904" s="45">
        <v>279.8</v>
      </c>
      <c r="S904" s="22">
        <v>2</v>
      </c>
      <c r="T904" s="46">
        <v>79.3</v>
      </c>
      <c r="U904" s="46">
        <v>2</v>
      </c>
      <c r="V904" s="18" t="e">
        <v>#N/A</v>
      </c>
      <c r="W904" s="18">
        <v>9</v>
      </c>
      <c r="X904" s="18" t="e">
        <v>#N/A</v>
      </c>
      <c r="Y904" s="18">
        <v>9</v>
      </c>
      <c r="Z904" s="35" t="e">
        <v>#N/A</v>
      </c>
      <c r="AA904" s="22">
        <v>9</v>
      </c>
      <c r="AB904" s="21" t="e">
        <v>#N/A</v>
      </c>
      <c r="AC904" s="22">
        <v>9</v>
      </c>
      <c r="AD904" s="20">
        <v>3.4944273739258587</v>
      </c>
      <c r="AE904" s="18">
        <v>2</v>
      </c>
      <c r="AF904" s="19" t="e">
        <v>#N/A</v>
      </c>
      <c r="AG904" s="18">
        <v>9</v>
      </c>
      <c r="AH904" s="19">
        <v>11.99750428310403</v>
      </c>
      <c r="AI904" s="18">
        <v>2</v>
      </c>
    </row>
    <row r="905" spans="1:35" x14ac:dyDescent="0.15">
      <c r="A905" s="11">
        <v>3816</v>
      </c>
      <c r="B905" s="11">
        <v>10</v>
      </c>
      <c r="C905" s="11">
        <v>6</v>
      </c>
      <c r="D905" s="11">
        <v>2014</v>
      </c>
      <c r="E905" s="15">
        <v>0.85912037037037037</v>
      </c>
      <c r="F905" s="16">
        <v>38</v>
      </c>
      <c r="G905" s="11">
        <v>1</v>
      </c>
      <c r="H905" s="16">
        <v>16</v>
      </c>
      <c r="I905" s="10">
        <v>58.842599999999898</v>
      </c>
      <c r="J905" s="10">
        <v>-31.2659699999999</v>
      </c>
      <c r="K905" s="22">
        <v>1372.8119999999899</v>
      </c>
      <c r="L905" s="35">
        <v>60.2</v>
      </c>
      <c r="M905" s="22">
        <v>2</v>
      </c>
      <c r="N905" s="21">
        <v>7.9577999999999998</v>
      </c>
      <c r="O905" s="22">
        <v>2</v>
      </c>
      <c r="P905" s="21">
        <v>35.073599999999999</v>
      </c>
      <c r="Q905" s="22">
        <v>2</v>
      </c>
      <c r="R905" s="45">
        <v>290.10000000000002</v>
      </c>
      <c r="S905" s="22">
        <v>2</v>
      </c>
      <c r="T905" s="46">
        <v>59.5</v>
      </c>
      <c r="U905" s="46">
        <v>2</v>
      </c>
      <c r="V905" s="18" t="e">
        <v>#N/A</v>
      </c>
      <c r="W905" s="18">
        <v>9</v>
      </c>
      <c r="X905" s="18" t="e">
        <v>#N/A</v>
      </c>
      <c r="Y905" s="18">
        <v>9</v>
      </c>
      <c r="Z905" s="35" t="e">
        <v>#N/A</v>
      </c>
      <c r="AA905" s="22">
        <v>9</v>
      </c>
      <c r="AB905" s="21" t="e">
        <v>#N/A</v>
      </c>
      <c r="AC905" s="22">
        <v>9</v>
      </c>
      <c r="AD905" s="20">
        <v>1.7076908485475508</v>
      </c>
      <c r="AE905" s="18">
        <v>2</v>
      </c>
      <c r="AF905" s="19">
        <v>0.6626951604062018</v>
      </c>
      <c r="AG905" s="18">
        <v>2</v>
      </c>
      <c r="AH905" s="19">
        <v>9.3408412397674425</v>
      </c>
      <c r="AI905" s="18">
        <v>2</v>
      </c>
    </row>
    <row r="906" spans="1:35" x14ac:dyDescent="0.15">
      <c r="A906" s="11">
        <v>3817</v>
      </c>
      <c r="B906" s="11">
        <v>10</v>
      </c>
      <c r="C906" s="11">
        <v>6</v>
      </c>
      <c r="D906" s="11">
        <v>2014</v>
      </c>
      <c r="E906" s="15">
        <v>0.85984953703703704</v>
      </c>
      <c r="F906" s="16">
        <v>38</v>
      </c>
      <c r="G906" s="11">
        <v>1</v>
      </c>
      <c r="H906" s="16">
        <v>17</v>
      </c>
      <c r="I906" s="10">
        <v>58.842599999999898</v>
      </c>
      <c r="J906" s="10">
        <v>-31.265999999999899</v>
      </c>
      <c r="K906" s="22">
        <v>1372.8119999999899</v>
      </c>
      <c r="L906" s="35">
        <v>50.4</v>
      </c>
      <c r="M906" s="22">
        <v>2</v>
      </c>
      <c r="N906" s="21">
        <v>8.2337000000000007</v>
      </c>
      <c r="O906" s="22">
        <v>2</v>
      </c>
      <c r="P906" s="21">
        <v>35.072000000000003</v>
      </c>
      <c r="Q906" s="22">
        <v>2</v>
      </c>
      <c r="R906" s="45">
        <v>293.10000000000002</v>
      </c>
      <c r="S906" s="22">
        <v>2</v>
      </c>
      <c r="T906" s="46">
        <v>49.6</v>
      </c>
      <c r="U906" s="46">
        <v>2</v>
      </c>
      <c r="V906" s="18">
        <v>35.073900000000002</v>
      </c>
      <c r="W906" s="18">
        <v>2</v>
      </c>
      <c r="X906" s="18">
        <v>293.39999999999998</v>
      </c>
      <c r="Y906" s="18">
        <v>2</v>
      </c>
      <c r="Z906" s="35" t="e">
        <v>#N/A</v>
      </c>
      <c r="AA906" s="22">
        <v>9</v>
      </c>
      <c r="AB906" s="21">
        <v>7.8400688463775694</v>
      </c>
      <c r="AC906" s="22">
        <v>2</v>
      </c>
      <c r="AD906" s="20">
        <v>1.1849692242944867</v>
      </c>
      <c r="AE906" s="18">
        <v>2</v>
      </c>
      <c r="AF906" s="19">
        <v>0.39209369913356235</v>
      </c>
      <c r="AG906" s="18">
        <v>2</v>
      </c>
      <c r="AH906" s="19">
        <v>8.6249259665639499</v>
      </c>
      <c r="AI906" s="18">
        <v>2</v>
      </c>
    </row>
    <row r="907" spans="1:35" x14ac:dyDescent="0.15">
      <c r="A907" s="11">
        <v>3818</v>
      </c>
      <c r="B907" s="11">
        <v>10</v>
      </c>
      <c r="C907" s="11">
        <v>6</v>
      </c>
      <c r="D907" s="11">
        <v>2014</v>
      </c>
      <c r="E907" s="15">
        <v>0.85991898148148149</v>
      </c>
      <c r="F907" s="16">
        <v>38</v>
      </c>
      <c r="G907" s="11">
        <v>1</v>
      </c>
      <c r="H907" s="16">
        <v>18</v>
      </c>
      <c r="I907" s="10">
        <v>58.842599999999898</v>
      </c>
      <c r="J907" s="10">
        <v>-31.265999999999899</v>
      </c>
      <c r="K907" s="22">
        <v>1372.8119999999899</v>
      </c>
      <c r="L907" s="35">
        <v>50.4</v>
      </c>
      <c r="M907" s="22">
        <v>2</v>
      </c>
      <c r="N907" s="21">
        <v>8.2352000000000007</v>
      </c>
      <c r="O907" s="22">
        <v>2</v>
      </c>
      <c r="P907" s="21">
        <v>35.072299999999998</v>
      </c>
      <c r="Q907" s="22">
        <v>2</v>
      </c>
      <c r="R907" s="45">
        <v>293.10000000000002</v>
      </c>
      <c r="S907" s="22">
        <v>2</v>
      </c>
      <c r="T907" s="46">
        <v>49.6</v>
      </c>
      <c r="U907" s="46">
        <v>2</v>
      </c>
      <c r="V907" s="18" t="e">
        <v>#N/A</v>
      </c>
      <c r="W907" s="18">
        <v>9</v>
      </c>
      <c r="X907" s="18" t="e">
        <v>#N/A</v>
      </c>
      <c r="Y907" s="18">
        <v>9</v>
      </c>
      <c r="Z907" s="35" t="e">
        <v>#N/A</v>
      </c>
      <c r="AA907" s="22">
        <v>9</v>
      </c>
      <c r="AB907" s="21" t="e">
        <v>#N/A</v>
      </c>
      <c r="AC907" s="22">
        <v>9</v>
      </c>
      <c r="AD907" s="20" t="e">
        <v>#N/A</v>
      </c>
      <c r="AE907" s="18">
        <v>9</v>
      </c>
      <c r="AF907" s="19" t="e">
        <v>#N/A</v>
      </c>
      <c r="AG907" s="18">
        <v>9</v>
      </c>
      <c r="AH907" s="20" t="e">
        <v>#N/A</v>
      </c>
      <c r="AI907" s="18">
        <v>9</v>
      </c>
    </row>
    <row r="908" spans="1:35" x14ac:dyDescent="0.15">
      <c r="A908" s="11">
        <v>3819</v>
      </c>
      <c r="B908" s="11">
        <v>10</v>
      </c>
      <c r="C908" s="11">
        <v>6</v>
      </c>
      <c r="D908" s="11">
        <v>2014</v>
      </c>
      <c r="E908" s="15">
        <v>0.86069444444444443</v>
      </c>
      <c r="F908" s="16">
        <v>38</v>
      </c>
      <c r="G908" s="11">
        <v>1</v>
      </c>
      <c r="H908" s="16">
        <v>19</v>
      </c>
      <c r="I908" s="10">
        <v>58.842599999999898</v>
      </c>
      <c r="J908" s="10">
        <v>-31.26596</v>
      </c>
      <c r="K908" s="22">
        <v>1372.8119999999899</v>
      </c>
      <c r="L908" s="35">
        <v>40</v>
      </c>
      <c r="M908" s="22">
        <v>2</v>
      </c>
      <c r="N908" s="21">
        <v>8.6826000000000008</v>
      </c>
      <c r="O908" s="22">
        <v>2</v>
      </c>
      <c r="P908" s="21">
        <v>35.067</v>
      </c>
      <c r="Q908" s="22">
        <v>2</v>
      </c>
      <c r="R908" s="45">
        <v>295.5</v>
      </c>
      <c r="S908" s="22">
        <v>2</v>
      </c>
      <c r="T908" s="46">
        <v>39.700000000000003</v>
      </c>
      <c r="U908" s="46">
        <v>2</v>
      </c>
      <c r="V908" s="18" t="e">
        <v>#N/A</v>
      </c>
      <c r="W908" s="18">
        <v>9</v>
      </c>
      <c r="X908" s="18" t="e">
        <v>#N/A</v>
      </c>
      <c r="Y908" s="18">
        <v>9</v>
      </c>
      <c r="Z908" s="35" t="e">
        <v>#N/A</v>
      </c>
      <c r="AA908" s="22">
        <v>9</v>
      </c>
      <c r="AB908" s="21" t="e">
        <v>#N/A</v>
      </c>
      <c r="AC908" s="22">
        <v>9</v>
      </c>
      <c r="AD908" s="20">
        <v>0.93748597741360573</v>
      </c>
      <c r="AE908" s="18">
        <v>2</v>
      </c>
      <c r="AF908" s="19">
        <v>0.24859036756141653</v>
      </c>
      <c r="AG908" s="18">
        <v>2</v>
      </c>
      <c r="AH908" s="19">
        <v>8.2373487417550546</v>
      </c>
      <c r="AI908" s="18">
        <v>2</v>
      </c>
    </row>
    <row r="909" spans="1:35" x14ac:dyDescent="0.15">
      <c r="A909" s="11">
        <v>3820</v>
      </c>
      <c r="B909" s="11">
        <v>10</v>
      </c>
      <c r="C909" s="11">
        <v>6</v>
      </c>
      <c r="D909" s="11">
        <v>2014</v>
      </c>
      <c r="E909" s="15">
        <v>0.86152777777777778</v>
      </c>
      <c r="F909" s="16">
        <v>38</v>
      </c>
      <c r="G909" s="11">
        <v>1</v>
      </c>
      <c r="H909" s="16">
        <v>20</v>
      </c>
      <c r="I909" s="10">
        <v>58.842599999999898</v>
      </c>
      <c r="J909" s="10">
        <v>-31.26596</v>
      </c>
      <c r="K909" s="22">
        <v>1372.8119999999899</v>
      </c>
      <c r="L909" s="35">
        <v>30.4</v>
      </c>
      <c r="M909" s="22">
        <v>2</v>
      </c>
      <c r="N909" s="21">
        <v>9.2251999999999992</v>
      </c>
      <c r="O909" s="22">
        <v>2</v>
      </c>
      <c r="P909" s="21">
        <v>35.058799999999998</v>
      </c>
      <c r="Q909" s="22">
        <v>2</v>
      </c>
      <c r="R909" s="45">
        <v>296.39999999999998</v>
      </c>
      <c r="S909" s="22">
        <v>2</v>
      </c>
      <c r="T909" s="46">
        <v>29.7</v>
      </c>
      <c r="U909" s="46">
        <v>2</v>
      </c>
      <c r="V909" s="18" t="e">
        <v>#N/A</v>
      </c>
      <c r="W909" s="18">
        <v>9</v>
      </c>
      <c r="X909" s="18" t="e">
        <v>#N/A</v>
      </c>
      <c r="Y909" s="18">
        <v>9</v>
      </c>
      <c r="Z909" s="35" t="e">
        <v>#N/A</v>
      </c>
      <c r="AA909" s="22">
        <v>9</v>
      </c>
      <c r="AB909" s="21" t="e">
        <v>#N/A</v>
      </c>
      <c r="AC909" s="22">
        <v>9</v>
      </c>
      <c r="AD909" s="20">
        <v>0.62755368692727076</v>
      </c>
      <c r="AE909" s="18">
        <v>2</v>
      </c>
      <c r="AF909" s="19">
        <v>0.14937170664166269</v>
      </c>
      <c r="AG909" s="18">
        <v>2</v>
      </c>
      <c r="AH909" s="19">
        <v>7.2980059460984084</v>
      </c>
      <c r="AI909" s="18">
        <v>2</v>
      </c>
    </row>
    <row r="910" spans="1:35" x14ac:dyDescent="0.15">
      <c r="A910" s="11">
        <v>3821</v>
      </c>
      <c r="B910" s="11">
        <v>10</v>
      </c>
      <c r="C910" s="11">
        <v>6</v>
      </c>
      <c r="D910" s="11">
        <v>2014</v>
      </c>
      <c r="E910" s="15">
        <v>0.86245370370370367</v>
      </c>
      <c r="F910" s="16">
        <v>38</v>
      </c>
      <c r="G910" s="11">
        <v>1</v>
      </c>
      <c r="H910" s="16">
        <v>21</v>
      </c>
      <c r="I910" s="10">
        <v>58.842599999999898</v>
      </c>
      <c r="J910" s="10">
        <v>-31.26596</v>
      </c>
      <c r="K910" s="22">
        <v>1372.8119999999899</v>
      </c>
      <c r="L910" s="35">
        <v>20.3</v>
      </c>
      <c r="M910" s="22">
        <v>2</v>
      </c>
      <c r="N910" s="21">
        <v>9.2462999999999997</v>
      </c>
      <c r="O910" s="22">
        <v>2</v>
      </c>
      <c r="P910" s="21">
        <v>35.058</v>
      </c>
      <c r="Q910" s="22">
        <v>2</v>
      </c>
      <c r="R910" s="45">
        <v>296.5</v>
      </c>
      <c r="S910" s="22">
        <v>2</v>
      </c>
      <c r="T910" s="46">
        <v>19.8</v>
      </c>
      <c r="U910" s="46">
        <v>2</v>
      </c>
      <c r="V910" s="18" t="e">
        <v>#N/A</v>
      </c>
      <c r="W910" s="18">
        <v>9</v>
      </c>
      <c r="X910" s="18" t="e">
        <v>#N/A</v>
      </c>
      <c r="Y910" s="18">
        <v>9</v>
      </c>
      <c r="Z910" s="35" t="e">
        <v>#N/A</v>
      </c>
      <c r="AA910" s="22">
        <v>9</v>
      </c>
      <c r="AB910" s="21" t="e">
        <v>#N/A</v>
      </c>
      <c r="AC910" s="22">
        <v>9</v>
      </c>
      <c r="AD910" s="20">
        <v>0.51190730988013089</v>
      </c>
      <c r="AE910" s="18">
        <v>2</v>
      </c>
      <c r="AF910" s="19">
        <v>0.13396019128337891</v>
      </c>
      <c r="AG910" s="18">
        <v>2</v>
      </c>
      <c r="AH910" s="19">
        <v>6.9365442254485625</v>
      </c>
      <c r="AI910" s="18">
        <v>2</v>
      </c>
    </row>
    <row r="911" spans="1:35" x14ac:dyDescent="0.15">
      <c r="A911" s="11">
        <v>3822</v>
      </c>
      <c r="B911" s="11">
        <v>10</v>
      </c>
      <c r="C911" s="11">
        <v>6</v>
      </c>
      <c r="D911" s="11">
        <v>2014</v>
      </c>
      <c r="E911" s="15">
        <v>0.86331018518518521</v>
      </c>
      <c r="F911" s="16">
        <v>38</v>
      </c>
      <c r="G911" s="11">
        <v>1</v>
      </c>
      <c r="H911" s="16">
        <v>22</v>
      </c>
      <c r="I911" s="10">
        <v>58.842599999999898</v>
      </c>
      <c r="J911" s="10">
        <v>-31.265999999999899</v>
      </c>
      <c r="K911" s="22">
        <v>1372.8119999999899</v>
      </c>
      <c r="L911" s="35">
        <v>9.4</v>
      </c>
      <c r="M911" s="22">
        <v>2</v>
      </c>
      <c r="N911" s="21">
        <v>9.2441999999999993</v>
      </c>
      <c r="O911" s="22">
        <v>2</v>
      </c>
      <c r="P911" s="21">
        <v>35.058199999999999</v>
      </c>
      <c r="Q911" s="22">
        <v>2</v>
      </c>
      <c r="R911" s="45">
        <v>296.60000000000002</v>
      </c>
      <c r="S911" s="22">
        <v>2</v>
      </c>
      <c r="T911" s="46">
        <v>8.9</v>
      </c>
      <c r="U911" s="46">
        <v>2</v>
      </c>
      <c r="V911" s="18" t="e">
        <v>#N/A</v>
      </c>
      <c r="W911" s="18">
        <v>9</v>
      </c>
      <c r="X911" s="18" t="e">
        <v>#N/A</v>
      </c>
      <c r="Y911" s="18">
        <v>9</v>
      </c>
      <c r="Z911" s="35" t="e">
        <v>#N/A</v>
      </c>
      <c r="AA911" s="22">
        <v>9</v>
      </c>
      <c r="AB911" s="21" t="e">
        <v>#N/A</v>
      </c>
      <c r="AC911" s="22">
        <v>9</v>
      </c>
      <c r="AD911" s="20">
        <v>0.59054684627218579</v>
      </c>
      <c r="AE911" s="18">
        <v>2</v>
      </c>
      <c r="AF911" s="19">
        <v>0.1324040407058393</v>
      </c>
      <c r="AG911" s="18">
        <v>2</v>
      </c>
      <c r="AH911" s="19">
        <v>6.9070348887722135</v>
      </c>
      <c r="AI911" s="18">
        <v>2</v>
      </c>
    </row>
    <row r="912" spans="1:35" x14ac:dyDescent="0.15">
      <c r="A912" s="11">
        <v>3823</v>
      </c>
      <c r="B912" s="11">
        <v>10</v>
      </c>
      <c r="C912" s="11">
        <v>6</v>
      </c>
      <c r="D912" s="11">
        <v>2014</v>
      </c>
      <c r="E912" s="15">
        <v>0.86392361111111116</v>
      </c>
      <c r="F912" s="16">
        <v>38</v>
      </c>
      <c r="G912" s="11">
        <v>1</v>
      </c>
      <c r="H912" s="16">
        <v>23</v>
      </c>
      <c r="I912" s="10">
        <v>58.842579999999899</v>
      </c>
      <c r="J912" s="10">
        <v>-31.265999999999899</v>
      </c>
      <c r="K912" s="22">
        <v>1372.8119999999899</v>
      </c>
      <c r="L912" s="35">
        <v>4.5999999999999996</v>
      </c>
      <c r="M912" s="22">
        <v>2</v>
      </c>
      <c r="N912" s="21">
        <v>9.2436000000000007</v>
      </c>
      <c r="O912" s="22">
        <v>2</v>
      </c>
      <c r="P912" s="21">
        <v>35.058</v>
      </c>
      <c r="Q912" s="22">
        <v>2</v>
      </c>
      <c r="R912" s="45">
        <v>296.3</v>
      </c>
      <c r="S912" s="22">
        <v>2</v>
      </c>
      <c r="T912" s="46">
        <v>5</v>
      </c>
      <c r="U912" s="46">
        <v>2</v>
      </c>
      <c r="V912" s="18">
        <v>35.057899999999997</v>
      </c>
      <c r="W912" s="18">
        <v>2</v>
      </c>
      <c r="X912" s="18">
        <v>296.89999999999998</v>
      </c>
      <c r="Y912" s="18">
        <v>2</v>
      </c>
      <c r="Z912" s="35" t="e">
        <v>#N/A</v>
      </c>
      <c r="AA912" s="22">
        <v>9</v>
      </c>
      <c r="AB912" s="21">
        <v>7.8597614620964844</v>
      </c>
      <c r="AC912" s="22">
        <v>2</v>
      </c>
      <c r="AD912" s="20">
        <v>0.49571681709353144</v>
      </c>
      <c r="AE912" s="18">
        <v>2</v>
      </c>
      <c r="AF912" s="19">
        <v>0.13521636102669399</v>
      </c>
      <c r="AG912" s="18">
        <v>2</v>
      </c>
      <c r="AH912" s="19">
        <v>6.9260376155173047</v>
      </c>
      <c r="AI912" s="18">
        <v>2</v>
      </c>
    </row>
    <row r="913" spans="1:35" x14ac:dyDescent="0.15">
      <c r="A913" s="13">
        <v>3824</v>
      </c>
      <c r="B913" s="13">
        <v>10</v>
      </c>
      <c r="C913" s="13">
        <v>6</v>
      </c>
      <c r="D913" s="13">
        <v>2014</v>
      </c>
      <c r="E913" s="33">
        <v>0.8639930555555555</v>
      </c>
      <c r="F913" s="31">
        <v>38</v>
      </c>
      <c r="G913" s="13">
        <v>1</v>
      </c>
      <c r="H913" s="31">
        <v>24</v>
      </c>
      <c r="I913" s="12">
        <v>58.842579999999899</v>
      </c>
      <c r="J913" s="12">
        <v>-31.265999999999899</v>
      </c>
      <c r="K913" s="36">
        <v>1372.8119999999899</v>
      </c>
      <c r="L913" s="38">
        <v>4.7</v>
      </c>
      <c r="M913" s="36">
        <v>2</v>
      </c>
      <c r="N913" s="26">
        <v>9.2433999999999994</v>
      </c>
      <c r="O913" s="36">
        <v>2</v>
      </c>
      <c r="P913" s="26">
        <v>35.058199999999999</v>
      </c>
      <c r="Q913" s="36">
        <v>2</v>
      </c>
      <c r="R913" s="47">
        <v>296.3</v>
      </c>
      <c r="S913" s="36">
        <v>2</v>
      </c>
      <c r="T913" s="48">
        <v>5</v>
      </c>
      <c r="U913" s="48">
        <v>2</v>
      </c>
      <c r="V913" s="23" t="e">
        <v>#N/A</v>
      </c>
      <c r="W913" s="23">
        <v>9</v>
      </c>
      <c r="X913" s="23" t="e">
        <v>#N/A</v>
      </c>
      <c r="Y913" s="23">
        <v>9</v>
      </c>
      <c r="Z913" s="38" t="e">
        <v>#N/A</v>
      </c>
      <c r="AA913" s="36">
        <v>9</v>
      </c>
      <c r="AB913" s="26" t="e">
        <v>#N/A</v>
      </c>
      <c r="AC913" s="36">
        <v>9</v>
      </c>
      <c r="AD913" s="43" t="e">
        <v>#N/A</v>
      </c>
      <c r="AE913" s="23">
        <v>9</v>
      </c>
      <c r="AF913" s="24" t="e">
        <v>#N/A</v>
      </c>
      <c r="AG913" s="23">
        <v>9</v>
      </c>
      <c r="AH913" s="43" t="e">
        <v>#N/A</v>
      </c>
      <c r="AI913" s="23">
        <v>9</v>
      </c>
    </row>
    <row r="914" spans="1:35" x14ac:dyDescent="0.15">
      <c r="A914" s="11">
        <v>3901</v>
      </c>
      <c r="B914" s="11">
        <v>11</v>
      </c>
      <c r="C914" s="11">
        <v>6</v>
      </c>
      <c r="D914" s="11">
        <v>2014</v>
      </c>
      <c r="E914" s="15">
        <v>0.97746527777777781</v>
      </c>
      <c r="F914" s="16">
        <v>39</v>
      </c>
      <c r="G914" s="11">
        <v>1</v>
      </c>
      <c r="H914" s="16">
        <v>1</v>
      </c>
      <c r="I914" s="10">
        <v>58.973869999999899</v>
      </c>
      <c r="J914" s="10">
        <v>-32.5570799999999</v>
      </c>
      <c r="K914" s="22">
        <v>1944.0139999999899</v>
      </c>
      <c r="L914" s="35">
        <v>1934.2</v>
      </c>
      <c r="M914" s="22">
        <v>2</v>
      </c>
      <c r="N914" s="21">
        <v>3.4009999999999998</v>
      </c>
      <c r="O914" s="22">
        <v>2</v>
      </c>
      <c r="P914" s="21">
        <v>34.9587</v>
      </c>
      <c r="Q914" s="22">
        <v>2</v>
      </c>
      <c r="R914" s="45">
        <v>273</v>
      </c>
      <c r="S914" s="22">
        <v>2</v>
      </c>
      <c r="T914" s="46">
        <v>1908</v>
      </c>
      <c r="U914" s="46">
        <v>2</v>
      </c>
      <c r="V914" s="18">
        <v>34.961399999999998</v>
      </c>
      <c r="W914" s="18">
        <v>2</v>
      </c>
      <c r="X914" s="18">
        <v>273.10000000000002</v>
      </c>
      <c r="Y914" s="18">
        <v>2</v>
      </c>
      <c r="Z914" s="35">
        <v>2307.750124230346</v>
      </c>
      <c r="AA914" s="22">
        <v>2</v>
      </c>
      <c r="AB914" s="21">
        <v>7.7265448705056503</v>
      </c>
      <c r="AC914" s="22">
        <v>2</v>
      </c>
      <c r="AD914" s="20">
        <v>11.747490078426662</v>
      </c>
      <c r="AE914" s="18">
        <v>2</v>
      </c>
      <c r="AF914" s="19">
        <v>0</v>
      </c>
      <c r="AG914" s="18">
        <v>2</v>
      </c>
      <c r="AH914" s="19">
        <v>16.47870821415064</v>
      </c>
      <c r="AI914" s="18">
        <v>2</v>
      </c>
    </row>
    <row r="915" spans="1:35" x14ac:dyDescent="0.15">
      <c r="A915" s="11">
        <v>3902</v>
      </c>
      <c r="B915" s="11">
        <v>11</v>
      </c>
      <c r="C915" s="11">
        <v>6</v>
      </c>
      <c r="D915" s="11">
        <v>2014</v>
      </c>
      <c r="E915" s="15">
        <v>0.9775462962962963</v>
      </c>
      <c r="F915" s="16">
        <v>39</v>
      </c>
      <c r="G915" s="11">
        <v>1</v>
      </c>
      <c r="H915" s="16">
        <v>2</v>
      </c>
      <c r="I915" s="10">
        <v>58.973860000000002</v>
      </c>
      <c r="J915" s="10">
        <v>-32.55706</v>
      </c>
      <c r="K915" s="22">
        <v>1944.0139999999899</v>
      </c>
      <c r="L915" s="35">
        <v>1934.4</v>
      </c>
      <c r="M915" s="22">
        <v>2</v>
      </c>
      <c r="N915" s="21">
        <v>3.4022000000000001</v>
      </c>
      <c r="O915" s="22">
        <v>2</v>
      </c>
      <c r="P915" s="21">
        <v>34.958399999999997</v>
      </c>
      <c r="Q915" s="22">
        <v>2</v>
      </c>
      <c r="R915" s="45">
        <v>273</v>
      </c>
      <c r="S915" s="22">
        <v>2</v>
      </c>
      <c r="T915" s="46">
        <v>1908</v>
      </c>
      <c r="U915" s="46">
        <v>2</v>
      </c>
      <c r="V915" s="18" t="e">
        <v>#N/A</v>
      </c>
      <c r="W915" s="18">
        <v>9</v>
      </c>
      <c r="X915" s="18" t="e">
        <v>#N/A</v>
      </c>
      <c r="Y915" s="18">
        <v>9</v>
      </c>
      <c r="Z915" s="35" t="e">
        <v>#N/A</v>
      </c>
      <c r="AA915" s="22">
        <v>9</v>
      </c>
      <c r="AB915" s="21" t="e">
        <v>#N/A</v>
      </c>
      <c r="AC915" s="22">
        <v>9</v>
      </c>
      <c r="AD915" s="20" t="e">
        <v>#N/A</v>
      </c>
      <c r="AE915" s="18">
        <v>9</v>
      </c>
      <c r="AF915" s="19" t="e">
        <v>#N/A</v>
      </c>
      <c r="AG915" s="18">
        <v>9</v>
      </c>
      <c r="AH915" s="20" t="e">
        <v>#N/A</v>
      </c>
      <c r="AI915" s="18">
        <v>9</v>
      </c>
    </row>
    <row r="916" spans="1:35" x14ac:dyDescent="0.15">
      <c r="A916" s="11">
        <v>3903</v>
      </c>
      <c r="B916" s="11">
        <v>11</v>
      </c>
      <c r="C916" s="11">
        <v>6</v>
      </c>
      <c r="D916" s="11">
        <v>2014</v>
      </c>
      <c r="E916" s="15">
        <v>0.98103009259259266</v>
      </c>
      <c r="F916" s="16">
        <v>39</v>
      </c>
      <c r="G916" s="11">
        <v>1</v>
      </c>
      <c r="H916" s="16">
        <v>3</v>
      </c>
      <c r="I916" s="10">
        <v>58.97372</v>
      </c>
      <c r="J916" s="10">
        <v>-32.556600000000003</v>
      </c>
      <c r="K916" s="22">
        <v>1944.0139999999899</v>
      </c>
      <c r="L916" s="35">
        <v>1751.3</v>
      </c>
      <c r="M916" s="22">
        <v>2</v>
      </c>
      <c r="N916" s="21">
        <v>3.6701000000000001</v>
      </c>
      <c r="O916" s="22">
        <v>2</v>
      </c>
      <c r="P916" s="21">
        <v>34.964100000000002</v>
      </c>
      <c r="Q916" s="22">
        <v>2</v>
      </c>
      <c r="R916" s="45">
        <v>271.8</v>
      </c>
      <c r="S916" s="22">
        <v>2</v>
      </c>
      <c r="T916" s="46">
        <v>1728.2</v>
      </c>
      <c r="U916" s="46">
        <v>2</v>
      </c>
      <c r="V916" s="18">
        <v>34.967500000000001</v>
      </c>
      <c r="W916" s="18">
        <v>2</v>
      </c>
      <c r="X916" s="18">
        <v>272</v>
      </c>
      <c r="Y916" s="18">
        <v>2</v>
      </c>
      <c r="Z916" s="35" t="e">
        <v>#N/A</v>
      </c>
      <c r="AA916" s="22">
        <v>9</v>
      </c>
      <c r="AB916" s="21">
        <v>7.7269606114686864</v>
      </c>
      <c r="AC916" s="22">
        <v>2</v>
      </c>
      <c r="AD916" s="20">
        <v>10.999769061894311</v>
      </c>
      <c r="AE916" s="18">
        <v>2</v>
      </c>
      <c r="AF916" s="19">
        <v>0</v>
      </c>
      <c r="AG916" s="18">
        <v>2</v>
      </c>
      <c r="AH916" s="19">
        <v>16.559533081970901</v>
      </c>
      <c r="AI916" s="18">
        <v>2</v>
      </c>
    </row>
    <row r="917" spans="1:35" x14ac:dyDescent="0.15">
      <c r="A917" s="11">
        <v>3904</v>
      </c>
      <c r="B917" s="11">
        <v>11</v>
      </c>
      <c r="C917" s="11">
        <v>6</v>
      </c>
      <c r="D917" s="11">
        <v>2014</v>
      </c>
      <c r="E917" s="15">
        <v>0.98155092592592597</v>
      </c>
      <c r="F917" s="16">
        <v>39</v>
      </c>
      <c r="G917" s="11">
        <v>1</v>
      </c>
      <c r="H917" s="16">
        <v>4</v>
      </c>
      <c r="I917" s="10">
        <v>58.973680000000002</v>
      </c>
      <c r="J917" s="10">
        <v>-32.556570000000001</v>
      </c>
      <c r="K917" s="22">
        <v>1944.0139999999899</v>
      </c>
      <c r="L917" s="35">
        <v>1751.5</v>
      </c>
      <c r="M917" s="22">
        <v>2</v>
      </c>
      <c r="N917" s="21">
        <v>3.6688999999999998</v>
      </c>
      <c r="O917" s="22">
        <v>2</v>
      </c>
      <c r="P917" s="21">
        <v>34.964199999999998</v>
      </c>
      <c r="Q917" s="22">
        <v>2</v>
      </c>
      <c r="R917" s="45">
        <v>271.8</v>
      </c>
      <c r="S917" s="22">
        <v>2</v>
      </c>
      <c r="T917" s="46">
        <v>1728.2</v>
      </c>
      <c r="U917" s="46">
        <v>2</v>
      </c>
      <c r="V917" s="18" t="e">
        <v>#N/A</v>
      </c>
      <c r="W917" s="18">
        <v>9</v>
      </c>
      <c r="X917" s="18" t="e">
        <v>#N/A</v>
      </c>
      <c r="Y917" s="18">
        <v>9</v>
      </c>
      <c r="Z917" s="35" t="e">
        <v>#N/A</v>
      </c>
      <c r="AA917" s="22">
        <v>9</v>
      </c>
      <c r="AB917" s="21" t="e">
        <v>#N/A</v>
      </c>
      <c r="AC917" s="22">
        <v>9</v>
      </c>
      <c r="AD917" s="20" t="e">
        <v>#N/A</v>
      </c>
      <c r="AE917" s="18">
        <v>9</v>
      </c>
      <c r="AF917" s="19" t="e">
        <v>#N/A</v>
      </c>
      <c r="AG917" s="18">
        <v>9</v>
      </c>
      <c r="AH917" s="20" t="e">
        <v>#N/A</v>
      </c>
      <c r="AI917" s="18">
        <v>9</v>
      </c>
    </row>
    <row r="918" spans="1:35" x14ac:dyDescent="0.15">
      <c r="A918" s="11">
        <v>3905</v>
      </c>
      <c r="B918" s="11">
        <v>11</v>
      </c>
      <c r="C918" s="11">
        <v>6</v>
      </c>
      <c r="D918" s="11">
        <v>2014</v>
      </c>
      <c r="E918" s="15">
        <v>0.98553240740740744</v>
      </c>
      <c r="F918" s="16">
        <v>39</v>
      </c>
      <c r="G918" s="11">
        <v>1</v>
      </c>
      <c r="H918" s="16">
        <v>5</v>
      </c>
      <c r="I918" s="10">
        <v>58.97354</v>
      </c>
      <c r="J918" s="10">
        <v>-32.556109999999897</v>
      </c>
      <c r="K918" s="22">
        <v>1944.0139999999899</v>
      </c>
      <c r="L918" s="35">
        <v>1500.7</v>
      </c>
      <c r="M918" s="22">
        <v>2</v>
      </c>
      <c r="N918" s="21">
        <v>3.7744</v>
      </c>
      <c r="O918" s="22">
        <v>2</v>
      </c>
      <c r="P918" s="21">
        <v>34.964300000000001</v>
      </c>
      <c r="Q918" s="22">
        <v>2</v>
      </c>
      <c r="R918" s="45">
        <v>271.3</v>
      </c>
      <c r="S918" s="22">
        <v>2</v>
      </c>
      <c r="T918" s="46">
        <v>1482.4</v>
      </c>
      <c r="U918" s="46">
        <v>2</v>
      </c>
      <c r="V918" s="18">
        <v>34.9664</v>
      </c>
      <c r="W918" s="18">
        <v>2</v>
      </c>
      <c r="X918" s="18">
        <v>271.8</v>
      </c>
      <c r="Y918" s="18">
        <v>2</v>
      </c>
      <c r="Z918" s="35">
        <v>2307.3345443859644</v>
      </c>
      <c r="AA918" s="22">
        <v>2</v>
      </c>
      <c r="AB918" s="21">
        <v>7.7260159570064912</v>
      </c>
      <c r="AC918" s="22">
        <v>2</v>
      </c>
      <c r="AD918" s="20">
        <v>10.622337512770274</v>
      </c>
      <c r="AE918" s="18">
        <v>2</v>
      </c>
      <c r="AF918" s="19">
        <v>0</v>
      </c>
      <c r="AG918" s="18">
        <v>2</v>
      </c>
      <c r="AH918" s="19">
        <v>16.614490597653887</v>
      </c>
      <c r="AI918" s="18">
        <v>2</v>
      </c>
    </row>
    <row r="919" spans="1:35" x14ac:dyDescent="0.15">
      <c r="A919" s="11">
        <v>3906</v>
      </c>
      <c r="B919" s="11">
        <v>11</v>
      </c>
      <c r="C919" s="11">
        <v>6</v>
      </c>
      <c r="D919" s="11">
        <v>2014</v>
      </c>
      <c r="E919" s="15">
        <v>0.98894675925925923</v>
      </c>
      <c r="F919" s="16">
        <v>39</v>
      </c>
      <c r="G919" s="11">
        <v>1</v>
      </c>
      <c r="H919" s="16">
        <v>6</v>
      </c>
      <c r="I919" s="10">
        <v>58.973399999999899</v>
      </c>
      <c r="J919" s="10">
        <v>-32.555799999999898</v>
      </c>
      <c r="K919" s="22">
        <v>1944.0139999999899</v>
      </c>
      <c r="L919" s="35">
        <v>1300.5</v>
      </c>
      <c r="M919" s="22">
        <v>2</v>
      </c>
      <c r="N919" s="21">
        <v>3.8129</v>
      </c>
      <c r="O919" s="22">
        <v>2</v>
      </c>
      <c r="P919" s="21">
        <v>34.963299999999997</v>
      </c>
      <c r="Q919" s="22">
        <v>2</v>
      </c>
      <c r="R919" s="45">
        <v>271.2</v>
      </c>
      <c r="S919" s="22">
        <v>2</v>
      </c>
      <c r="T919" s="46">
        <v>1284.5</v>
      </c>
      <c r="U919" s="46">
        <v>2</v>
      </c>
      <c r="V919" s="18">
        <v>34.965200000000003</v>
      </c>
      <c r="W919" s="18">
        <v>2</v>
      </c>
      <c r="X919" s="18">
        <v>270.89999999999998</v>
      </c>
      <c r="Y919" s="18">
        <v>2</v>
      </c>
      <c r="Z919" s="35" t="e">
        <v>#N/A</v>
      </c>
      <c r="AA919" s="22">
        <v>9</v>
      </c>
      <c r="AB919" s="21">
        <v>7.7241134105433149</v>
      </c>
      <c r="AC919" s="22">
        <v>2</v>
      </c>
      <c r="AD919" s="20">
        <v>10.384451252550992</v>
      </c>
      <c r="AE919" s="18">
        <v>2</v>
      </c>
      <c r="AF919" s="19">
        <v>0</v>
      </c>
      <c r="AG919" s="18">
        <v>2</v>
      </c>
      <c r="AH919" s="19">
        <v>16.653799998726903</v>
      </c>
      <c r="AI919" s="18">
        <v>2</v>
      </c>
    </row>
    <row r="920" spans="1:35" x14ac:dyDescent="0.15">
      <c r="A920" s="11">
        <v>3907</v>
      </c>
      <c r="B920" s="11">
        <v>11</v>
      </c>
      <c r="C920" s="11">
        <v>6</v>
      </c>
      <c r="D920" s="11">
        <v>2014</v>
      </c>
      <c r="E920" s="15">
        <v>0.99103009259259256</v>
      </c>
      <c r="F920" s="16">
        <v>39</v>
      </c>
      <c r="G920" s="11">
        <v>1</v>
      </c>
      <c r="H920" s="16">
        <v>7</v>
      </c>
      <c r="I920" s="10">
        <v>58.973289999999899</v>
      </c>
      <c r="J920" s="10">
        <v>-32.555619999999898</v>
      </c>
      <c r="K920" s="22">
        <v>1944.0139999999899</v>
      </c>
      <c r="L920" s="35">
        <v>1200.8</v>
      </c>
      <c r="M920" s="22">
        <v>2</v>
      </c>
      <c r="N920" s="21">
        <v>3.8140000000000001</v>
      </c>
      <c r="O920" s="22">
        <v>2</v>
      </c>
      <c r="P920" s="21">
        <v>34.960599999999999</v>
      </c>
      <c r="Q920" s="22">
        <v>2</v>
      </c>
      <c r="R920" s="45">
        <v>271.3</v>
      </c>
      <c r="S920" s="22">
        <v>2</v>
      </c>
      <c r="T920" s="46">
        <v>1186.9000000000001</v>
      </c>
      <c r="U920" s="46">
        <v>2</v>
      </c>
      <c r="V920" s="18">
        <v>34.962800000000001</v>
      </c>
      <c r="W920" s="18">
        <v>2</v>
      </c>
      <c r="X920" s="18">
        <v>271.3</v>
      </c>
      <c r="Y920" s="18">
        <v>2</v>
      </c>
      <c r="Z920" s="35">
        <v>2306.5298800003116</v>
      </c>
      <c r="AA920" s="22">
        <v>2</v>
      </c>
      <c r="AB920" s="21">
        <v>7.7253319727519658</v>
      </c>
      <c r="AC920" s="22">
        <v>2</v>
      </c>
      <c r="AD920" s="20">
        <v>10.454773287904461</v>
      </c>
      <c r="AE920" s="18">
        <v>2</v>
      </c>
      <c r="AF920" s="19">
        <v>0</v>
      </c>
      <c r="AG920" s="18">
        <v>2</v>
      </c>
      <c r="AH920" s="19">
        <v>16.639318677497407</v>
      </c>
      <c r="AI920" s="18">
        <v>2</v>
      </c>
    </row>
    <row r="921" spans="1:35" x14ac:dyDescent="0.15">
      <c r="A921" s="11">
        <v>3908</v>
      </c>
      <c r="B921" s="11">
        <v>11</v>
      </c>
      <c r="C921" s="11">
        <v>6</v>
      </c>
      <c r="D921" s="11">
        <v>2014</v>
      </c>
      <c r="E921" s="15">
        <v>0.99311342592592589</v>
      </c>
      <c r="F921" s="16">
        <v>39</v>
      </c>
      <c r="G921" s="11">
        <v>1</v>
      </c>
      <c r="H921" s="16">
        <v>8</v>
      </c>
      <c r="I921" s="10">
        <v>58.973260000000003</v>
      </c>
      <c r="J921" s="10">
        <v>-32.555459999999897</v>
      </c>
      <c r="K921" s="22">
        <v>1944.0139999999899</v>
      </c>
      <c r="L921" s="35">
        <v>1100.2</v>
      </c>
      <c r="M921" s="22">
        <v>2</v>
      </c>
      <c r="N921" s="21">
        <v>3.8542999999999998</v>
      </c>
      <c r="O921" s="22">
        <v>2</v>
      </c>
      <c r="P921" s="21">
        <v>34.956099999999999</v>
      </c>
      <c r="Q921" s="22">
        <v>2</v>
      </c>
      <c r="R921" s="45">
        <v>271.3</v>
      </c>
      <c r="S921" s="22">
        <v>2</v>
      </c>
      <c r="T921" s="46">
        <v>1087.4000000000001</v>
      </c>
      <c r="U921" s="46">
        <v>2</v>
      </c>
      <c r="V921" s="18">
        <v>34.9572</v>
      </c>
      <c r="W921" s="18">
        <v>2</v>
      </c>
      <c r="X921" s="18">
        <v>271.5</v>
      </c>
      <c r="Y921" s="18">
        <v>2</v>
      </c>
      <c r="Z921" s="35" t="e">
        <v>#N/A</v>
      </c>
      <c r="AA921" s="22">
        <v>9</v>
      </c>
      <c r="AB921" s="21">
        <v>7.7197189694680759</v>
      </c>
      <c r="AC921" s="22">
        <v>2</v>
      </c>
      <c r="AD921" s="20">
        <v>10.306437744580657</v>
      </c>
      <c r="AE921" s="18">
        <v>2</v>
      </c>
      <c r="AF921" s="19">
        <v>0</v>
      </c>
      <c r="AG921" s="18">
        <v>2</v>
      </c>
      <c r="AH921" s="19">
        <v>16.696168780741449</v>
      </c>
      <c r="AI921" s="18">
        <v>2</v>
      </c>
    </row>
    <row r="922" spans="1:35" x14ac:dyDescent="0.15">
      <c r="A922" s="11">
        <v>3909</v>
      </c>
      <c r="B922" s="11">
        <v>11</v>
      </c>
      <c r="C922" s="11">
        <v>6</v>
      </c>
      <c r="D922" s="11">
        <v>2014</v>
      </c>
      <c r="E922" s="15">
        <v>0.99509259259259253</v>
      </c>
      <c r="F922" s="16">
        <v>39</v>
      </c>
      <c r="G922" s="11">
        <v>1</v>
      </c>
      <c r="H922" s="16">
        <v>9</v>
      </c>
      <c r="I922" s="10">
        <v>58.973280000000003</v>
      </c>
      <c r="J922" s="10">
        <v>-32.555540000000001</v>
      </c>
      <c r="K922" s="22">
        <v>1944.0139999999899</v>
      </c>
      <c r="L922" s="35">
        <v>1000.2</v>
      </c>
      <c r="M922" s="22">
        <v>2</v>
      </c>
      <c r="N922" s="21">
        <v>3.9091999999999998</v>
      </c>
      <c r="O922" s="22">
        <v>2</v>
      </c>
      <c r="P922" s="21">
        <v>34.947299999999998</v>
      </c>
      <c r="Q922" s="22">
        <v>2</v>
      </c>
      <c r="R922" s="45">
        <v>271.2</v>
      </c>
      <c r="S922" s="22">
        <v>2</v>
      </c>
      <c r="T922" s="46">
        <v>988.8</v>
      </c>
      <c r="U922" s="46">
        <v>2</v>
      </c>
      <c r="V922" s="18">
        <v>34.947699999999998</v>
      </c>
      <c r="W922" s="18">
        <v>2</v>
      </c>
      <c r="X922" s="18">
        <v>270.8</v>
      </c>
      <c r="Y922" s="18">
        <v>2</v>
      </c>
      <c r="Z922" s="35">
        <v>2305.7316196458974</v>
      </c>
      <c r="AA922" s="22">
        <v>2</v>
      </c>
      <c r="AB922" s="21">
        <v>7.7235493557478678</v>
      </c>
      <c r="AC922" s="22">
        <v>2</v>
      </c>
      <c r="AD922" s="20">
        <v>10.231171191116328</v>
      </c>
      <c r="AE922" s="18">
        <v>2</v>
      </c>
      <c r="AF922" s="19">
        <v>1.1105386178162837E-3</v>
      </c>
      <c r="AG922" s="18">
        <v>2</v>
      </c>
      <c r="AH922" s="19">
        <v>16.855662717501215</v>
      </c>
      <c r="AI922" s="18">
        <v>2</v>
      </c>
    </row>
    <row r="923" spans="1:35" x14ac:dyDescent="0.15">
      <c r="A923" s="11">
        <v>3910</v>
      </c>
      <c r="B923" s="11">
        <v>11</v>
      </c>
      <c r="C923" s="11">
        <v>6</v>
      </c>
      <c r="D923" s="11">
        <v>2014</v>
      </c>
      <c r="E923" s="15">
        <v>0.9969675925925926</v>
      </c>
      <c r="F923" s="16">
        <v>39</v>
      </c>
      <c r="G923" s="11">
        <v>1</v>
      </c>
      <c r="H923" s="16">
        <v>10</v>
      </c>
      <c r="I923" s="10">
        <v>58.9732699999999</v>
      </c>
      <c r="J923" s="10">
        <v>-32.555500000000002</v>
      </c>
      <c r="K923" s="22">
        <v>1944.0139999999899</v>
      </c>
      <c r="L923" s="35">
        <v>900.7</v>
      </c>
      <c r="M923" s="22">
        <v>2</v>
      </c>
      <c r="N923" s="21">
        <v>3.9941</v>
      </c>
      <c r="O923" s="22">
        <v>2</v>
      </c>
      <c r="P923" s="21">
        <v>34.9422</v>
      </c>
      <c r="Q923" s="22">
        <v>2</v>
      </c>
      <c r="R923" s="45">
        <v>271.60000000000002</v>
      </c>
      <c r="S923" s="22">
        <v>2</v>
      </c>
      <c r="T923" s="46">
        <v>891.1</v>
      </c>
      <c r="U923" s="46">
        <v>2</v>
      </c>
      <c r="V923" s="18">
        <v>34.943600000000004</v>
      </c>
      <c r="W923" s="18">
        <v>2</v>
      </c>
      <c r="X923" s="18">
        <v>270.3</v>
      </c>
      <c r="Y923" s="18">
        <v>2</v>
      </c>
      <c r="Z923" s="35" t="e">
        <v>#N/A</v>
      </c>
      <c r="AA923" s="22">
        <v>9</v>
      </c>
      <c r="AB923" s="21">
        <v>7.7192072469493844</v>
      </c>
      <c r="AC923" s="22">
        <v>2</v>
      </c>
      <c r="AD923" s="20">
        <v>10.077341738780522</v>
      </c>
      <c r="AE923" s="18">
        <v>2</v>
      </c>
      <c r="AF923" s="19">
        <v>0</v>
      </c>
      <c r="AG923" s="18">
        <v>2</v>
      </c>
      <c r="AH923" s="19">
        <v>16.93522826903002</v>
      </c>
      <c r="AI923" s="18">
        <v>2</v>
      </c>
    </row>
    <row r="924" spans="1:35" x14ac:dyDescent="0.15">
      <c r="A924" s="11">
        <v>3911</v>
      </c>
      <c r="B924" s="11">
        <v>11</v>
      </c>
      <c r="C924" s="11">
        <v>6</v>
      </c>
      <c r="D924" s="11">
        <v>2014</v>
      </c>
      <c r="E924" s="15">
        <v>0.99708333333333332</v>
      </c>
      <c r="F924" s="16">
        <v>39</v>
      </c>
      <c r="G924" s="11">
        <v>1</v>
      </c>
      <c r="H924" s="16">
        <v>11</v>
      </c>
      <c r="I924" s="10">
        <v>58.9732699999999</v>
      </c>
      <c r="J924" s="10">
        <v>-32.555500000000002</v>
      </c>
      <c r="K924" s="22">
        <v>1944.0139999999899</v>
      </c>
      <c r="L924" s="35">
        <v>900.7</v>
      </c>
      <c r="M924" s="22">
        <v>2</v>
      </c>
      <c r="N924" s="21">
        <v>3.9969000000000001</v>
      </c>
      <c r="O924" s="22">
        <v>2</v>
      </c>
      <c r="P924" s="21">
        <v>34.939399999999999</v>
      </c>
      <c r="Q924" s="22">
        <v>2</v>
      </c>
      <c r="R924" s="45">
        <v>271.60000000000002</v>
      </c>
      <c r="S924" s="22">
        <v>2</v>
      </c>
      <c r="T924" s="46">
        <v>891.1</v>
      </c>
      <c r="U924" s="46">
        <v>2</v>
      </c>
      <c r="V924" s="18" t="e">
        <v>#N/A</v>
      </c>
      <c r="W924" s="18">
        <v>9</v>
      </c>
      <c r="X924" s="18" t="e">
        <v>#N/A</v>
      </c>
      <c r="Y924" s="18">
        <v>9</v>
      </c>
      <c r="Z924" s="35" t="e">
        <v>#N/A</v>
      </c>
      <c r="AA924" s="22">
        <v>9</v>
      </c>
      <c r="AB924" s="21" t="e">
        <v>#N/A</v>
      </c>
      <c r="AC924" s="22">
        <v>9</v>
      </c>
      <c r="AD924" s="20" t="e">
        <v>#N/A</v>
      </c>
      <c r="AE924" s="18">
        <v>9</v>
      </c>
      <c r="AF924" s="19" t="e">
        <v>#N/A</v>
      </c>
      <c r="AG924" s="18">
        <v>9</v>
      </c>
      <c r="AH924" s="20" t="e">
        <v>#N/A</v>
      </c>
      <c r="AI924" s="18">
        <v>9</v>
      </c>
    </row>
    <row r="925" spans="1:35" x14ac:dyDescent="0.15">
      <c r="A925" s="11">
        <v>3912</v>
      </c>
      <c r="B925" s="11">
        <v>11</v>
      </c>
      <c r="C925" s="11">
        <v>6</v>
      </c>
      <c r="D925" s="11">
        <v>2014</v>
      </c>
      <c r="E925" s="15">
        <v>0.99903935185185189</v>
      </c>
      <c r="F925" s="16">
        <v>39</v>
      </c>
      <c r="G925" s="11">
        <v>1</v>
      </c>
      <c r="H925" s="16">
        <v>12</v>
      </c>
      <c r="I925" s="10">
        <v>58.973260000000003</v>
      </c>
      <c r="J925" s="10">
        <v>-32.555509999999899</v>
      </c>
      <c r="K925" s="22">
        <v>1944.0139999999899</v>
      </c>
      <c r="L925" s="35">
        <v>801.4</v>
      </c>
      <c r="M925" s="22">
        <v>2</v>
      </c>
      <c r="N925" s="21">
        <v>4.1535000000000002</v>
      </c>
      <c r="O925" s="22">
        <v>2</v>
      </c>
      <c r="P925" s="21">
        <v>34.941699999999997</v>
      </c>
      <c r="Q925" s="22">
        <v>2</v>
      </c>
      <c r="R925" s="45">
        <v>271.10000000000002</v>
      </c>
      <c r="S925" s="22">
        <v>2</v>
      </c>
      <c r="T925" s="46">
        <v>792.4</v>
      </c>
      <c r="U925" s="46">
        <v>2</v>
      </c>
      <c r="V925" s="18">
        <v>34.942100000000003</v>
      </c>
      <c r="W925" s="18">
        <v>2</v>
      </c>
      <c r="X925" s="18">
        <v>271.10000000000002</v>
      </c>
      <c r="Y925" s="18">
        <v>2</v>
      </c>
      <c r="Z925" s="35">
        <v>2305.5548507626813</v>
      </c>
      <c r="AA925" s="22">
        <v>2</v>
      </c>
      <c r="AB925" s="21">
        <v>7.7154667841142359</v>
      </c>
      <c r="AC925" s="22">
        <v>2</v>
      </c>
      <c r="AD925" s="20">
        <v>9.6878235898301472</v>
      </c>
      <c r="AE925" s="18">
        <v>2</v>
      </c>
      <c r="AF925" s="19">
        <v>4.5953322116535879E-4</v>
      </c>
      <c r="AG925" s="18">
        <v>2</v>
      </c>
      <c r="AH925" s="19">
        <v>16.915144648695687</v>
      </c>
      <c r="AI925" s="18">
        <v>2</v>
      </c>
    </row>
    <row r="926" spans="1:35" x14ac:dyDescent="0.15">
      <c r="A926" s="11">
        <v>3913</v>
      </c>
      <c r="B926" s="11">
        <v>12</v>
      </c>
      <c r="C926" s="11">
        <v>6</v>
      </c>
      <c r="D926" s="11">
        <v>2014</v>
      </c>
      <c r="E926" s="15">
        <v>6.4814814814814813E-4</v>
      </c>
      <c r="F926" s="16">
        <v>39</v>
      </c>
      <c r="G926" s="11">
        <v>1</v>
      </c>
      <c r="H926" s="16">
        <v>13</v>
      </c>
      <c r="I926" s="10">
        <v>58.973280000000003</v>
      </c>
      <c r="J926" s="10">
        <v>-32.555540000000001</v>
      </c>
      <c r="K926" s="22">
        <v>1944.0139999999899</v>
      </c>
      <c r="L926" s="35">
        <v>751.1</v>
      </c>
      <c r="M926" s="22">
        <v>2</v>
      </c>
      <c r="N926" s="21">
        <v>4.2965</v>
      </c>
      <c r="O926" s="22">
        <v>2</v>
      </c>
      <c r="P926" s="21">
        <v>34.950299999999999</v>
      </c>
      <c r="Q926" s="22">
        <v>2</v>
      </c>
      <c r="R926" s="45">
        <v>268.39999999999998</v>
      </c>
      <c r="S926" s="22">
        <v>2</v>
      </c>
      <c r="T926" s="46">
        <v>743</v>
      </c>
      <c r="U926" s="46">
        <v>2</v>
      </c>
      <c r="V926" s="18" t="e">
        <v>#N/A</v>
      </c>
      <c r="W926" s="18">
        <v>9</v>
      </c>
      <c r="X926" s="18" t="e">
        <v>#N/A</v>
      </c>
      <c r="Y926" s="18">
        <v>9</v>
      </c>
      <c r="Z926" s="35" t="e">
        <v>#N/A</v>
      </c>
      <c r="AA926" s="22">
        <v>9</v>
      </c>
      <c r="AB926" s="21" t="e">
        <v>#N/A</v>
      </c>
      <c r="AC926" s="22">
        <v>9</v>
      </c>
      <c r="AD926" s="20" t="e">
        <v>#N/A</v>
      </c>
      <c r="AE926" s="18">
        <v>9</v>
      </c>
      <c r="AF926" s="19" t="e">
        <v>#N/A</v>
      </c>
      <c r="AG926" s="18">
        <v>9</v>
      </c>
      <c r="AH926" s="20" t="e">
        <v>#N/A</v>
      </c>
      <c r="AI926" s="18">
        <v>9</v>
      </c>
    </row>
    <row r="927" spans="1:35" x14ac:dyDescent="0.15">
      <c r="A927" s="11">
        <v>3914</v>
      </c>
      <c r="B927" s="11">
        <v>12</v>
      </c>
      <c r="C927" s="11">
        <v>6</v>
      </c>
      <c r="D927" s="11">
        <v>2014</v>
      </c>
      <c r="E927" s="15">
        <v>1.8750000000000001E-3</v>
      </c>
      <c r="F927" s="16">
        <v>39</v>
      </c>
      <c r="G927" s="11">
        <v>1</v>
      </c>
      <c r="H927" s="16">
        <v>14</v>
      </c>
      <c r="I927" s="10">
        <v>58.973280000000003</v>
      </c>
      <c r="J927" s="10">
        <v>-32.555439999999898</v>
      </c>
      <c r="K927" s="22">
        <v>1944.0139999999899</v>
      </c>
      <c r="L927" s="35">
        <v>701</v>
      </c>
      <c r="M927" s="22">
        <v>2</v>
      </c>
      <c r="N927" s="21">
        <v>4.3940999999999999</v>
      </c>
      <c r="O927" s="22">
        <v>2</v>
      </c>
      <c r="P927" s="21">
        <v>34.957000000000001</v>
      </c>
      <c r="Q927" s="22">
        <v>2</v>
      </c>
      <c r="R927" s="45">
        <v>264.10000000000002</v>
      </c>
      <c r="S927" s="22">
        <v>2</v>
      </c>
      <c r="T927" s="46">
        <v>693.7</v>
      </c>
      <c r="U927" s="46">
        <v>2</v>
      </c>
      <c r="V927" s="18">
        <v>34.959000000000003</v>
      </c>
      <c r="W927" s="18">
        <v>2</v>
      </c>
      <c r="X927" s="18">
        <v>263.10000000000002</v>
      </c>
      <c r="Y927" s="18">
        <v>2</v>
      </c>
      <c r="Z927" s="35" t="e">
        <v>#N/A</v>
      </c>
      <c r="AA927" s="22">
        <v>9</v>
      </c>
      <c r="AB927" s="21">
        <v>7.7171283610962114</v>
      </c>
      <c r="AC927" s="22">
        <v>2</v>
      </c>
      <c r="AD927" s="20">
        <v>9.8965921322859369</v>
      </c>
      <c r="AE927" s="18">
        <v>2</v>
      </c>
      <c r="AF927" s="19">
        <v>1.8381328846614352E-3</v>
      </c>
      <c r="AG927" s="18">
        <v>2</v>
      </c>
      <c r="AH927" s="19">
        <v>17.200452376052731</v>
      </c>
      <c r="AI927" s="18">
        <v>2</v>
      </c>
    </row>
    <row r="928" spans="1:35" x14ac:dyDescent="0.15">
      <c r="A928" s="11">
        <v>3915</v>
      </c>
      <c r="B928" s="11">
        <v>12</v>
      </c>
      <c r="C928" s="11">
        <v>6</v>
      </c>
      <c r="D928" s="11">
        <v>2014</v>
      </c>
      <c r="E928" s="15">
        <v>3.8194444444444443E-3</v>
      </c>
      <c r="F928" s="16">
        <v>39</v>
      </c>
      <c r="G928" s="11">
        <v>1</v>
      </c>
      <c r="H928" s="16">
        <v>15</v>
      </c>
      <c r="I928" s="10">
        <v>58.973260000000003</v>
      </c>
      <c r="J928" s="10">
        <v>-32.555540000000001</v>
      </c>
      <c r="K928" s="22">
        <v>1944.0139999999899</v>
      </c>
      <c r="L928" s="35">
        <v>599.79999999999995</v>
      </c>
      <c r="M928" s="22">
        <v>2</v>
      </c>
      <c r="N928" s="21">
        <v>4.4683999999999999</v>
      </c>
      <c r="O928" s="22">
        <v>2</v>
      </c>
      <c r="P928" s="21">
        <v>34.9437</v>
      </c>
      <c r="Q928" s="22">
        <v>2</v>
      </c>
      <c r="R928" s="45">
        <v>268.39999999999998</v>
      </c>
      <c r="S928" s="22">
        <v>2</v>
      </c>
      <c r="T928" s="46">
        <v>593.9</v>
      </c>
      <c r="U928" s="46">
        <v>2</v>
      </c>
      <c r="V928" s="18">
        <v>34.944699999999997</v>
      </c>
      <c r="W928" s="18">
        <v>2</v>
      </c>
      <c r="X928" s="18">
        <v>268.7</v>
      </c>
      <c r="Y928" s="18">
        <v>2</v>
      </c>
      <c r="Z928" s="35">
        <v>2305.6985236758665</v>
      </c>
      <c r="AA928" s="22">
        <v>2</v>
      </c>
      <c r="AB928" s="21">
        <v>7.7158754864727568</v>
      </c>
      <c r="AC928" s="22">
        <v>2</v>
      </c>
      <c r="AD928" s="20">
        <v>9.4296098662664498</v>
      </c>
      <c r="AE928" s="18">
        <v>2</v>
      </c>
      <c r="AF928" s="19">
        <v>6.2036984857323438E-3</v>
      </c>
      <c r="AG928" s="18">
        <v>2</v>
      </c>
      <c r="AH928" s="19">
        <v>17.160610300685189</v>
      </c>
      <c r="AI928" s="18">
        <v>2</v>
      </c>
    </row>
    <row r="929" spans="1:35" x14ac:dyDescent="0.15">
      <c r="A929" s="11">
        <v>3916</v>
      </c>
      <c r="B929" s="11">
        <v>12</v>
      </c>
      <c r="C929" s="11">
        <v>6</v>
      </c>
      <c r="D929" s="11">
        <v>2014</v>
      </c>
      <c r="E929" s="15">
        <v>5.7060185185185191E-3</v>
      </c>
      <c r="F929" s="16">
        <v>39</v>
      </c>
      <c r="G929" s="11">
        <v>1</v>
      </c>
      <c r="H929" s="16">
        <v>16</v>
      </c>
      <c r="I929" s="10">
        <v>58.973260000000003</v>
      </c>
      <c r="J929" s="10">
        <v>-32.55556</v>
      </c>
      <c r="K929" s="22">
        <v>1944.0139999999899</v>
      </c>
      <c r="L929" s="35">
        <v>500.8</v>
      </c>
      <c r="M929" s="22">
        <v>2</v>
      </c>
      <c r="N929" s="21">
        <v>4.6474000000000002</v>
      </c>
      <c r="O929" s="22">
        <v>2</v>
      </c>
      <c r="P929" s="21">
        <v>34.942300000000003</v>
      </c>
      <c r="Q929" s="22">
        <v>2</v>
      </c>
      <c r="R929" s="45">
        <v>267.7</v>
      </c>
      <c r="S929" s="22">
        <v>2</v>
      </c>
      <c r="T929" s="46">
        <v>496</v>
      </c>
      <c r="U929" s="46">
        <v>2</v>
      </c>
      <c r="V929" s="18">
        <v>34.9422</v>
      </c>
      <c r="W929" s="18">
        <v>2</v>
      </c>
      <c r="X929" s="18">
        <v>271.2</v>
      </c>
      <c r="Y929" s="18">
        <v>2</v>
      </c>
      <c r="Z929" s="35">
        <v>2305.5575992860067</v>
      </c>
      <c r="AA929" s="22">
        <v>2</v>
      </c>
      <c r="AB929" s="21">
        <v>7.7181979200704527</v>
      </c>
      <c r="AC929" s="22">
        <v>2</v>
      </c>
      <c r="AD929" s="20">
        <v>9.1516180702595609</v>
      </c>
      <c r="AE929" s="18">
        <v>2</v>
      </c>
      <c r="AF929" s="19">
        <v>5.5909875241785326E-3</v>
      </c>
      <c r="AG929" s="18">
        <v>2</v>
      </c>
      <c r="AH929" s="19">
        <v>16.961591379794925</v>
      </c>
      <c r="AI929" s="18">
        <v>2</v>
      </c>
    </row>
    <row r="930" spans="1:35" x14ac:dyDescent="0.15">
      <c r="A930" s="11">
        <v>3917</v>
      </c>
      <c r="B930" s="11">
        <v>12</v>
      </c>
      <c r="C930" s="11">
        <v>6</v>
      </c>
      <c r="D930" s="11">
        <v>2014</v>
      </c>
      <c r="E930" s="15">
        <v>7.7546296296296287E-3</v>
      </c>
      <c r="F930" s="16">
        <v>39</v>
      </c>
      <c r="G930" s="11">
        <v>1</v>
      </c>
      <c r="H930" s="16">
        <v>17</v>
      </c>
      <c r="I930" s="10">
        <v>58.973280000000003</v>
      </c>
      <c r="J930" s="10">
        <v>-32.555540000000001</v>
      </c>
      <c r="K930" s="22">
        <v>1944.0139999999899</v>
      </c>
      <c r="L930" s="35">
        <v>399.4</v>
      </c>
      <c r="M930" s="22">
        <v>2</v>
      </c>
      <c r="N930" s="21">
        <v>4.7765000000000004</v>
      </c>
      <c r="O930" s="22">
        <v>2</v>
      </c>
      <c r="P930" s="21">
        <v>34.927100000000003</v>
      </c>
      <c r="Q930" s="22">
        <v>2</v>
      </c>
      <c r="R930" s="45">
        <v>279.89999999999998</v>
      </c>
      <c r="S930" s="22">
        <v>2</v>
      </c>
      <c r="T930" s="46">
        <v>395.1</v>
      </c>
      <c r="U930" s="46">
        <v>2</v>
      </c>
      <c r="V930" s="18">
        <v>34.929000000000002</v>
      </c>
      <c r="W930" s="18">
        <v>2</v>
      </c>
      <c r="X930" s="18">
        <v>278.8</v>
      </c>
      <c r="Y930" s="18">
        <v>2</v>
      </c>
      <c r="Z930" s="35">
        <v>2304.9215935815769</v>
      </c>
      <c r="AA930" s="22">
        <v>2</v>
      </c>
      <c r="AB930" s="21">
        <v>7.7260578826496209</v>
      </c>
      <c r="AC930" s="22">
        <v>2</v>
      </c>
      <c r="AD930" s="20">
        <v>8.2940188734873335</v>
      </c>
      <c r="AE930" s="18">
        <v>2</v>
      </c>
      <c r="AF930" s="19">
        <v>1.0071436430540781E-2</v>
      </c>
      <c r="AG930" s="18">
        <v>2</v>
      </c>
      <c r="AH930" s="19">
        <v>16.499864250851413</v>
      </c>
      <c r="AI930" s="18">
        <v>2</v>
      </c>
    </row>
    <row r="931" spans="1:35" x14ac:dyDescent="0.15">
      <c r="A931" s="11">
        <v>3918</v>
      </c>
      <c r="B931" s="11">
        <v>12</v>
      </c>
      <c r="C931" s="11">
        <v>6</v>
      </c>
      <c r="D931" s="11">
        <v>2014</v>
      </c>
      <c r="E931" s="15">
        <v>9.6412037037037039E-3</v>
      </c>
      <c r="F931" s="16">
        <v>39</v>
      </c>
      <c r="G931" s="11">
        <v>1</v>
      </c>
      <c r="H931" s="16">
        <v>18</v>
      </c>
      <c r="I931" s="10">
        <v>58.973260000000003</v>
      </c>
      <c r="J931" s="10">
        <v>-32.555459999999897</v>
      </c>
      <c r="K931" s="22">
        <v>1944.0139999999899</v>
      </c>
      <c r="L931" s="35">
        <v>301</v>
      </c>
      <c r="M931" s="22">
        <v>2</v>
      </c>
      <c r="N931" s="21">
        <v>5.0633999999999997</v>
      </c>
      <c r="O931" s="22">
        <v>2</v>
      </c>
      <c r="P931" s="21">
        <v>34.9313</v>
      </c>
      <c r="Q931" s="22">
        <v>2</v>
      </c>
      <c r="R931" s="45">
        <v>277.8</v>
      </c>
      <c r="S931" s="22">
        <v>2</v>
      </c>
      <c r="T931" s="46">
        <v>298.2</v>
      </c>
      <c r="U931" s="46">
        <v>2</v>
      </c>
      <c r="V931" s="18" t="e">
        <v>#N/A</v>
      </c>
      <c r="W931" s="18">
        <v>9</v>
      </c>
      <c r="X931" s="18" t="e">
        <v>#N/A</v>
      </c>
      <c r="Y931" s="18">
        <v>9</v>
      </c>
      <c r="Z931" s="35" t="e">
        <v>#N/A</v>
      </c>
      <c r="AA931" s="22">
        <v>9</v>
      </c>
      <c r="AB931" s="21" t="e">
        <v>#N/A</v>
      </c>
      <c r="AC931" s="22">
        <v>9</v>
      </c>
      <c r="AD931" s="20" t="e">
        <v>#N/A</v>
      </c>
      <c r="AE931" s="18">
        <v>9</v>
      </c>
      <c r="AF931" s="19" t="e">
        <v>#N/A</v>
      </c>
      <c r="AG931" s="18">
        <v>9</v>
      </c>
      <c r="AH931" s="20" t="e">
        <v>#N/A</v>
      </c>
      <c r="AI931" s="18">
        <v>9</v>
      </c>
    </row>
    <row r="932" spans="1:35" x14ac:dyDescent="0.15">
      <c r="A932" s="11">
        <v>3919</v>
      </c>
      <c r="B932" s="11">
        <v>12</v>
      </c>
      <c r="C932" s="11">
        <v>6</v>
      </c>
      <c r="D932" s="11">
        <v>2014</v>
      </c>
      <c r="E932" s="15">
        <v>9.7222222222222224E-3</v>
      </c>
      <c r="F932" s="16">
        <v>39</v>
      </c>
      <c r="G932" s="11">
        <v>1</v>
      </c>
      <c r="H932" s="16">
        <v>19</v>
      </c>
      <c r="I932" s="10">
        <v>58.973260000000003</v>
      </c>
      <c r="J932" s="10">
        <v>-32.555459999999897</v>
      </c>
      <c r="K932" s="22">
        <v>1944.0139999999899</v>
      </c>
      <c r="L932" s="35">
        <v>300.8</v>
      </c>
      <c r="M932" s="22">
        <v>2</v>
      </c>
      <c r="N932" s="21">
        <v>5.0631000000000004</v>
      </c>
      <c r="O932" s="22">
        <v>2</v>
      </c>
      <c r="P932" s="21">
        <v>34.932299999999998</v>
      </c>
      <c r="Q932" s="22">
        <v>2</v>
      </c>
      <c r="R932" s="45">
        <v>277.8</v>
      </c>
      <c r="S932" s="22">
        <v>2</v>
      </c>
      <c r="T932" s="46">
        <v>298.2</v>
      </c>
      <c r="U932" s="46">
        <v>2</v>
      </c>
      <c r="V932" s="18">
        <v>34.932600000000001</v>
      </c>
      <c r="W932" s="18">
        <v>2</v>
      </c>
      <c r="X932" s="18">
        <v>276.89999999999998</v>
      </c>
      <c r="Y932" s="18">
        <v>2</v>
      </c>
      <c r="Z932" s="35">
        <v>2305.6656773393815</v>
      </c>
      <c r="AA932" s="22">
        <v>2</v>
      </c>
      <c r="AB932" s="21">
        <v>7.7297539561813471</v>
      </c>
      <c r="AC932" s="22">
        <v>2</v>
      </c>
      <c r="AD932" s="20">
        <v>8.0951393672531573</v>
      </c>
      <c r="AE932" s="18">
        <v>2</v>
      </c>
      <c r="AF932" s="19">
        <v>1.5777307260010649E-2</v>
      </c>
      <c r="AG932" s="18">
        <v>2</v>
      </c>
      <c r="AH932" s="19">
        <v>16.172413157622223</v>
      </c>
      <c r="AI932" s="18">
        <v>2</v>
      </c>
    </row>
    <row r="933" spans="1:35" x14ac:dyDescent="0.15">
      <c r="A933" s="11">
        <v>3920</v>
      </c>
      <c r="B933" s="11">
        <v>12</v>
      </c>
      <c r="C933" s="11">
        <v>6</v>
      </c>
      <c r="D933" s="11">
        <v>2014</v>
      </c>
      <c r="E933" s="15">
        <v>1.1585648148148149E-2</v>
      </c>
      <c r="F933" s="16">
        <v>39</v>
      </c>
      <c r="G933" s="11">
        <v>1</v>
      </c>
      <c r="H933" s="16">
        <v>20</v>
      </c>
      <c r="I933" s="10">
        <v>58.973300000000002</v>
      </c>
      <c r="J933" s="10">
        <v>-32.555500000000002</v>
      </c>
      <c r="K933" s="22">
        <v>1944.0139999999899</v>
      </c>
      <c r="L933" s="35">
        <v>199.7</v>
      </c>
      <c r="M933" s="22">
        <v>2</v>
      </c>
      <c r="N933" s="21">
        <v>5.5111999999999997</v>
      </c>
      <c r="O933" s="22">
        <v>2</v>
      </c>
      <c r="P933" s="21">
        <v>34.952800000000003</v>
      </c>
      <c r="Q933" s="22">
        <v>2</v>
      </c>
      <c r="R933" s="45">
        <v>284.89999999999998</v>
      </c>
      <c r="S933" s="22">
        <v>2</v>
      </c>
      <c r="T933" s="46">
        <v>198.2</v>
      </c>
      <c r="U933" s="46">
        <v>2</v>
      </c>
      <c r="V933" s="18">
        <v>34.952800000000003</v>
      </c>
      <c r="W933" s="18">
        <v>2</v>
      </c>
      <c r="X933" s="18">
        <v>283.2</v>
      </c>
      <c r="Y933" s="18">
        <v>2</v>
      </c>
      <c r="Z933" s="35">
        <v>2305.2290223290297</v>
      </c>
      <c r="AA933" s="22">
        <v>2</v>
      </c>
      <c r="AB933" s="21">
        <v>7.7452392548787499</v>
      </c>
      <c r="AC933" s="22">
        <v>2</v>
      </c>
      <c r="AD933" s="20">
        <v>7.601236947074919</v>
      </c>
      <c r="AE933" s="18">
        <v>2</v>
      </c>
      <c r="AF933" s="19">
        <v>2.1808680787805988E-2</v>
      </c>
      <c r="AG933" s="18">
        <v>2</v>
      </c>
      <c r="AH933" s="19">
        <v>15.682330581194018</v>
      </c>
      <c r="AI933" s="18">
        <v>2</v>
      </c>
    </row>
    <row r="934" spans="1:35" x14ac:dyDescent="0.15">
      <c r="A934" s="11">
        <v>3921</v>
      </c>
      <c r="B934" s="11">
        <v>12</v>
      </c>
      <c r="C934" s="11">
        <v>6</v>
      </c>
      <c r="D934" s="11">
        <v>2014</v>
      </c>
      <c r="E934" s="15">
        <v>1.275462962962963E-2</v>
      </c>
      <c r="F934" s="16">
        <v>39</v>
      </c>
      <c r="G934" s="11">
        <v>1</v>
      </c>
      <c r="H934" s="16">
        <v>21</v>
      </c>
      <c r="I934" s="10">
        <v>58.9732699999999</v>
      </c>
      <c r="J934" s="10">
        <v>-32.555480000000003</v>
      </c>
      <c r="K934" s="22">
        <v>1944.0139999999899</v>
      </c>
      <c r="L934" s="35">
        <v>150.1</v>
      </c>
      <c r="M934" s="22">
        <v>2</v>
      </c>
      <c r="N934" s="21">
        <v>5.6300999999999997</v>
      </c>
      <c r="O934" s="22">
        <v>2</v>
      </c>
      <c r="P934" s="21">
        <v>34.953899999999997</v>
      </c>
      <c r="Q934" s="22">
        <v>2</v>
      </c>
      <c r="R934" s="45">
        <v>283.89999999999998</v>
      </c>
      <c r="S934" s="22">
        <v>2</v>
      </c>
      <c r="T934" s="46">
        <v>148.6</v>
      </c>
      <c r="U934" s="46">
        <v>2</v>
      </c>
      <c r="V934" s="18">
        <v>34.954999999999998</v>
      </c>
      <c r="W934" s="18">
        <v>2</v>
      </c>
      <c r="X934" s="18">
        <v>282.7</v>
      </c>
      <c r="Y934" s="18">
        <v>2</v>
      </c>
      <c r="Z934" s="35" t="e">
        <v>#N/A</v>
      </c>
      <c r="AA934" s="22">
        <v>9</v>
      </c>
      <c r="AB934" s="21">
        <v>7.7462907592009342</v>
      </c>
      <c r="AC934" s="22">
        <v>2</v>
      </c>
      <c r="AD934" s="20">
        <v>7.414993431568333</v>
      </c>
      <c r="AE934" s="18">
        <v>2</v>
      </c>
      <c r="AF934" s="19">
        <v>2.4278671851569792E-2</v>
      </c>
      <c r="AG934" s="18">
        <v>2</v>
      </c>
      <c r="AH934" s="19">
        <v>15.485682978853857</v>
      </c>
      <c r="AI934" s="18">
        <v>2</v>
      </c>
    </row>
    <row r="935" spans="1:35" x14ac:dyDescent="0.15">
      <c r="A935" s="11">
        <v>3922</v>
      </c>
      <c r="B935" s="11">
        <v>12</v>
      </c>
      <c r="C935" s="11">
        <v>6</v>
      </c>
      <c r="D935" s="11">
        <v>2014</v>
      </c>
      <c r="E935" s="15">
        <v>1.3935185185185184E-2</v>
      </c>
      <c r="F935" s="16">
        <v>39</v>
      </c>
      <c r="G935" s="11">
        <v>1</v>
      </c>
      <c r="H935" s="16">
        <v>22</v>
      </c>
      <c r="I935" s="10">
        <v>58.973280000000003</v>
      </c>
      <c r="J935" s="10">
        <v>-32.555500000000002</v>
      </c>
      <c r="K935" s="22">
        <v>1944.0139999999899</v>
      </c>
      <c r="L935" s="35">
        <v>100.4</v>
      </c>
      <c r="M935" s="22">
        <v>2</v>
      </c>
      <c r="N935" s="21">
        <v>5.9006999999999996</v>
      </c>
      <c r="O935" s="22">
        <v>2</v>
      </c>
      <c r="P935" s="21">
        <v>34.930100000000003</v>
      </c>
      <c r="Q935" s="22">
        <v>2</v>
      </c>
      <c r="R935" s="45">
        <v>295.60000000000002</v>
      </c>
      <c r="S935" s="22">
        <v>2</v>
      </c>
      <c r="T935" s="46">
        <v>99.1</v>
      </c>
      <c r="U935" s="46">
        <v>2</v>
      </c>
      <c r="V935" s="18">
        <v>34.930900000000001</v>
      </c>
      <c r="W935" s="18">
        <v>2</v>
      </c>
      <c r="X935" s="18">
        <v>294.2</v>
      </c>
      <c r="Y935" s="18">
        <v>2</v>
      </c>
      <c r="Z935" s="35">
        <v>2305.0466594849227</v>
      </c>
      <c r="AA935" s="22">
        <v>2</v>
      </c>
      <c r="AB935" s="21">
        <v>7.7653222502071628</v>
      </c>
      <c r="AC935" s="22">
        <v>2</v>
      </c>
      <c r="AD935" s="20">
        <v>7.5034453666614329</v>
      </c>
      <c r="AE935" s="18">
        <v>2</v>
      </c>
      <c r="AF935" s="19" t="e">
        <v>#N/A</v>
      </c>
      <c r="AG935" s="18">
        <v>9</v>
      </c>
      <c r="AH935" s="19">
        <v>14.180573052205357</v>
      </c>
      <c r="AI935" s="18">
        <v>2</v>
      </c>
    </row>
    <row r="936" spans="1:35" x14ac:dyDescent="0.15">
      <c r="A936" s="11">
        <v>3923</v>
      </c>
      <c r="B936" s="11">
        <v>12</v>
      </c>
      <c r="C936" s="11">
        <v>6</v>
      </c>
      <c r="D936" s="11">
        <v>2014</v>
      </c>
      <c r="E936" s="15">
        <v>1.6307870370370372E-2</v>
      </c>
      <c r="F936" s="16">
        <v>39</v>
      </c>
      <c r="G936" s="11">
        <v>1</v>
      </c>
      <c r="H936" s="16">
        <v>23</v>
      </c>
      <c r="I936" s="10">
        <v>58.973260000000003</v>
      </c>
      <c r="J936" s="10">
        <v>-32.555540000000001</v>
      </c>
      <c r="K936" s="22">
        <v>1944.0139999999899</v>
      </c>
      <c r="L936" s="35">
        <v>41</v>
      </c>
      <c r="M936" s="22">
        <v>2</v>
      </c>
      <c r="N936" s="21">
        <v>7.3467000000000002</v>
      </c>
      <c r="O936" s="22">
        <v>2</v>
      </c>
      <c r="P936" s="21">
        <v>34.969299999999997</v>
      </c>
      <c r="Q936" s="22">
        <v>2</v>
      </c>
      <c r="R936" s="45">
        <v>309.2</v>
      </c>
      <c r="S936" s="22">
        <v>2</v>
      </c>
      <c r="T936" s="46">
        <v>40.6</v>
      </c>
      <c r="U936" s="46">
        <v>2</v>
      </c>
      <c r="V936" s="18">
        <v>34.969099999999997</v>
      </c>
      <c r="W936" s="18">
        <v>2</v>
      </c>
      <c r="X936" s="18">
        <v>310.89999999999998</v>
      </c>
      <c r="Y936" s="18">
        <v>2</v>
      </c>
      <c r="Z936" s="35" t="e">
        <v>#N/A</v>
      </c>
      <c r="AA936" s="22">
        <v>9</v>
      </c>
      <c r="AB936" s="21">
        <v>7.839099504839627</v>
      </c>
      <c r="AC936" s="22">
        <v>2</v>
      </c>
      <c r="AD936" s="20">
        <v>4.7295707065057879</v>
      </c>
      <c r="AE936" s="18">
        <v>2</v>
      </c>
      <c r="AF936" s="19">
        <v>0.25105831649667437</v>
      </c>
      <c r="AG936" s="18">
        <v>2</v>
      </c>
      <c r="AH936" s="19">
        <v>8.9622367541960308</v>
      </c>
      <c r="AI936" s="18">
        <v>2</v>
      </c>
    </row>
    <row r="937" spans="1:35" x14ac:dyDescent="0.15">
      <c r="A937" s="13">
        <v>3924</v>
      </c>
      <c r="B937" s="13">
        <v>12</v>
      </c>
      <c r="C937" s="13">
        <v>6</v>
      </c>
      <c r="D937" s="13">
        <v>2014</v>
      </c>
      <c r="E937" s="33">
        <v>1.8784722222222223E-2</v>
      </c>
      <c r="F937" s="31">
        <v>39</v>
      </c>
      <c r="G937" s="13">
        <v>1</v>
      </c>
      <c r="H937" s="31">
        <v>24</v>
      </c>
      <c r="I937" s="12">
        <v>58.973260000000003</v>
      </c>
      <c r="J937" s="12">
        <v>-32.555520000000001</v>
      </c>
      <c r="K937" s="36">
        <v>1944.0139999999899</v>
      </c>
      <c r="L937" s="38">
        <v>6.7</v>
      </c>
      <c r="M937" s="36">
        <v>2</v>
      </c>
      <c r="N937" s="26">
        <v>8.5861000000000001</v>
      </c>
      <c r="O937" s="36">
        <v>2</v>
      </c>
      <c r="P937" s="26">
        <v>34.944899999999997</v>
      </c>
      <c r="Q937" s="36">
        <v>2</v>
      </c>
      <c r="R937" s="47">
        <v>307.8</v>
      </c>
      <c r="S937" s="36">
        <v>2</v>
      </c>
      <c r="T937" s="48">
        <v>6.9</v>
      </c>
      <c r="U937" s="48">
        <v>2</v>
      </c>
      <c r="V937" s="23">
        <v>34.945999999999998</v>
      </c>
      <c r="W937" s="23">
        <v>2</v>
      </c>
      <c r="X937" s="23">
        <v>305.60000000000002</v>
      </c>
      <c r="Y937" s="23">
        <v>2</v>
      </c>
      <c r="Z937" s="38">
        <v>2303.8342419469736</v>
      </c>
      <c r="AA937" s="36">
        <v>2</v>
      </c>
      <c r="AB937" s="26">
        <v>7.893134039888408</v>
      </c>
      <c r="AC937" s="22">
        <v>2</v>
      </c>
      <c r="AD937" s="43">
        <v>0.46739609500102081</v>
      </c>
      <c r="AE937" s="23">
        <v>2</v>
      </c>
      <c r="AF937" s="24">
        <v>0.19164450044350317</v>
      </c>
      <c r="AG937" s="23">
        <v>2</v>
      </c>
      <c r="AH937" s="24">
        <v>6.5777646266460907</v>
      </c>
      <c r="AI937" s="23">
        <v>2</v>
      </c>
    </row>
    <row r="938" spans="1:35" x14ac:dyDescent="0.15">
      <c r="A938" s="11">
        <v>4001</v>
      </c>
      <c r="B938" s="11">
        <v>12</v>
      </c>
      <c r="C938" s="11">
        <v>6</v>
      </c>
      <c r="D938" s="11">
        <v>2014</v>
      </c>
      <c r="E938" s="15">
        <v>0.23600694444444445</v>
      </c>
      <c r="F938" s="16">
        <v>40</v>
      </c>
      <c r="G938" s="11">
        <v>1</v>
      </c>
      <c r="H938" s="16">
        <v>1</v>
      </c>
      <c r="I938" s="10">
        <v>59.1021</v>
      </c>
      <c r="J938" s="10">
        <v>-33.827950000000001</v>
      </c>
      <c r="K938" s="22">
        <v>2314.7080000000001</v>
      </c>
      <c r="L938" s="35">
        <v>2304.9</v>
      </c>
      <c r="M938" s="22">
        <v>2</v>
      </c>
      <c r="N938" s="21">
        <v>3.2059000000000002</v>
      </c>
      <c r="O938" s="22">
        <v>2</v>
      </c>
      <c r="P938" s="21">
        <v>34.950699999999998</v>
      </c>
      <c r="Q938" s="22">
        <v>2</v>
      </c>
      <c r="R938" s="45">
        <v>273.8</v>
      </c>
      <c r="S938" s="22">
        <v>2</v>
      </c>
      <c r="T938" s="46">
        <v>2272.1</v>
      </c>
      <c r="U938" s="46">
        <v>2</v>
      </c>
      <c r="V938" s="18">
        <v>34.951599999999999</v>
      </c>
      <c r="W938" s="18">
        <v>2</v>
      </c>
      <c r="X938" s="18">
        <v>273.7</v>
      </c>
      <c r="Y938" s="18">
        <v>2</v>
      </c>
      <c r="Z938" s="35">
        <v>2307.2374328251808</v>
      </c>
      <c r="AA938" s="22">
        <v>2</v>
      </c>
      <c r="AB938" s="21">
        <v>7.7305342960076349</v>
      </c>
      <c r="AC938" s="44">
        <v>2</v>
      </c>
      <c r="AD938" s="20">
        <v>12.63365760206119</v>
      </c>
      <c r="AE938" s="18">
        <v>2</v>
      </c>
      <c r="AF938" s="19">
        <v>0</v>
      </c>
      <c r="AG938" s="18">
        <v>2</v>
      </c>
      <c r="AH938" s="19">
        <v>16.555386857817986</v>
      </c>
      <c r="AI938" s="18">
        <v>2</v>
      </c>
    </row>
    <row r="939" spans="1:35" x14ac:dyDescent="0.15">
      <c r="A939" s="11">
        <v>4002</v>
      </c>
      <c r="B939" s="11">
        <v>12</v>
      </c>
      <c r="C939" s="11">
        <v>6</v>
      </c>
      <c r="D939" s="11">
        <v>2014</v>
      </c>
      <c r="E939" s="15">
        <v>0.23857638888888888</v>
      </c>
      <c r="F939" s="16">
        <v>40</v>
      </c>
      <c r="G939" s="11">
        <v>1</v>
      </c>
      <c r="H939" s="16">
        <v>2</v>
      </c>
      <c r="I939" s="10">
        <v>59.102060000000002</v>
      </c>
      <c r="J939" s="10">
        <v>-33.828040000000001</v>
      </c>
      <c r="K939" s="22">
        <v>2314.7080000000001</v>
      </c>
      <c r="L939" s="35">
        <v>2202</v>
      </c>
      <c r="M939" s="22">
        <v>2</v>
      </c>
      <c r="N939" s="21">
        <v>3.2852000000000001</v>
      </c>
      <c r="O939" s="22">
        <v>2</v>
      </c>
      <c r="P939" s="21">
        <v>34.9514</v>
      </c>
      <c r="Q939" s="22">
        <v>2</v>
      </c>
      <c r="R939" s="45">
        <v>273.5</v>
      </c>
      <c r="S939" s="22">
        <v>2</v>
      </c>
      <c r="T939" s="46">
        <v>2171.1</v>
      </c>
      <c r="U939" s="46">
        <v>2</v>
      </c>
      <c r="V939" s="18">
        <v>34.9514</v>
      </c>
      <c r="W939" s="18">
        <v>2</v>
      </c>
      <c r="X939" s="18">
        <v>273.8</v>
      </c>
      <c r="Y939" s="18">
        <v>2</v>
      </c>
      <c r="Z939" s="35" t="e">
        <v>#N/A</v>
      </c>
      <c r="AA939" s="22">
        <v>9</v>
      </c>
      <c r="AB939" s="21">
        <v>7.7123008878618888</v>
      </c>
      <c r="AC939" s="22">
        <v>2</v>
      </c>
      <c r="AD939" s="20">
        <v>12.188650972089684</v>
      </c>
      <c r="AE939" s="18">
        <v>2</v>
      </c>
      <c r="AF939" s="19">
        <v>0</v>
      </c>
      <c r="AG939" s="18">
        <v>2</v>
      </c>
      <c r="AH939" s="19">
        <v>16.504001632169278</v>
      </c>
      <c r="AI939" s="18">
        <v>2</v>
      </c>
    </row>
    <row r="940" spans="1:35" x14ac:dyDescent="0.15">
      <c r="A940" s="11">
        <v>4003</v>
      </c>
      <c r="B940" s="11">
        <v>12</v>
      </c>
      <c r="C940" s="11">
        <v>6</v>
      </c>
      <c r="D940" s="11">
        <v>2014</v>
      </c>
      <c r="E940" s="15">
        <v>0.24054398148148148</v>
      </c>
      <c r="F940" s="16">
        <v>40</v>
      </c>
      <c r="G940" s="11">
        <v>1</v>
      </c>
      <c r="H940" s="16">
        <v>3</v>
      </c>
      <c r="I940" s="10">
        <v>59.1021199999999</v>
      </c>
      <c r="J940" s="10">
        <v>-33.827979999999897</v>
      </c>
      <c r="K940" s="22">
        <v>2314.7080000000001</v>
      </c>
      <c r="L940" s="35">
        <v>2100.1999999999998</v>
      </c>
      <c r="M940" s="22">
        <v>2</v>
      </c>
      <c r="N940" s="21">
        <v>3.3157999999999999</v>
      </c>
      <c r="O940" s="22">
        <v>2</v>
      </c>
      <c r="P940" s="21">
        <v>34.9497</v>
      </c>
      <c r="Q940" s="22">
        <v>2</v>
      </c>
      <c r="R940" s="45">
        <v>273.89999999999998</v>
      </c>
      <c r="S940" s="22">
        <v>2</v>
      </c>
      <c r="T940" s="46">
        <v>2071</v>
      </c>
      <c r="U940" s="46">
        <v>2</v>
      </c>
      <c r="V940" s="18">
        <v>34.950299999999999</v>
      </c>
      <c r="W940" s="18">
        <v>2</v>
      </c>
      <c r="X940" s="18">
        <v>274.2</v>
      </c>
      <c r="Y940" s="18">
        <v>2</v>
      </c>
      <c r="Z940" s="35" t="e">
        <v>#N/A</v>
      </c>
      <c r="AA940" s="22">
        <v>9</v>
      </c>
      <c r="AB940" s="21">
        <v>7.730804795704449</v>
      </c>
      <c r="AC940" s="22">
        <v>2</v>
      </c>
      <c r="AD940" s="20">
        <v>11.779354750696204</v>
      </c>
      <c r="AE940" s="18">
        <v>2</v>
      </c>
      <c r="AF940" s="19">
        <v>0</v>
      </c>
      <c r="AG940" s="18">
        <v>2</v>
      </c>
      <c r="AH940" s="19">
        <v>16.655747055991871</v>
      </c>
      <c r="AI940" s="18">
        <v>2</v>
      </c>
    </row>
    <row r="941" spans="1:35" x14ac:dyDescent="0.15">
      <c r="A941" s="11">
        <v>4004</v>
      </c>
      <c r="B941" s="11">
        <v>12</v>
      </c>
      <c r="C941" s="11">
        <v>6</v>
      </c>
      <c r="D941" s="11">
        <v>2014</v>
      </c>
      <c r="E941" s="15">
        <v>0.24252314814814815</v>
      </c>
      <c r="F941" s="16">
        <v>40</v>
      </c>
      <c r="G941" s="11">
        <v>1</v>
      </c>
      <c r="H941" s="16">
        <v>4</v>
      </c>
      <c r="I941" s="10">
        <v>59.1021</v>
      </c>
      <c r="J941" s="10">
        <v>-33.82788</v>
      </c>
      <c r="K941" s="22">
        <v>2314.7080000000001</v>
      </c>
      <c r="L941" s="35">
        <v>2000.3</v>
      </c>
      <c r="M941" s="22">
        <v>2</v>
      </c>
      <c r="N941" s="21">
        <v>3.3660999999999999</v>
      </c>
      <c r="O941" s="22">
        <v>2</v>
      </c>
      <c r="P941" s="21">
        <v>34.948099999999997</v>
      </c>
      <c r="Q941" s="22">
        <v>2</v>
      </c>
      <c r="R941" s="45">
        <v>273.89999999999998</v>
      </c>
      <c r="S941" s="22">
        <v>2</v>
      </c>
      <c r="T941" s="46">
        <v>1972.9</v>
      </c>
      <c r="U941" s="46">
        <v>2</v>
      </c>
      <c r="V941" s="18">
        <v>34.949399999999997</v>
      </c>
      <c r="W941" s="18">
        <v>2</v>
      </c>
      <c r="X941" s="18">
        <v>274.3</v>
      </c>
      <c r="Y941" s="18">
        <v>2</v>
      </c>
      <c r="Z941" s="35">
        <v>2307.3632670497941</v>
      </c>
      <c r="AA941" s="22">
        <v>2</v>
      </c>
      <c r="AB941" s="21">
        <v>7.7309183035773223</v>
      </c>
      <c r="AC941" s="22">
        <v>2</v>
      </c>
      <c r="AD941" s="20">
        <v>11.631019207372306</v>
      </c>
      <c r="AE941" s="18">
        <v>2</v>
      </c>
      <c r="AF941" s="19">
        <v>0</v>
      </c>
      <c r="AG941" s="18">
        <v>2</v>
      </c>
      <c r="AH941" s="19">
        <v>16.757935722052579</v>
      </c>
      <c r="AI941" s="18">
        <v>2</v>
      </c>
    </row>
    <row r="942" spans="1:35" x14ac:dyDescent="0.15">
      <c r="A942" s="11">
        <v>4005</v>
      </c>
      <c r="B942" s="11">
        <v>12</v>
      </c>
      <c r="C942" s="11">
        <v>6</v>
      </c>
      <c r="D942" s="11">
        <v>2014</v>
      </c>
      <c r="E942" s="15">
        <v>0.24708333333333332</v>
      </c>
      <c r="F942" s="16">
        <v>40</v>
      </c>
      <c r="G942" s="11">
        <v>1</v>
      </c>
      <c r="H942" s="16">
        <v>5</v>
      </c>
      <c r="I942" s="10">
        <v>59.102080000000001</v>
      </c>
      <c r="J942" s="10">
        <v>-33.8280099999999</v>
      </c>
      <c r="K942" s="22">
        <v>2314.7080000000001</v>
      </c>
      <c r="L942" s="35">
        <v>1701.5</v>
      </c>
      <c r="M942" s="22">
        <v>2</v>
      </c>
      <c r="N942" s="21">
        <v>3.5335000000000001</v>
      </c>
      <c r="O942" s="22">
        <v>2</v>
      </c>
      <c r="P942" s="21">
        <v>34.938600000000001</v>
      </c>
      <c r="Q942" s="22">
        <v>2</v>
      </c>
      <c r="R942" s="45">
        <v>273.39999999999998</v>
      </c>
      <c r="S942" s="22">
        <v>2</v>
      </c>
      <c r="T942" s="46">
        <v>1679.1</v>
      </c>
      <c r="U942" s="46">
        <v>2</v>
      </c>
      <c r="V942" s="18">
        <v>34.939100000000003</v>
      </c>
      <c r="W942" s="18">
        <v>2</v>
      </c>
      <c r="X942" s="18">
        <v>274</v>
      </c>
      <c r="Y942" s="18">
        <v>2</v>
      </c>
      <c r="Z942" s="35" t="e">
        <v>#N/A</v>
      </c>
      <c r="AA942" s="22">
        <v>9</v>
      </c>
      <c r="AB942" s="21">
        <v>7.7283344493709194</v>
      </c>
      <c r="AC942" s="22">
        <v>2</v>
      </c>
      <c r="AD942" s="20">
        <v>11.0118556617207</v>
      </c>
      <c r="AE942" s="18">
        <v>2</v>
      </c>
      <c r="AF942" s="19">
        <v>0</v>
      </c>
      <c r="AG942" s="18">
        <v>2</v>
      </c>
      <c r="AH942" s="19">
        <v>16.824893667075191</v>
      </c>
      <c r="AI942" s="18">
        <v>2</v>
      </c>
    </row>
    <row r="943" spans="1:35" x14ac:dyDescent="0.15">
      <c r="A943" s="11">
        <v>4006</v>
      </c>
      <c r="B943" s="11">
        <v>12</v>
      </c>
      <c r="C943" s="11">
        <v>6</v>
      </c>
      <c r="D943" s="11">
        <v>2014</v>
      </c>
      <c r="E943" s="15">
        <v>0.25041666666666668</v>
      </c>
      <c r="F943" s="16">
        <v>40</v>
      </c>
      <c r="G943" s="11">
        <v>1</v>
      </c>
      <c r="H943" s="16">
        <v>6</v>
      </c>
      <c r="I943" s="10">
        <v>59.1021</v>
      </c>
      <c r="J943" s="10">
        <v>-33.827939999999899</v>
      </c>
      <c r="K943" s="22">
        <v>2314.7080000000001</v>
      </c>
      <c r="L943" s="35">
        <v>1500.3</v>
      </c>
      <c r="M943" s="22">
        <v>2</v>
      </c>
      <c r="N943" s="21">
        <v>3.6436999999999999</v>
      </c>
      <c r="O943" s="22">
        <v>2</v>
      </c>
      <c r="P943" s="21">
        <v>34.9375</v>
      </c>
      <c r="Q943" s="22">
        <v>2</v>
      </c>
      <c r="R943" s="45">
        <v>272.7</v>
      </c>
      <c r="S943" s="22">
        <v>2</v>
      </c>
      <c r="T943" s="46">
        <v>1481.4</v>
      </c>
      <c r="U943" s="46">
        <v>2</v>
      </c>
      <c r="V943" s="18">
        <v>34.938600000000001</v>
      </c>
      <c r="W943" s="18">
        <v>2</v>
      </c>
      <c r="X943" s="18">
        <v>273.2</v>
      </c>
      <c r="Y943" s="18">
        <v>2</v>
      </c>
      <c r="Z943" s="35">
        <v>2304.5520121785116</v>
      </c>
      <c r="AA943" s="22">
        <v>2</v>
      </c>
      <c r="AB943" s="21">
        <v>7.7259705208458591</v>
      </c>
      <c r="AC943" s="22">
        <v>2</v>
      </c>
      <c r="AD943" s="20">
        <v>10.824513364411633</v>
      </c>
      <c r="AE943" s="18">
        <v>2</v>
      </c>
      <c r="AF943" s="19">
        <v>0</v>
      </c>
      <c r="AG943" s="18">
        <v>2</v>
      </c>
      <c r="AH943" s="19">
        <v>16.892173924901957</v>
      </c>
      <c r="AI943" s="18">
        <v>2</v>
      </c>
    </row>
    <row r="944" spans="1:35" x14ac:dyDescent="0.15">
      <c r="A944" s="11">
        <v>4007</v>
      </c>
      <c r="B944" s="11">
        <v>12</v>
      </c>
      <c r="C944" s="11">
        <v>6</v>
      </c>
      <c r="D944" s="11">
        <v>2014</v>
      </c>
      <c r="E944" s="15">
        <v>0.2525</v>
      </c>
      <c r="F944" s="16">
        <v>40</v>
      </c>
      <c r="G944" s="11">
        <v>1</v>
      </c>
      <c r="H944" s="16">
        <v>7</v>
      </c>
      <c r="I944" s="10">
        <v>59.102040000000002</v>
      </c>
      <c r="J944" s="10">
        <v>-33.828090000000003</v>
      </c>
      <c r="K944" s="22">
        <v>2314.7080000000001</v>
      </c>
      <c r="L944" s="35">
        <v>1401.3</v>
      </c>
      <c r="M944" s="22">
        <v>2</v>
      </c>
      <c r="N944" s="21">
        <v>3.6859000000000002</v>
      </c>
      <c r="O944" s="22">
        <v>2</v>
      </c>
      <c r="P944" s="21">
        <v>34.935600000000001</v>
      </c>
      <c r="Q944" s="22">
        <v>2</v>
      </c>
      <c r="R944" s="45">
        <v>272.60000000000002</v>
      </c>
      <c r="S944" s="22">
        <v>2</v>
      </c>
      <c r="T944" s="46">
        <v>1384</v>
      </c>
      <c r="U944" s="46">
        <v>2</v>
      </c>
      <c r="V944" s="18">
        <v>34.935499999999998</v>
      </c>
      <c r="W944" s="18">
        <v>2</v>
      </c>
      <c r="X944" s="18">
        <v>272.60000000000002</v>
      </c>
      <c r="Y944" s="18">
        <v>2</v>
      </c>
      <c r="Z944" s="35" t="e">
        <v>#N/A</v>
      </c>
      <c r="AA944" s="22">
        <v>9</v>
      </c>
      <c r="AB944" s="21">
        <v>7.7253286485789667</v>
      </c>
      <c r="AC944" s="22">
        <v>2</v>
      </c>
      <c r="AD944" s="20">
        <v>10.623436294572656</v>
      </c>
      <c r="AE944" s="18">
        <v>2</v>
      </c>
      <c r="AF944" s="19">
        <v>0</v>
      </c>
      <c r="AG944" s="18">
        <v>2</v>
      </c>
      <c r="AH944" s="19">
        <v>16.886297432709291</v>
      </c>
      <c r="AI944" s="18">
        <v>2</v>
      </c>
    </row>
    <row r="945" spans="1:35" x14ac:dyDescent="0.15">
      <c r="A945" s="11">
        <v>4008</v>
      </c>
      <c r="B945" s="11">
        <v>12</v>
      </c>
      <c r="C945" s="11">
        <v>6</v>
      </c>
      <c r="D945" s="11">
        <v>2014</v>
      </c>
      <c r="E945" s="15">
        <v>0.25465277777777778</v>
      </c>
      <c r="F945" s="16">
        <v>40</v>
      </c>
      <c r="G945" s="11">
        <v>1</v>
      </c>
      <c r="H945" s="16">
        <v>8</v>
      </c>
      <c r="I945" s="10">
        <v>59.1021</v>
      </c>
      <c r="J945" s="10">
        <v>-33.828020000000002</v>
      </c>
      <c r="K945" s="22">
        <v>2314.7080000000001</v>
      </c>
      <c r="L945" s="35">
        <v>1300.5</v>
      </c>
      <c r="M945" s="22">
        <v>2</v>
      </c>
      <c r="N945" s="21">
        <v>3.7890000000000001</v>
      </c>
      <c r="O945" s="22">
        <v>2</v>
      </c>
      <c r="P945" s="21">
        <v>34.942799999999998</v>
      </c>
      <c r="Q945" s="22">
        <v>2</v>
      </c>
      <c r="R945" s="45">
        <v>272.2</v>
      </c>
      <c r="S945" s="22">
        <v>2</v>
      </c>
      <c r="T945" s="46">
        <v>1284.5</v>
      </c>
      <c r="U945" s="46">
        <v>2</v>
      </c>
      <c r="V945" s="18">
        <v>34.943399999999997</v>
      </c>
      <c r="W945" s="18">
        <v>2</v>
      </c>
      <c r="X945" s="18">
        <v>272.3</v>
      </c>
      <c r="Y945" s="18">
        <v>2</v>
      </c>
      <c r="Z945" s="35" t="e">
        <v>#N/A</v>
      </c>
      <c r="AA945" s="22">
        <v>9</v>
      </c>
      <c r="AB945" s="21">
        <v>7.7249197510600407</v>
      </c>
      <c r="AC945" s="22">
        <v>2</v>
      </c>
      <c r="AD945" s="20">
        <v>10.611349694746268</v>
      </c>
      <c r="AE945" s="18">
        <v>2</v>
      </c>
      <c r="AF945" s="19">
        <v>0</v>
      </c>
      <c r="AG945" s="18">
        <v>2</v>
      </c>
      <c r="AH945" s="19">
        <v>16.861812989441571</v>
      </c>
      <c r="AI945" s="18">
        <v>2</v>
      </c>
    </row>
    <row r="946" spans="1:35" x14ac:dyDescent="0.15">
      <c r="A946" s="11">
        <v>4009</v>
      </c>
      <c r="B946" s="11">
        <v>12</v>
      </c>
      <c r="C946" s="11">
        <v>6</v>
      </c>
      <c r="D946" s="11">
        <v>2014</v>
      </c>
      <c r="E946" s="15">
        <v>0.25660879629629629</v>
      </c>
      <c r="F946" s="16">
        <v>40</v>
      </c>
      <c r="G946" s="11">
        <v>1</v>
      </c>
      <c r="H946" s="16">
        <v>9</v>
      </c>
      <c r="I946" s="10">
        <v>59.1021199999999</v>
      </c>
      <c r="J946" s="10">
        <v>-33.827959999999898</v>
      </c>
      <c r="K946" s="22">
        <v>2314.7080000000001</v>
      </c>
      <c r="L946" s="35">
        <v>1200.5999999999999</v>
      </c>
      <c r="M946" s="22">
        <v>2</v>
      </c>
      <c r="N946" s="21">
        <v>3.9192999999999998</v>
      </c>
      <c r="O946" s="22">
        <v>2</v>
      </c>
      <c r="P946" s="21">
        <v>34.9529</v>
      </c>
      <c r="Q946" s="22">
        <v>2</v>
      </c>
      <c r="R946" s="45">
        <v>271.60000000000002</v>
      </c>
      <c r="S946" s="22">
        <v>2</v>
      </c>
      <c r="T946" s="46">
        <v>1187</v>
      </c>
      <c r="U946" s="46">
        <v>2</v>
      </c>
      <c r="V946" s="18">
        <v>34.953800000000001</v>
      </c>
      <c r="W946" s="18">
        <v>2</v>
      </c>
      <c r="X946" s="18">
        <v>272.10000000000002</v>
      </c>
      <c r="Y946" s="18">
        <v>2</v>
      </c>
      <c r="Z946" s="35">
        <v>2305.8319818414034</v>
      </c>
      <c r="AA946" s="22">
        <v>2</v>
      </c>
      <c r="AB946" s="21">
        <v>7.7232476965420656</v>
      </c>
      <c r="AC946" s="22">
        <v>2</v>
      </c>
      <c r="AD946" s="20">
        <v>10.264134645188252</v>
      </c>
      <c r="AE946" s="18">
        <v>2</v>
      </c>
      <c r="AF946" s="19">
        <v>0</v>
      </c>
      <c r="AG946" s="18">
        <v>2</v>
      </c>
      <c r="AH946" s="19">
        <v>16.865725035347808</v>
      </c>
      <c r="AI946" s="18">
        <v>2</v>
      </c>
    </row>
    <row r="947" spans="1:35" x14ac:dyDescent="0.15">
      <c r="A947" s="11">
        <v>4010</v>
      </c>
      <c r="B947" s="11">
        <v>12</v>
      </c>
      <c r="C947" s="11">
        <v>6</v>
      </c>
      <c r="D947" s="11">
        <v>2014</v>
      </c>
      <c r="E947" s="15">
        <v>0.25848379629629631</v>
      </c>
      <c r="F947" s="16">
        <v>40</v>
      </c>
      <c r="G947" s="11">
        <v>1</v>
      </c>
      <c r="H947" s="16">
        <v>10</v>
      </c>
      <c r="I947" s="10">
        <v>59.1021199999999</v>
      </c>
      <c r="J947" s="10">
        <v>-33.827959999999898</v>
      </c>
      <c r="K947" s="22">
        <v>2314.7080000000001</v>
      </c>
      <c r="L947" s="35">
        <v>1100.5</v>
      </c>
      <c r="M947" s="22">
        <v>2</v>
      </c>
      <c r="N947" s="21">
        <v>4.0472000000000001</v>
      </c>
      <c r="O947" s="22">
        <v>2</v>
      </c>
      <c r="P947" s="21">
        <v>34.948</v>
      </c>
      <c r="Q947" s="22">
        <v>2</v>
      </c>
      <c r="R947" s="45">
        <v>271.60000000000002</v>
      </c>
      <c r="S947" s="22">
        <v>2</v>
      </c>
      <c r="T947" s="46">
        <v>1087.4000000000001</v>
      </c>
      <c r="U947" s="46">
        <v>2</v>
      </c>
      <c r="V947" s="18">
        <v>34.948300000000003</v>
      </c>
      <c r="W947" s="18">
        <v>2</v>
      </c>
      <c r="X947" s="18">
        <v>271.89999999999998</v>
      </c>
      <c r="Y947" s="18">
        <v>2</v>
      </c>
      <c r="Z947" s="35" t="e">
        <v>#N/A</v>
      </c>
      <c r="AA947" s="22">
        <v>9</v>
      </c>
      <c r="AB947" s="21">
        <v>7.7212790748483311</v>
      </c>
      <c r="AC947" s="22">
        <v>2</v>
      </c>
      <c r="AD947" s="20">
        <v>9.9114256866183279</v>
      </c>
      <c r="AE947" s="18">
        <v>2</v>
      </c>
      <c r="AF947" s="19">
        <v>0</v>
      </c>
      <c r="AG947" s="18">
        <v>2</v>
      </c>
      <c r="AH947" s="19">
        <v>16.921933740482096</v>
      </c>
      <c r="AI947" s="18">
        <v>2</v>
      </c>
    </row>
    <row r="948" spans="1:35" x14ac:dyDescent="0.15">
      <c r="A948" s="11">
        <v>4011</v>
      </c>
      <c r="B948" s="11">
        <v>12</v>
      </c>
      <c r="C948" s="11">
        <v>6</v>
      </c>
      <c r="D948" s="11">
        <v>2014</v>
      </c>
      <c r="E948" s="15">
        <v>0.26054398148148145</v>
      </c>
      <c r="F948" s="16">
        <v>40</v>
      </c>
      <c r="G948" s="11">
        <v>1</v>
      </c>
      <c r="H948" s="16">
        <v>11</v>
      </c>
      <c r="I948" s="10">
        <v>59.102089999999897</v>
      </c>
      <c r="J948" s="10">
        <v>-33.827979999999897</v>
      </c>
      <c r="K948" s="22">
        <v>2314.7080000000001</v>
      </c>
      <c r="L948" s="35">
        <v>999.8</v>
      </c>
      <c r="M948" s="22">
        <v>2</v>
      </c>
      <c r="N948" s="21">
        <v>4.0251000000000001</v>
      </c>
      <c r="O948" s="22">
        <v>2</v>
      </c>
      <c r="P948" s="21">
        <v>34.921399999999998</v>
      </c>
      <c r="Q948" s="22">
        <v>2</v>
      </c>
      <c r="R948" s="45">
        <v>278.2</v>
      </c>
      <c r="S948" s="22">
        <v>2</v>
      </c>
      <c r="T948" s="46">
        <v>988.8</v>
      </c>
      <c r="U948" s="46">
        <v>2</v>
      </c>
      <c r="V948" s="18">
        <v>34.921500000000002</v>
      </c>
      <c r="W948" s="18">
        <v>2</v>
      </c>
      <c r="X948" s="18">
        <v>279.7</v>
      </c>
      <c r="Y948" s="18">
        <v>2</v>
      </c>
      <c r="Z948" s="35">
        <v>2303.3349209843909</v>
      </c>
      <c r="AA948" s="22">
        <v>2</v>
      </c>
      <c r="AB948" s="21">
        <v>7.7215868633416456</v>
      </c>
      <c r="AC948" s="22">
        <v>2</v>
      </c>
      <c r="AD948" s="20">
        <v>9.2955584863737979</v>
      </c>
      <c r="AE948" s="18">
        <v>2</v>
      </c>
      <c r="AF948" s="19">
        <v>0</v>
      </c>
      <c r="AG948" s="18">
        <v>2</v>
      </c>
      <c r="AH948" s="19">
        <v>16.874221047724948</v>
      </c>
      <c r="AI948" s="18">
        <v>2</v>
      </c>
    </row>
    <row r="949" spans="1:35" x14ac:dyDescent="0.15">
      <c r="A949" s="11">
        <v>4012</v>
      </c>
      <c r="B949" s="11">
        <v>12</v>
      </c>
      <c r="C949" s="11">
        <v>6</v>
      </c>
      <c r="D949" s="11">
        <v>2014</v>
      </c>
      <c r="E949" s="15">
        <v>0.26254629629629628</v>
      </c>
      <c r="F949" s="16">
        <v>40</v>
      </c>
      <c r="G949" s="11">
        <v>1</v>
      </c>
      <c r="H949" s="16">
        <v>12</v>
      </c>
      <c r="I949" s="10">
        <v>59.102080000000001</v>
      </c>
      <c r="J949" s="10">
        <v>-33.828090000000003</v>
      </c>
      <c r="K949" s="22">
        <v>2314.7080000000001</v>
      </c>
      <c r="L949" s="35">
        <v>901.6</v>
      </c>
      <c r="M949" s="22">
        <v>2</v>
      </c>
      <c r="N949" s="21">
        <v>4.1833</v>
      </c>
      <c r="O949" s="22">
        <v>2</v>
      </c>
      <c r="P949" s="21">
        <v>34.93</v>
      </c>
      <c r="Q949" s="22">
        <v>2</v>
      </c>
      <c r="R949" s="45">
        <v>276.2</v>
      </c>
      <c r="S949" s="22">
        <v>2</v>
      </c>
      <c r="T949" s="46">
        <v>892.1</v>
      </c>
      <c r="U949" s="46">
        <v>2</v>
      </c>
      <c r="V949" s="18">
        <v>34.93</v>
      </c>
      <c r="W949" s="18">
        <v>2</v>
      </c>
      <c r="X949" s="18">
        <v>277.60000000000002</v>
      </c>
      <c r="Y949" s="18">
        <v>2</v>
      </c>
      <c r="Z949" s="35" t="e">
        <v>#N/A</v>
      </c>
      <c r="AA949" s="22">
        <v>9</v>
      </c>
      <c r="AB949" s="21">
        <v>7.7181209139549907</v>
      </c>
      <c r="AC949" s="22">
        <v>2</v>
      </c>
      <c r="AD949" s="20">
        <v>9.2757804139306241</v>
      </c>
      <c r="AE949" s="18">
        <v>2</v>
      </c>
      <c r="AF949" s="19">
        <v>0</v>
      </c>
      <c r="AG949" s="18">
        <v>2</v>
      </c>
      <c r="AH949" s="19">
        <v>16.90209204302354</v>
      </c>
      <c r="AI949" s="18">
        <v>2</v>
      </c>
    </row>
    <row r="950" spans="1:35" x14ac:dyDescent="0.15">
      <c r="A950" s="11">
        <v>4013</v>
      </c>
      <c r="B950" s="11">
        <v>12</v>
      </c>
      <c r="C950" s="11">
        <v>6</v>
      </c>
      <c r="D950" s="11">
        <v>2014</v>
      </c>
      <c r="E950" s="15">
        <v>0.26437499999999997</v>
      </c>
      <c r="F950" s="16">
        <v>40</v>
      </c>
      <c r="G950" s="11">
        <v>1</v>
      </c>
      <c r="H950" s="16">
        <v>13</v>
      </c>
      <c r="I950" s="10">
        <v>59.102080000000001</v>
      </c>
      <c r="J950" s="10">
        <v>-33.828060000000001</v>
      </c>
      <c r="K950" s="22">
        <v>2314.7080000000001</v>
      </c>
      <c r="L950" s="35">
        <v>799.8</v>
      </c>
      <c r="M950" s="22">
        <v>2</v>
      </c>
      <c r="N950" s="21">
        <v>4.3691000000000004</v>
      </c>
      <c r="O950" s="22">
        <v>2</v>
      </c>
      <c r="P950" s="21">
        <v>34.937399999999997</v>
      </c>
      <c r="Q950" s="22">
        <v>2</v>
      </c>
      <c r="R950" s="45">
        <v>275.39999999999998</v>
      </c>
      <c r="S950" s="22">
        <v>2</v>
      </c>
      <c r="T950" s="46">
        <v>791.4</v>
      </c>
      <c r="U950" s="46">
        <v>2</v>
      </c>
      <c r="V950" s="18">
        <v>34.937399999999997</v>
      </c>
      <c r="W950" s="18">
        <v>2</v>
      </c>
      <c r="X950" s="18">
        <v>276</v>
      </c>
      <c r="Y950" s="18">
        <v>2</v>
      </c>
      <c r="Z950" s="35">
        <v>2304.6124971746285</v>
      </c>
      <c r="AA950" s="22">
        <v>2</v>
      </c>
      <c r="AB950" s="21">
        <v>7.7182617006198742</v>
      </c>
      <c r="AC950" s="22">
        <v>2</v>
      </c>
      <c r="AD950" s="20">
        <v>8.9219726735582228</v>
      </c>
      <c r="AE950" s="18">
        <v>2</v>
      </c>
      <c r="AF950" s="19">
        <v>0</v>
      </c>
      <c r="AG950" s="18">
        <v>2</v>
      </c>
      <c r="AH950" s="19">
        <v>16.899072246686437</v>
      </c>
      <c r="AI950" s="18">
        <v>2</v>
      </c>
    </row>
    <row r="951" spans="1:35" x14ac:dyDescent="0.15">
      <c r="A951" s="11">
        <v>4014</v>
      </c>
      <c r="B951" s="11">
        <v>12</v>
      </c>
      <c r="C951" s="11">
        <v>6</v>
      </c>
      <c r="D951" s="11">
        <v>2014</v>
      </c>
      <c r="E951" s="15">
        <v>0.26619212962962963</v>
      </c>
      <c r="F951" s="16">
        <v>40</v>
      </c>
      <c r="G951" s="11">
        <v>1</v>
      </c>
      <c r="H951" s="16">
        <v>14</v>
      </c>
      <c r="I951" s="10">
        <v>59.102060000000002</v>
      </c>
      <c r="J951" s="10">
        <v>-33.827939999999899</v>
      </c>
      <c r="K951" s="22">
        <v>2314.7080000000001</v>
      </c>
      <c r="L951" s="35">
        <v>701.7</v>
      </c>
      <c r="M951" s="22">
        <v>2</v>
      </c>
      <c r="N951" s="21">
        <v>4.6276000000000002</v>
      </c>
      <c r="O951" s="22">
        <v>2</v>
      </c>
      <c r="P951" s="21">
        <v>34.9529</v>
      </c>
      <c r="Q951" s="22">
        <v>2</v>
      </c>
      <c r="R951" s="45">
        <v>269</v>
      </c>
      <c r="S951" s="22">
        <v>2</v>
      </c>
      <c r="T951" s="46">
        <v>694.7</v>
      </c>
      <c r="U951" s="46">
        <v>2</v>
      </c>
      <c r="V951" s="18">
        <v>34.953000000000003</v>
      </c>
      <c r="W951" s="18">
        <v>2</v>
      </c>
      <c r="X951" s="18">
        <v>268</v>
      </c>
      <c r="Y951" s="18">
        <v>2</v>
      </c>
      <c r="Z951" s="35" t="e">
        <v>#N/A</v>
      </c>
      <c r="AA951" s="22">
        <v>9</v>
      </c>
      <c r="AB951" s="21">
        <v>7.7197664880596726</v>
      </c>
      <c r="AC951" s="22">
        <v>2</v>
      </c>
      <c r="AD951" s="20">
        <v>9.2323785327358632</v>
      </c>
      <c r="AE951" s="18">
        <v>2</v>
      </c>
      <c r="AF951" s="19">
        <v>0</v>
      </c>
      <c r="AG951" s="18">
        <v>2</v>
      </c>
      <c r="AH951" s="19">
        <v>17.141282359709987</v>
      </c>
      <c r="AI951" s="18">
        <v>2</v>
      </c>
    </row>
    <row r="952" spans="1:35" x14ac:dyDescent="0.15">
      <c r="A952" s="11">
        <v>4015</v>
      </c>
      <c r="B952" s="11">
        <v>12</v>
      </c>
      <c r="C952" s="11">
        <v>6</v>
      </c>
      <c r="D952" s="11">
        <v>2014</v>
      </c>
      <c r="E952" s="15">
        <v>0.26815972222222223</v>
      </c>
      <c r="F952" s="16">
        <v>40</v>
      </c>
      <c r="G952" s="11">
        <v>1</v>
      </c>
      <c r="H952" s="16">
        <v>15</v>
      </c>
      <c r="I952" s="10">
        <v>59.102060000000002</v>
      </c>
      <c r="J952" s="10">
        <v>-33.827979999999897</v>
      </c>
      <c r="K952" s="22">
        <v>2314.7080000000001</v>
      </c>
      <c r="L952" s="35">
        <v>601.29999999999995</v>
      </c>
      <c r="M952" s="22">
        <v>2</v>
      </c>
      <c r="N952" s="21">
        <v>5.0669000000000004</v>
      </c>
      <c r="O952" s="22">
        <v>2</v>
      </c>
      <c r="P952" s="21">
        <v>34.987200000000001</v>
      </c>
      <c r="Q952" s="22">
        <v>2</v>
      </c>
      <c r="R952" s="45">
        <v>258.5</v>
      </c>
      <c r="S952" s="22">
        <v>2</v>
      </c>
      <c r="T952" s="46">
        <v>594.9</v>
      </c>
      <c r="U952" s="46">
        <v>2</v>
      </c>
      <c r="V952" s="18">
        <v>34.986699999999999</v>
      </c>
      <c r="W952" s="18">
        <v>2</v>
      </c>
      <c r="X952" s="18">
        <v>256.89999999999998</v>
      </c>
      <c r="Y952" s="18">
        <v>2</v>
      </c>
      <c r="Z952" s="35">
        <v>2308.491749452628</v>
      </c>
      <c r="AA952" s="22">
        <v>2</v>
      </c>
      <c r="AB952" s="21">
        <v>7.7132704716940061</v>
      </c>
      <c r="AC952" s="22">
        <v>2</v>
      </c>
      <c r="AD952" s="20">
        <v>9.565474710403512</v>
      </c>
      <c r="AE952" s="18">
        <v>2</v>
      </c>
      <c r="AF952" s="19">
        <v>0</v>
      </c>
      <c r="AG952" s="18">
        <v>2</v>
      </c>
      <c r="AH952" s="19">
        <v>17.560512280492912</v>
      </c>
      <c r="AI952" s="18">
        <v>2</v>
      </c>
    </row>
    <row r="953" spans="1:35" x14ac:dyDescent="0.15">
      <c r="A953" s="11">
        <v>4016</v>
      </c>
      <c r="B953" s="11">
        <v>12</v>
      </c>
      <c r="C953" s="11">
        <v>6</v>
      </c>
      <c r="D953" s="11">
        <v>2014</v>
      </c>
      <c r="E953" s="15">
        <v>0.27012731481481483</v>
      </c>
      <c r="F953" s="16">
        <v>40</v>
      </c>
      <c r="G953" s="11">
        <v>1</v>
      </c>
      <c r="H953" s="16">
        <v>16</v>
      </c>
      <c r="I953" s="10">
        <v>59.1021</v>
      </c>
      <c r="J953" s="10">
        <v>-33.827939999999899</v>
      </c>
      <c r="K953" s="22">
        <v>2314.7080000000001</v>
      </c>
      <c r="L953" s="35">
        <v>500.2</v>
      </c>
      <c r="M953" s="22">
        <v>2</v>
      </c>
      <c r="N953" s="21">
        <v>5.3052999999999999</v>
      </c>
      <c r="O953" s="22">
        <v>2</v>
      </c>
      <c r="P953" s="21">
        <v>34.982199999999999</v>
      </c>
      <c r="Q953" s="22">
        <v>2</v>
      </c>
      <c r="R953" s="45">
        <v>260.7</v>
      </c>
      <c r="S953" s="22">
        <v>2</v>
      </c>
      <c r="T953" s="46">
        <v>495</v>
      </c>
      <c r="U953" s="46">
        <v>2</v>
      </c>
      <c r="V953" s="18">
        <v>34.982399999999998</v>
      </c>
      <c r="W953" s="18">
        <v>2</v>
      </c>
      <c r="X953" s="18">
        <v>260.7</v>
      </c>
      <c r="Y953" s="18">
        <v>2</v>
      </c>
      <c r="Z953" s="35">
        <v>2308.7708583642016</v>
      </c>
      <c r="AA953" s="22">
        <v>2</v>
      </c>
      <c r="AB953" s="21">
        <v>7.7206229334355712</v>
      </c>
      <c r="AC953" s="22">
        <v>2</v>
      </c>
      <c r="AD953" s="20">
        <v>9.0302026810944973</v>
      </c>
      <c r="AE953" s="18">
        <v>2</v>
      </c>
      <c r="AF953" s="19">
        <v>0</v>
      </c>
      <c r="AG953" s="18">
        <v>2</v>
      </c>
      <c r="AH953" s="19">
        <v>17.085741363473716</v>
      </c>
      <c r="AI953" s="18">
        <v>2</v>
      </c>
    </row>
    <row r="954" spans="1:35" x14ac:dyDescent="0.15">
      <c r="A954" s="11">
        <v>4017</v>
      </c>
      <c r="B954" s="11">
        <v>12</v>
      </c>
      <c r="C954" s="11">
        <v>6</v>
      </c>
      <c r="D954" s="11">
        <v>2014</v>
      </c>
      <c r="E954" s="15">
        <v>0.27201388888888889</v>
      </c>
      <c r="F954" s="16">
        <v>40</v>
      </c>
      <c r="G954" s="11">
        <v>1</v>
      </c>
      <c r="H954" s="16">
        <v>17</v>
      </c>
      <c r="I954" s="10">
        <v>59.102089999999897</v>
      </c>
      <c r="J954" s="10">
        <v>-33.828029999999899</v>
      </c>
      <c r="K954" s="22">
        <v>2314.7080000000001</v>
      </c>
      <c r="L954" s="35">
        <v>400.6</v>
      </c>
      <c r="M954" s="22">
        <v>2</v>
      </c>
      <c r="N954" s="21">
        <v>5.6321000000000003</v>
      </c>
      <c r="O954" s="22">
        <v>2</v>
      </c>
      <c r="P954" s="21">
        <v>34.9908</v>
      </c>
      <c r="Q954" s="22">
        <v>2</v>
      </c>
      <c r="R954" s="45">
        <v>274.60000000000002</v>
      </c>
      <c r="S954" s="22">
        <v>2</v>
      </c>
      <c r="T954" s="46">
        <v>397.1</v>
      </c>
      <c r="U954" s="46">
        <v>2</v>
      </c>
      <c r="V954" s="18">
        <v>34.991300000000003</v>
      </c>
      <c r="W954" s="18">
        <v>2</v>
      </c>
      <c r="X954" s="18">
        <v>273.5</v>
      </c>
      <c r="Y954" s="18">
        <v>2</v>
      </c>
      <c r="Z954" s="35">
        <v>2308.9117792389497</v>
      </c>
      <c r="AA954" s="22">
        <v>2</v>
      </c>
      <c r="AB954" s="21">
        <v>7.7346185022075655</v>
      </c>
      <c r="AC954" s="22">
        <v>2</v>
      </c>
      <c r="AD954" s="20">
        <v>7.9680018663531822</v>
      </c>
      <c r="AE954" s="18">
        <v>2</v>
      </c>
      <c r="AF954" s="19">
        <v>2.2140521260106323E-3</v>
      </c>
      <c r="AG954" s="18">
        <v>2</v>
      </c>
      <c r="AH954" s="19">
        <v>15.995855438847641</v>
      </c>
      <c r="AI954" s="18">
        <v>2</v>
      </c>
    </row>
    <row r="955" spans="1:35" x14ac:dyDescent="0.15">
      <c r="A955" s="11">
        <v>4018</v>
      </c>
      <c r="B955" s="11">
        <v>12</v>
      </c>
      <c r="C955" s="11">
        <v>6</v>
      </c>
      <c r="D955" s="11">
        <v>2014</v>
      </c>
      <c r="E955" s="15">
        <v>0.27416666666666667</v>
      </c>
      <c r="F955" s="16">
        <v>40</v>
      </c>
      <c r="G955" s="11">
        <v>1</v>
      </c>
      <c r="H955" s="16">
        <v>18</v>
      </c>
      <c r="I955" s="10">
        <v>59.102080000000001</v>
      </c>
      <c r="J955" s="10">
        <v>-33.828020000000002</v>
      </c>
      <c r="K955" s="22">
        <v>2314.7080000000001</v>
      </c>
      <c r="L955" s="35">
        <v>301.7</v>
      </c>
      <c r="M955" s="22">
        <v>2</v>
      </c>
      <c r="N955" s="21">
        <v>5.5986000000000002</v>
      </c>
      <c r="O955" s="22">
        <v>2</v>
      </c>
      <c r="P955" s="21">
        <v>34.949199999999998</v>
      </c>
      <c r="Q955" s="22">
        <v>2</v>
      </c>
      <c r="R955" s="45">
        <v>280.89999999999998</v>
      </c>
      <c r="S955" s="22">
        <v>2</v>
      </c>
      <c r="T955" s="46">
        <v>299.10000000000002</v>
      </c>
      <c r="U955" s="46">
        <v>2</v>
      </c>
      <c r="V955" s="18">
        <v>34.949800000000003</v>
      </c>
      <c r="W955" s="18">
        <v>2</v>
      </c>
      <c r="X955" s="18">
        <v>282.5</v>
      </c>
      <c r="Y955" s="18">
        <v>2</v>
      </c>
      <c r="Z955" s="35">
        <v>2306.4550081622392</v>
      </c>
      <c r="AA955" s="22">
        <v>2</v>
      </c>
      <c r="AB955" s="21">
        <v>7.7384716339246946</v>
      </c>
      <c r="AC955" s="22">
        <v>2</v>
      </c>
      <c r="AD955" s="20">
        <v>7.4259812495923203</v>
      </c>
      <c r="AE955" s="18">
        <v>2</v>
      </c>
      <c r="AF955" s="19">
        <v>6.6620590890445197E-3</v>
      </c>
      <c r="AG955" s="18">
        <v>2</v>
      </c>
      <c r="AH955" s="19">
        <v>15.697922026982694</v>
      </c>
      <c r="AI955" s="18">
        <v>2</v>
      </c>
    </row>
    <row r="956" spans="1:35" x14ac:dyDescent="0.15">
      <c r="A956" s="11">
        <v>4019</v>
      </c>
      <c r="B956" s="11">
        <v>12</v>
      </c>
      <c r="C956" s="11">
        <v>6</v>
      </c>
      <c r="D956" s="11">
        <v>2014</v>
      </c>
      <c r="E956" s="15">
        <v>0.27565972222222224</v>
      </c>
      <c r="F956" s="16">
        <v>40</v>
      </c>
      <c r="G956" s="11">
        <v>1</v>
      </c>
      <c r="H956" s="16">
        <v>19</v>
      </c>
      <c r="I956" s="10">
        <v>59.1021</v>
      </c>
      <c r="J956" s="10">
        <v>-33.827930000000002</v>
      </c>
      <c r="K956" s="22">
        <v>2314.7080000000001</v>
      </c>
      <c r="L956" s="35">
        <v>249.9</v>
      </c>
      <c r="M956" s="22">
        <v>2</v>
      </c>
      <c r="N956" s="21">
        <v>5.8898000000000001</v>
      </c>
      <c r="O956" s="22">
        <v>2</v>
      </c>
      <c r="P956" s="21">
        <v>34.983800000000002</v>
      </c>
      <c r="Q956" s="22">
        <v>2</v>
      </c>
      <c r="R956" s="45">
        <v>289.8</v>
      </c>
      <c r="S956" s="22">
        <v>2</v>
      </c>
      <c r="T956" s="46">
        <v>247.7</v>
      </c>
      <c r="U956" s="46">
        <v>2</v>
      </c>
      <c r="V956" s="18">
        <v>34.984000000000002</v>
      </c>
      <c r="W956" s="18">
        <v>2</v>
      </c>
      <c r="X956" s="18">
        <v>288.3</v>
      </c>
      <c r="Y956" s="18">
        <v>2</v>
      </c>
      <c r="Z956" s="35" t="e">
        <v>#N/A</v>
      </c>
      <c r="AA956" s="22">
        <v>9</v>
      </c>
      <c r="AB956" s="21">
        <v>7.7516077447974263</v>
      </c>
      <c r="AC956" s="22">
        <v>2</v>
      </c>
      <c r="AD956" s="20">
        <v>6.8452750670245832</v>
      </c>
      <c r="AE956" s="18">
        <v>2</v>
      </c>
      <c r="AF956" s="19">
        <v>1.9061960977323914E-3</v>
      </c>
      <c r="AG956" s="18">
        <v>2</v>
      </c>
      <c r="AH956" s="19">
        <v>14.925291293426696</v>
      </c>
      <c r="AI956" s="18">
        <v>2</v>
      </c>
    </row>
    <row r="957" spans="1:35" x14ac:dyDescent="0.15">
      <c r="A957" s="11">
        <v>4020</v>
      </c>
      <c r="B957" s="11">
        <v>12</v>
      </c>
      <c r="C957" s="11">
        <v>6</v>
      </c>
      <c r="D957" s="11">
        <v>2014</v>
      </c>
      <c r="E957" s="15">
        <v>0.27694444444444444</v>
      </c>
      <c r="F957" s="16">
        <v>40</v>
      </c>
      <c r="G957" s="11">
        <v>1</v>
      </c>
      <c r="H957" s="16">
        <v>20</v>
      </c>
      <c r="I957" s="10">
        <v>59.1021</v>
      </c>
      <c r="J957" s="10">
        <v>-33.82799</v>
      </c>
      <c r="K957" s="22">
        <v>2314.7080000000001</v>
      </c>
      <c r="L957" s="35">
        <v>200.5</v>
      </c>
      <c r="M957" s="22">
        <v>2</v>
      </c>
      <c r="N957" s="21">
        <v>6.0354000000000001</v>
      </c>
      <c r="O957" s="22">
        <v>2</v>
      </c>
      <c r="P957" s="21">
        <v>34.996400000000001</v>
      </c>
      <c r="Q957" s="22">
        <v>2</v>
      </c>
      <c r="R957" s="45">
        <v>286.7</v>
      </c>
      <c r="S957" s="22">
        <v>2</v>
      </c>
      <c r="T957" s="46">
        <v>198.2</v>
      </c>
      <c r="U957" s="46">
        <v>2</v>
      </c>
      <c r="V957" s="18">
        <v>34.997500000000002</v>
      </c>
      <c r="W957" s="18">
        <v>2</v>
      </c>
      <c r="X957" s="18">
        <v>285.5</v>
      </c>
      <c r="Y957" s="18">
        <v>2</v>
      </c>
      <c r="Z957" s="35">
        <v>2308.7848585853208</v>
      </c>
      <c r="AA957" s="22">
        <v>2</v>
      </c>
      <c r="AB957" s="21">
        <v>7.7491029148288773</v>
      </c>
      <c r="AC957" s="22">
        <v>2</v>
      </c>
      <c r="AD957" s="20">
        <v>6.9671093210094073</v>
      </c>
      <c r="AE957" s="18">
        <v>2</v>
      </c>
      <c r="AF957" s="19">
        <v>9.4530399467062654E-3</v>
      </c>
      <c r="AG957" s="18">
        <v>2</v>
      </c>
      <c r="AH957" s="19">
        <v>15.166292505236392</v>
      </c>
      <c r="AI957" s="18">
        <v>2</v>
      </c>
    </row>
    <row r="958" spans="1:35" x14ac:dyDescent="0.15">
      <c r="A958" s="11">
        <v>4021</v>
      </c>
      <c r="B958" s="11">
        <v>12</v>
      </c>
      <c r="C958" s="11">
        <v>6</v>
      </c>
      <c r="D958" s="11">
        <v>2014</v>
      </c>
      <c r="E958" s="15">
        <v>0.278287037037037</v>
      </c>
      <c r="F958" s="16">
        <v>40</v>
      </c>
      <c r="G958" s="11">
        <v>1</v>
      </c>
      <c r="H958" s="16">
        <v>21</v>
      </c>
      <c r="I958" s="10">
        <v>59.1021199999999</v>
      </c>
      <c r="J958" s="10">
        <v>-33.827950000000001</v>
      </c>
      <c r="K958" s="22">
        <v>2314.7080000000001</v>
      </c>
      <c r="L958" s="35">
        <v>149.69999999999999</v>
      </c>
      <c r="M958" s="22">
        <v>2</v>
      </c>
      <c r="N958" s="21">
        <v>6.2488000000000001</v>
      </c>
      <c r="O958" s="22">
        <v>2</v>
      </c>
      <c r="P958" s="21">
        <v>35.008600000000001</v>
      </c>
      <c r="Q958" s="22">
        <v>2</v>
      </c>
      <c r="R958" s="45">
        <v>280.5</v>
      </c>
      <c r="S958" s="22">
        <v>2</v>
      </c>
      <c r="T958" s="46">
        <v>148.6</v>
      </c>
      <c r="U958" s="46">
        <v>2</v>
      </c>
      <c r="V958" s="18">
        <v>35.009099999999997</v>
      </c>
      <c r="W958" s="18">
        <v>2</v>
      </c>
      <c r="X958" s="18">
        <v>278.8</v>
      </c>
      <c r="Y958" s="18">
        <v>2</v>
      </c>
      <c r="Z958" s="35">
        <v>2309.3948513911701</v>
      </c>
      <c r="AA958" s="22">
        <v>2</v>
      </c>
      <c r="AB958" s="21">
        <v>7.7452868266893109</v>
      </c>
      <c r="AC958" s="22">
        <v>2</v>
      </c>
      <c r="AD958" s="20">
        <v>7.084667501417516</v>
      </c>
      <c r="AE958" s="18">
        <v>2</v>
      </c>
      <c r="AF958" s="19">
        <v>2.0369279559297817E-2</v>
      </c>
      <c r="AG958" s="18">
        <v>2</v>
      </c>
      <c r="AH958" s="19">
        <v>15.377078547869582</v>
      </c>
      <c r="AI958" s="18">
        <v>2</v>
      </c>
    </row>
    <row r="959" spans="1:35" x14ac:dyDescent="0.15">
      <c r="A959" s="11">
        <v>4022</v>
      </c>
      <c r="B959" s="11">
        <v>12</v>
      </c>
      <c r="C959" s="11">
        <v>6</v>
      </c>
      <c r="D959" s="11">
        <v>2014</v>
      </c>
      <c r="E959" s="15">
        <v>0.27966435185185184</v>
      </c>
      <c r="F959" s="16">
        <v>40</v>
      </c>
      <c r="G959" s="11">
        <v>1</v>
      </c>
      <c r="H959" s="16">
        <v>22</v>
      </c>
      <c r="I959" s="10">
        <v>59.102080000000001</v>
      </c>
      <c r="J959" s="10">
        <v>-33.828049999999898</v>
      </c>
      <c r="K959" s="22">
        <v>2314.7080000000001</v>
      </c>
      <c r="L959" s="35">
        <v>100.1</v>
      </c>
      <c r="M959" s="22">
        <v>2</v>
      </c>
      <c r="N959" s="21">
        <v>6.3440000000000003</v>
      </c>
      <c r="O959" s="22">
        <v>2</v>
      </c>
      <c r="P959" s="21">
        <v>34.999099999999999</v>
      </c>
      <c r="Q959" s="22">
        <v>2</v>
      </c>
      <c r="R959" s="45">
        <v>283.7</v>
      </c>
      <c r="S959" s="22">
        <v>2</v>
      </c>
      <c r="T959" s="46">
        <v>99.1</v>
      </c>
      <c r="U959" s="46">
        <v>2</v>
      </c>
      <c r="V959" s="18">
        <v>35.000300000000003</v>
      </c>
      <c r="W959" s="18">
        <v>2</v>
      </c>
      <c r="X959" s="18">
        <v>284.60000000000002</v>
      </c>
      <c r="Y959" s="18">
        <v>2</v>
      </c>
      <c r="Z959" s="35">
        <v>2308.6143116214912</v>
      </c>
      <c r="AA959" s="22">
        <v>2</v>
      </c>
      <c r="AB959" s="21">
        <v>7.7416520374762046</v>
      </c>
      <c r="AC959" s="22">
        <v>2</v>
      </c>
      <c r="AD959" s="20">
        <v>7.2813302518198579</v>
      </c>
      <c r="AE959" s="18">
        <v>2</v>
      </c>
      <c r="AF959" s="19">
        <v>8.8677600803521495E-2</v>
      </c>
      <c r="AG959" s="18">
        <v>2</v>
      </c>
      <c r="AH959" s="19">
        <v>14.825432858246641</v>
      </c>
      <c r="AI959" s="18">
        <v>2</v>
      </c>
    </row>
    <row r="960" spans="1:35" x14ac:dyDescent="0.15">
      <c r="A960" s="11">
        <v>4023</v>
      </c>
      <c r="B960" s="11">
        <v>12</v>
      </c>
      <c r="C960" s="11">
        <v>6</v>
      </c>
      <c r="D960" s="11">
        <v>2014</v>
      </c>
      <c r="E960" s="15">
        <v>0.28195601851851854</v>
      </c>
      <c r="F960" s="16">
        <v>40</v>
      </c>
      <c r="G960" s="11">
        <v>1</v>
      </c>
      <c r="H960" s="16">
        <v>23</v>
      </c>
      <c r="I960" s="10">
        <v>59.1021</v>
      </c>
      <c r="J960" s="10">
        <v>-33.828060000000001</v>
      </c>
      <c r="K960" s="22">
        <v>2314.7080000000001</v>
      </c>
      <c r="L960" s="35">
        <v>37.700000000000003</v>
      </c>
      <c r="M960" s="22">
        <v>2</v>
      </c>
      <c r="N960" s="21">
        <v>7.4203000000000001</v>
      </c>
      <c r="O960" s="22">
        <v>2</v>
      </c>
      <c r="P960" s="21">
        <v>34.974299999999999</v>
      </c>
      <c r="Q960" s="22">
        <v>2</v>
      </c>
      <c r="R960" s="45">
        <v>303</v>
      </c>
      <c r="S960" s="22">
        <v>2</v>
      </c>
      <c r="T960" s="46">
        <v>37.700000000000003</v>
      </c>
      <c r="U960" s="46">
        <v>2</v>
      </c>
      <c r="V960" s="18">
        <v>34.975299999999997</v>
      </c>
      <c r="W960" s="18">
        <v>2</v>
      </c>
      <c r="X960" s="18">
        <v>303.3</v>
      </c>
      <c r="Y960" s="18">
        <v>2</v>
      </c>
      <c r="Z960" s="35">
        <v>2312.5844644210615</v>
      </c>
      <c r="AA960" s="22">
        <v>2</v>
      </c>
      <c r="AB960" s="21">
        <v>7.8133196218783265</v>
      </c>
      <c r="AC960" s="22">
        <v>2</v>
      </c>
      <c r="AD960" s="20">
        <v>5.7388017920090366</v>
      </c>
      <c r="AE960" s="18">
        <v>2</v>
      </c>
      <c r="AF960" s="19">
        <v>0.2508091956470922</v>
      </c>
      <c r="AG960" s="18">
        <v>2</v>
      </c>
      <c r="AH960" s="19">
        <v>9.6301684470166506</v>
      </c>
      <c r="AI960" s="18">
        <v>2</v>
      </c>
    </row>
    <row r="961" spans="1:35" x14ac:dyDescent="0.15">
      <c r="A961" s="13">
        <v>4024</v>
      </c>
      <c r="B961" s="13">
        <v>12</v>
      </c>
      <c r="C961" s="13">
        <v>6</v>
      </c>
      <c r="D961" s="13">
        <v>2014</v>
      </c>
      <c r="E961" s="33">
        <v>0.28317129629629628</v>
      </c>
      <c r="F961" s="31">
        <v>40</v>
      </c>
      <c r="G961" s="13">
        <v>1</v>
      </c>
      <c r="H961" s="31">
        <v>24</v>
      </c>
      <c r="I961" s="12">
        <v>59.1021</v>
      </c>
      <c r="J961" s="12">
        <v>-33.827919999999899</v>
      </c>
      <c r="K961" s="36">
        <v>2314.7080000000001</v>
      </c>
      <c r="L961" s="38">
        <v>5</v>
      </c>
      <c r="M961" s="36">
        <v>2</v>
      </c>
      <c r="N961" s="26">
        <v>8.4711999999999996</v>
      </c>
      <c r="O961" s="36">
        <v>2</v>
      </c>
      <c r="P961" s="26">
        <v>34.984000000000002</v>
      </c>
      <c r="Q961" s="36">
        <v>2</v>
      </c>
      <c r="R961" s="47">
        <v>307.3</v>
      </c>
      <c r="S961" s="36">
        <v>2</v>
      </c>
      <c r="T961" s="48">
        <v>5</v>
      </c>
      <c r="U961" s="48">
        <v>2</v>
      </c>
      <c r="V961" s="23">
        <v>34.983699999999999</v>
      </c>
      <c r="W961" s="23">
        <v>2</v>
      </c>
      <c r="X961" s="23">
        <v>307</v>
      </c>
      <c r="Y961" s="23">
        <v>2</v>
      </c>
      <c r="Z961" s="38">
        <v>2308.9230256670703</v>
      </c>
      <c r="AA961" s="36">
        <v>2</v>
      </c>
      <c r="AB961" s="26">
        <v>7.8627141773925278</v>
      </c>
      <c r="AC961" s="36">
        <v>2</v>
      </c>
      <c r="AD961" s="43">
        <v>1.6639694778132625</v>
      </c>
      <c r="AE961" s="23">
        <v>2</v>
      </c>
      <c r="AF961" s="24">
        <v>0.16375957385064635</v>
      </c>
      <c r="AG961" s="23">
        <v>2</v>
      </c>
      <c r="AH961" s="24">
        <v>6.9555169423807524</v>
      </c>
      <c r="AI961" s="23">
        <v>2</v>
      </c>
    </row>
    <row r="962" spans="1:35" x14ac:dyDescent="0.15">
      <c r="A962" s="11">
        <v>4101</v>
      </c>
      <c r="B962" s="11">
        <v>12</v>
      </c>
      <c r="C962" s="11">
        <v>6</v>
      </c>
      <c r="D962" s="11">
        <v>2014</v>
      </c>
      <c r="E962" s="15">
        <v>0.62577546296296294</v>
      </c>
      <c r="F962" s="16">
        <v>41</v>
      </c>
      <c r="G962" s="11">
        <v>1</v>
      </c>
      <c r="H962" s="16">
        <v>1</v>
      </c>
      <c r="I962" s="10">
        <v>59.234400000000001</v>
      </c>
      <c r="J962" s="10">
        <v>-35.121279999999899</v>
      </c>
      <c r="K962" s="22">
        <v>3028.8499999999899</v>
      </c>
      <c r="L962" s="35">
        <v>3019.1</v>
      </c>
      <c r="M962" s="22">
        <v>2</v>
      </c>
      <c r="N962" s="21">
        <v>2.3986000000000001</v>
      </c>
      <c r="O962" s="22">
        <v>2</v>
      </c>
      <c r="P962" s="21">
        <v>34.9208</v>
      </c>
      <c r="Q962" s="22">
        <v>2</v>
      </c>
      <c r="R962" s="45">
        <v>287.10000000000002</v>
      </c>
      <c r="S962" s="22">
        <v>2</v>
      </c>
      <c r="T962" s="46">
        <v>2970.8</v>
      </c>
      <c r="U962" s="46">
        <v>2</v>
      </c>
      <c r="V962" s="18">
        <v>34.920900000000003</v>
      </c>
      <c r="W962" s="18">
        <v>2</v>
      </c>
      <c r="X962" s="18">
        <v>287.60000000000002</v>
      </c>
      <c r="Y962" s="18">
        <v>2</v>
      </c>
      <c r="Z962" s="35">
        <v>2305.2166316495354</v>
      </c>
      <c r="AA962" s="22">
        <v>2</v>
      </c>
      <c r="AB962" s="21">
        <v>7.7282375622790838</v>
      </c>
      <c r="AC962" s="22">
        <v>2</v>
      </c>
      <c r="AD962" s="20">
        <v>11.483467852441301</v>
      </c>
      <c r="AE962" s="18">
        <v>2</v>
      </c>
      <c r="AF962" s="19">
        <v>2.3476746881743783E-3</v>
      </c>
      <c r="AG962" s="18">
        <v>2</v>
      </c>
      <c r="AH962" s="19">
        <v>15.492867254329559</v>
      </c>
      <c r="AI962" s="18">
        <v>2</v>
      </c>
    </row>
    <row r="963" spans="1:35" x14ac:dyDescent="0.15">
      <c r="A963" s="11">
        <v>4102</v>
      </c>
      <c r="B963" s="11">
        <v>12</v>
      </c>
      <c r="C963" s="11">
        <v>6</v>
      </c>
      <c r="D963" s="11">
        <v>2014</v>
      </c>
      <c r="E963" s="15">
        <v>0.62829861111111118</v>
      </c>
      <c r="F963" s="16">
        <v>41</v>
      </c>
      <c r="G963" s="11">
        <v>1</v>
      </c>
      <c r="H963" s="16">
        <v>2</v>
      </c>
      <c r="I963" s="10">
        <v>59.2344399999999</v>
      </c>
      <c r="J963" s="10">
        <v>-35.121180000000003</v>
      </c>
      <c r="K963" s="22">
        <v>3028.8499999999899</v>
      </c>
      <c r="L963" s="35">
        <v>2900.4</v>
      </c>
      <c r="M963" s="22">
        <v>2</v>
      </c>
      <c r="N963" s="21">
        <v>2.7326999999999999</v>
      </c>
      <c r="O963" s="22">
        <v>2</v>
      </c>
      <c r="P963" s="21">
        <v>34.933799999999998</v>
      </c>
      <c r="Q963" s="22">
        <v>2</v>
      </c>
      <c r="R963" s="45">
        <v>279.8</v>
      </c>
      <c r="S963" s="22">
        <v>2</v>
      </c>
      <c r="T963" s="46">
        <v>2854.5</v>
      </c>
      <c r="U963" s="46">
        <v>2</v>
      </c>
      <c r="V963" s="18">
        <v>34.933599999999998</v>
      </c>
      <c r="W963" s="18">
        <v>2</v>
      </c>
      <c r="X963" s="18">
        <v>279.8</v>
      </c>
      <c r="Y963" s="18">
        <v>2</v>
      </c>
      <c r="Z963" s="35" t="e">
        <v>#N/A</v>
      </c>
      <c r="AA963" s="22">
        <v>9</v>
      </c>
      <c r="AB963" s="21">
        <v>7.732516291094381</v>
      </c>
      <c r="AC963" s="22">
        <v>2</v>
      </c>
      <c r="AD963" s="20">
        <v>13.137979716795746</v>
      </c>
      <c r="AE963" s="18">
        <v>2</v>
      </c>
      <c r="AF963" s="19">
        <v>4.1714880822933164E-3</v>
      </c>
      <c r="AG963" s="18">
        <v>2</v>
      </c>
      <c r="AH963" s="19">
        <v>16.210761665946197</v>
      </c>
      <c r="AI963" s="18">
        <v>2</v>
      </c>
    </row>
    <row r="964" spans="1:35" x14ac:dyDescent="0.15">
      <c r="A964" s="11">
        <v>4103</v>
      </c>
      <c r="B964" s="11">
        <v>12</v>
      </c>
      <c r="C964" s="11">
        <v>6</v>
      </c>
      <c r="D964" s="11">
        <v>2014</v>
      </c>
      <c r="E964" s="15">
        <v>0.63092592592592589</v>
      </c>
      <c r="F964" s="16">
        <v>41</v>
      </c>
      <c r="G964" s="11">
        <v>1</v>
      </c>
      <c r="H964" s="16">
        <v>3</v>
      </c>
      <c r="I964" s="10">
        <v>59.234479999999898</v>
      </c>
      <c r="J964" s="10">
        <v>-35.121130000000001</v>
      </c>
      <c r="K964" s="22">
        <v>3028.8499999999899</v>
      </c>
      <c r="L964" s="35">
        <v>2750.2</v>
      </c>
      <c r="M964" s="22">
        <v>2</v>
      </c>
      <c r="N964" s="21">
        <v>2.8227000000000002</v>
      </c>
      <c r="O964" s="22">
        <v>2</v>
      </c>
      <c r="P964" s="21">
        <v>34.935400000000001</v>
      </c>
      <c r="Q964" s="22">
        <v>2</v>
      </c>
      <c r="R964" s="45">
        <v>278.10000000000002</v>
      </c>
      <c r="S964" s="22">
        <v>2</v>
      </c>
      <c r="T964" s="46">
        <v>2707.8</v>
      </c>
      <c r="U964" s="46">
        <v>2</v>
      </c>
      <c r="V964" s="18">
        <v>34.934699999999999</v>
      </c>
      <c r="W964" s="18">
        <v>2</v>
      </c>
      <c r="X964" s="18">
        <v>278.89999999999998</v>
      </c>
      <c r="Y964" s="18">
        <v>2</v>
      </c>
      <c r="Z964" s="35" t="e">
        <v>#N/A</v>
      </c>
      <c r="AA964" s="22">
        <v>9</v>
      </c>
      <c r="AB964" s="21">
        <v>7.7339836321170869</v>
      </c>
      <c r="AC964" s="22">
        <v>2</v>
      </c>
      <c r="AD964" s="20">
        <v>13.41373169418825</v>
      </c>
      <c r="AE964" s="18">
        <v>2</v>
      </c>
      <c r="AF964" s="19">
        <v>3.8804540300402935E-4</v>
      </c>
      <c r="AG964" s="18">
        <v>2</v>
      </c>
      <c r="AH964" s="19">
        <v>16.437772436065167</v>
      </c>
      <c r="AI964" s="18">
        <v>2</v>
      </c>
    </row>
    <row r="965" spans="1:35" x14ac:dyDescent="0.15">
      <c r="A965" s="11">
        <v>4104</v>
      </c>
      <c r="B965" s="11">
        <v>12</v>
      </c>
      <c r="C965" s="11">
        <v>6</v>
      </c>
      <c r="D965" s="11">
        <v>2014</v>
      </c>
      <c r="E965" s="15">
        <v>0.63476851851851845</v>
      </c>
      <c r="F965" s="16">
        <v>41</v>
      </c>
      <c r="G965" s="11">
        <v>1</v>
      </c>
      <c r="H965" s="16">
        <v>4</v>
      </c>
      <c r="I965" s="10">
        <v>59.234459999999899</v>
      </c>
      <c r="J965" s="10">
        <v>-35.121220000000001</v>
      </c>
      <c r="K965" s="22">
        <v>3028.8499999999899</v>
      </c>
      <c r="L965" s="35">
        <v>2499.5</v>
      </c>
      <c r="M965" s="22">
        <v>2</v>
      </c>
      <c r="N965" s="21">
        <v>2.9961000000000002</v>
      </c>
      <c r="O965" s="22">
        <v>2</v>
      </c>
      <c r="P965" s="21">
        <v>34.939799999999998</v>
      </c>
      <c r="Q965" s="22">
        <v>2</v>
      </c>
      <c r="R965" s="45">
        <v>275.8</v>
      </c>
      <c r="S965" s="22">
        <v>2</v>
      </c>
      <c r="T965" s="46">
        <v>2462.1</v>
      </c>
      <c r="U965" s="46">
        <v>2</v>
      </c>
      <c r="V965" s="18">
        <v>34.939799999999998</v>
      </c>
      <c r="W965" s="18">
        <v>2</v>
      </c>
      <c r="X965" s="18">
        <v>276</v>
      </c>
      <c r="Y965" s="18">
        <v>2</v>
      </c>
      <c r="Z965" s="35">
        <v>2307.5564242594719</v>
      </c>
      <c r="AA965" s="22">
        <v>2</v>
      </c>
      <c r="AB965" s="21">
        <v>7.7328990775164064</v>
      </c>
      <c r="AC965" s="22">
        <v>2</v>
      </c>
      <c r="AD965" s="20">
        <v>13.265377130351128</v>
      </c>
      <c r="AE965" s="18">
        <v>2</v>
      </c>
      <c r="AF965" s="19">
        <v>1.8626179344193414E-3</v>
      </c>
      <c r="AG965" s="18">
        <v>2</v>
      </c>
      <c r="AH965" s="19">
        <v>16.65380924054784</v>
      </c>
      <c r="AI965" s="18">
        <v>2</v>
      </c>
    </row>
    <row r="966" spans="1:35" x14ac:dyDescent="0.15">
      <c r="A966" s="11">
        <v>4105</v>
      </c>
      <c r="B966" s="11">
        <v>12</v>
      </c>
      <c r="C966" s="11">
        <v>6</v>
      </c>
      <c r="D966" s="11">
        <v>2014</v>
      </c>
      <c r="E966" s="15">
        <v>0.63840277777777776</v>
      </c>
      <c r="F966" s="16">
        <v>41</v>
      </c>
      <c r="G966" s="11">
        <v>1</v>
      </c>
      <c r="H966" s="16">
        <v>5</v>
      </c>
      <c r="I966" s="10">
        <v>59.23442</v>
      </c>
      <c r="J966" s="10">
        <v>-35.121369999999899</v>
      </c>
      <c r="K966" s="22">
        <v>3028.8499999999899</v>
      </c>
      <c r="L966" s="35">
        <v>2251.1</v>
      </c>
      <c r="M966" s="22">
        <v>2</v>
      </c>
      <c r="N966" s="21">
        <v>3.0855999999999999</v>
      </c>
      <c r="O966" s="22">
        <v>2</v>
      </c>
      <c r="P966" s="21">
        <v>34.938299999999998</v>
      </c>
      <c r="Q966" s="22">
        <v>2</v>
      </c>
      <c r="R966" s="45">
        <v>275.8</v>
      </c>
      <c r="S966" s="22">
        <v>2</v>
      </c>
      <c r="T966" s="46">
        <v>2219</v>
      </c>
      <c r="U966" s="46">
        <v>2</v>
      </c>
      <c r="V966" s="18">
        <v>34.938499999999998</v>
      </c>
      <c r="W966" s="18">
        <v>2</v>
      </c>
      <c r="X966" s="18">
        <v>275.60000000000002</v>
      </c>
      <c r="Y966" s="18">
        <v>2</v>
      </c>
      <c r="Z966" s="35" t="e">
        <v>#N/A</v>
      </c>
      <c r="AA966" s="22">
        <v>9</v>
      </c>
      <c r="AB966" s="21">
        <v>7.7311323918130288</v>
      </c>
      <c r="AC966" s="22">
        <v>2</v>
      </c>
      <c r="AD966" s="20">
        <v>12.626735550710258</v>
      </c>
      <c r="AE966" s="18">
        <v>2</v>
      </c>
      <c r="AF966" s="19">
        <v>0</v>
      </c>
      <c r="AG966" s="18">
        <v>2</v>
      </c>
      <c r="AH966" s="19">
        <v>16.660765988676612</v>
      </c>
      <c r="AI966" s="18">
        <v>2</v>
      </c>
    </row>
    <row r="967" spans="1:35" x14ac:dyDescent="0.15">
      <c r="A967" s="11">
        <v>4106</v>
      </c>
      <c r="B967" s="11">
        <v>12</v>
      </c>
      <c r="C967" s="11">
        <v>6</v>
      </c>
      <c r="D967" s="11">
        <v>2014</v>
      </c>
      <c r="E967" s="15">
        <v>0.64258101851851845</v>
      </c>
      <c r="F967" s="16">
        <v>41</v>
      </c>
      <c r="G967" s="11">
        <v>1</v>
      </c>
      <c r="H967" s="16">
        <v>6</v>
      </c>
      <c r="I967" s="10">
        <v>59.23462</v>
      </c>
      <c r="J967" s="10">
        <v>-35.12106</v>
      </c>
      <c r="K967" s="22">
        <v>3028.8499999999899</v>
      </c>
      <c r="L967" s="35">
        <v>1999.5</v>
      </c>
      <c r="M967" s="22">
        <v>2</v>
      </c>
      <c r="N967" s="21">
        <v>3.2532999999999999</v>
      </c>
      <c r="O967" s="22">
        <v>2</v>
      </c>
      <c r="P967" s="21">
        <v>34.941600000000001</v>
      </c>
      <c r="Q967" s="22">
        <v>2</v>
      </c>
      <c r="R967" s="45">
        <v>275.10000000000002</v>
      </c>
      <c r="S967" s="22">
        <v>2</v>
      </c>
      <c r="T967" s="46">
        <v>1971.8</v>
      </c>
      <c r="U967" s="46">
        <v>2</v>
      </c>
      <c r="V967" s="18">
        <v>34.941000000000003</v>
      </c>
      <c r="W967" s="18">
        <v>2</v>
      </c>
      <c r="X967" s="18">
        <v>275.2</v>
      </c>
      <c r="Y967" s="18">
        <v>2</v>
      </c>
      <c r="Z967" s="35">
        <v>2308.2618058059707</v>
      </c>
      <c r="AA967" s="22">
        <v>2</v>
      </c>
      <c r="AB967" s="21">
        <v>7.7316822453760867</v>
      </c>
      <c r="AC967" s="22">
        <v>2</v>
      </c>
      <c r="AD967" s="20">
        <v>11.908125897625647</v>
      </c>
      <c r="AE967" s="18">
        <v>2</v>
      </c>
      <c r="AF967" s="19">
        <v>0</v>
      </c>
      <c r="AG967" s="18">
        <v>2</v>
      </c>
      <c r="AH967" s="19">
        <v>16.80958041096082</v>
      </c>
      <c r="AI967" s="18">
        <v>2</v>
      </c>
    </row>
    <row r="968" spans="1:35" x14ac:dyDescent="0.15">
      <c r="A968" s="11">
        <v>4107</v>
      </c>
      <c r="B968" s="11">
        <v>12</v>
      </c>
      <c r="C968" s="11">
        <v>6</v>
      </c>
      <c r="D968" s="11">
        <v>2014</v>
      </c>
      <c r="E968" s="15">
        <v>0.64579861111111114</v>
      </c>
      <c r="F968" s="16">
        <v>41</v>
      </c>
      <c r="G968" s="11">
        <v>1</v>
      </c>
      <c r="H968" s="16">
        <v>7</v>
      </c>
      <c r="I968" s="10">
        <v>59.234699999999897</v>
      </c>
      <c r="J968" s="10">
        <v>-35.121000000000002</v>
      </c>
      <c r="K968" s="22">
        <v>3028.8499999999899</v>
      </c>
      <c r="L968" s="35">
        <v>1800</v>
      </c>
      <c r="M968" s="22">
        <v>2</v>
      </c>
      <c r="N968" s="21">
        <v>3.4213</v>
      </c>
      <c r="O968" s="22">
        <v>2</v>
      </c>
      <c r="P968" s="21">
        <v>34.951099999999997</v>
      </c>
      <c r="Q968" s="22">
        <v>2</v>
      </c>
      <c r="R968" s="45">
        <v>274</v>
      </c>
      <c r="S968" s="22">
        <v>2</v>
      </c>
      <c r="T968" s="46">
        <v>1776.3</v>
      </c>
      <c r="U968" s="46">
        <v>2</v>
      </c>
      <c r="V968" s="18">
        <v>34.950800000000001</v>
      </c>
      <c r="W968" s="18">
        <v>2</v>
      </c>
      <c r="X968" s="18">
        <v>273.7</v>
      </c>
      <c r="Y968" s="18">
        <v>2</v>
      </c>
      <c r="Z968" s="35" t="e">
        <v>#N/A</v>
      </c>
      <c r="AA968" s="22">
        <v>9</v>
      </c>
      <c r="AB968" s="21">
        <v>7.7292930275024654</v>
      </c>
      <c r="AC968" s="22">
        <v>2</v>
      </c>
      <c r="AD968" s="20">
        <v>11.538066743964967</v>
      </c>
      <c r="AE968" s="18">
        <v>2</v>
      </c>
      <c r="AF968" s="19">
        <v>3.9580631106411008E-3</v>
      </c>
      <c r="AG968" s="18">
        <v>2</v>
      </c>
      <c r="AH968" s="19">
        <v>16.764816756059439</v>
      </c>
      <c r="AI968" s="18">
        <v>2</v>
      </c>
    </row>
    <row r="969" spans="1:35" x14ac:dyDescent="0.15">
      <c r="A969" s="11">
        <v>4108</v>
      </c>
      <c r="B969" s="11">
        <v>12</v>
      </c>
      <c r="C969" s="11">
        <v>6</v>
      </c>
      <c r="D969" s="11">
        <v>2014</v>
      </c>
      <c r="E969" s="15">
        <v>0.64880787037037035</v>
      </c>
      <c r="F969" s="16">
        <v>41</v>
      </c>
      <c r="G969" s="11">
        <v>1</v>
      </c>
      <c r="H969" s="16">
        <v>8</v>
      </c>
      <c r="I969" s="10">
        <v>59.234679999999898</v>
      </c>
      <c r="J969" s="10">
        <v>-35.12097</v>
      </c>
      <c r="K969" s="22">
        <v>3028.8499999999899</v>
      </c>
      <c r="L969" s="35">
        <v>1599.5</v>
      </c>
      <c r="M969" s="22">
        <v>2</v>
      </c>
      <c r="N969" s="21">
        <v>3.5783</v>
      </c>
      <c r="O969" s="22">
        <v>2</v>
      </c>
      <c r="P969" s="21">
        <v>34.9589</v>
      </c>
      <c r="Q969" s="22">
        <v>2</v>
      </c>
      <c r="R969" s="45">
        <v>273</v>
      </c>
      <c r="S969" s="22">
        <v>2</v>
      </c>
      <c r="T969" s="46">
        <v>1578.7</v>
      </c>
      <c r="U969" s="46">
        <v>2</v>
      </c>
      <c r="V969" s="18">
        <v>34.958799999999997</v>
      </c>
      <c r="W969" s="18">
        <v>2</v>
      </c>
      <c r="X969" s="18">
        <v>273.5</v>
      </c>
      <c r="Y969" s="18">
        <v>2</v>
      </c>
      <c r="Z969" s="35">
        <v>2306.6609555073378</v>
      </c>
      <c r="AA969" s="22">
        <v>2</v>
      </c>
      <c r="AB969" s="21">
        <v>7.7251492277040379</v>
      </c>
      <c r="AC969" s="22">
        <v>2</v>
      </c>
      <c r="AD969" s="20">
        <v>11.051088751890017</v>
      </c>
      <c r="AE969" s="18">
        <v>2</v>
      </c>
      <c r="AF969" s="19">
        <v>3.9619435646711408E-2</v>
      </c>
      <c r="AG969" s="18">
        <v>2</v>
      </c>
      <c r="AH969" s="19">
        <v>16.73235629599899</v>
      </c>
      <c r="AI969" s="18">
        <v>2</v>
      </c>
    </row>
    <row r="970" spans="1:35" x14ac:dyDescent="0.15">
      <c r="A970" s="11">
        <v>4109</v>
      </c>
      <c r="B970" s="11">
        <v>12</v>
      </c>
      <c r="C970" s="11">
        <v>6</v>
      </c>
      <c r="D970" s="11">
        <v>2014</v>
      </c>
      <c r="E970" s="15">
        <v>0.65224537037037034</v>
      </c>
      <c r="F970" s="16">
        <v>41</v>
      </c>
      <c r="G970" s="11">
        <v>1</v>
      </c>
      <c r="H970" s="16">
        <v>9</v>
      </c>
      <c r="I970" s="10">
        <v>59.234630000000003</v>
      </c>
      <c r="J970" s="10">
        <v>-35.12106</v>
      </c>
      <c r="K970" s="22">
        <v>3028.8499999999899</v>
      </c>
      <c r="L970" s="35">
        <v>1401.5</v>
      </c>
      <c r="M970" s="22">
        <v>2</v>
      </c>
      <c r="N970" s="21">
        <v>3.6663000000000001</v>
      </c>
      <c r="O970" s="22">
        <v>2</v>
      </c>
      <c r="P970" s="21">
        <v>34.9514</v>
      </c>
      <c r="Q970" s="22">
        <v>2</v>
      </c>
      <c r="R970" s="45">
        <v>272.60000000000002</v>
      </c>
      <c r="S970" s="22">
        <v>2</v>
      </c>
      <c r="T970" s="46">
        <v>1383.9</v>
      </c>
      <c r="U970" s="46">
        <v>2</v>
      </c>
      <c r="V970" s="18">
        <v>34.952100000000002</v>
      </c>
      <c r="W970" s="18">
        <v>2</v>
      </c>
      <c r="X970" s="18">
        <v>272.2</v>
      </c>
      <c r="Y970" s="18">
        <v>2</v>
      </c>
      <c r="Z970" s="35" t="e">
        <v>#N/A</v>
      </c>
      <c r="AA970" s="22">
        <v>9</v>
      </c>
      <c r="AB970" s="21">
        <v>7.7269705326018618</v>
      </c>
      <c r="AC970" s="22">
        <v>2</v>
      </c>
      <c r="AD970" s="20">
        <v>10.726804426476532</v>
      </c>
      <c r="AE970" s="18">
        <v>2</v>
      </c>
      <c r="AF970" s="19">
        <v>4.2122328496087401E-2</v>
      </c>
      <c r="AG970" s="18">
        <v>2</v>
      </c>
      <c r="AH970" s="19">
        <v>17.04821814072929</v>
      </c>
      <c r="AI970" s="18">
        <v>2</v>
      </c>
    </row>
    <row r="971" spans="1:35" x14ac:dyDescent="0.15">
      <c r="A971" s="11">
        <v>4110</v>
      </c>
      <c r="B971" s="11">
        <v>12</v>
      </c>
      <c r="C971" s="11">
        <v>6</v>
      </c>
      <c r="D971" s="11">
        <v>2014</v>
      </c>
      <c r="E971" s="15">
        <v>0.65554398148148152</v>
      </c>
      <c r="F971" s="16">
        <v>41</v>
      </c>
      <c r="G971" s="11">
        <v>1</v>
      </c>
      <c r="H971" s="16">
        <v>10</v>
      </c>
      <c r="I971" s="10">
        <v>59.2348199999999</v>
      </c>
      <c r="J971" s="10">
        <v>-35.120780000000003</v>
      </c>
      <c r="K971" s="22">
        <v>3028.8499999999899</v>
      </c>
      <c r="L971" s="35">
        <v>1200.5</v>
      </c>
      <c r="M971" s="22">
        <v>2</v>
      </c>
      <c r="N971" s="21">
        <v>3.7759999999999998</v>
      </c>
      <c r="O971" s="22">
        <v>2</v>
      </c>
      <c r="P971" s="21">
        <v>34.945999999999998</v>
      </c>
      <c r="Q971" s="22">
        <v>2</v>
      </c>
      <c r="R971" s="45">
        <v>272.2</v>
      </c>
      <c r="S971" s="22">
        <v>2</v>
      </c>
      <c r="T971" s="46">
        <v>1185.9000000000001</v>
      </c>
      <c r="U971" s="46">
        <v>2</v>
      </c>
      <c r="V971" s="18">
        <v>34.945399999999999</v>
      </c>
      <c r="W971" s="18">
        <v>2</v>
      </c>
      <c r="X971" s="18">
        <v>273.10000000000002</v>
      </c>
      <c r="Y971" s="18">
        <v>2</v>
      </c>
      <c r="Z971" s="35">
        <v>2305.2486433742451</v>
      </c>
      <c r="AA971" s="22">
        <v>2</v>
      </c>
      <c r="AB971" s="21">
        <v>7.7249590298449444</v>
      </c>
      <c r="AC971" s="22">
        <v>2</v>
      </c>
      <c r="AD971" s="20">
        <v>10.506754348517324</v>
      </c>
      <c r="AE971" s="18">
        <v>2</v>
      </c>
      <c r="AF971" s="19">
        <v>4.5207289449969427E-2</v>
      </c>
      <c r="AG971" s="18">
        <v>2</v>
      </c>
      <c r="AH971" s="19">
        <v>17.051595608925332</v>
      </c>
      <c r="AI971" s="18">
        <v>2</v>
      </c>
    </row>
    <row r="972" spans="1:35" x14ac:dyDescent="0.15">
      <c r="A972" s="11">
        <v>4111</v>
      </c>
      <c r="B972" s="11">
        <v>12</v>
      </c>
      <c r="C972" s="11">
        <v>6</v>
      </c>
      <c r="D972" s="11">
        <v>2014</v>
      </c>
      <c r="E972" s="15">
        <v>0.65871527777777772</v>
      </c>
      <c r="F972" s="16">
        <v>41</v>
      </c>
      <c r="G972" s="11">
        <v>1</v>
      </c>
      <c r="H972" s="16">
        <v>11</v>
      </c>
      <c r="I972" s="10">
        <v>59.234760000000001</v>
      </c>
      <c r="J972" s="10">
        <v>-35.120840000000001</v>
      </c>
      <c r="K972" s="22">
        <v>3028.8499999999899</v>
      </c>
      <c r="L972" s="35">
        <v>1001.1</v>
      </c>
      <c r="M972" s="22">
        <v>2</v>
      </c>
      <c r="N972" s="21">
        <v>3.9300999999999999</v>
      </c>
      <c r="O972" s="22">
        <v>2</v>
      </c>
      <c r="P972" s="21">
        <v>34.938400000000001</v>
      </c>
      <c r="Q972" s="22">
        <v>2</v>
      </c>
      <c r="R972" s="45">
        <v>272.2</v>
      </c>
      <c r="S972" s="22">
        <v>2</v>
      </c>
      <c r="T972" s="46">
        <v>989.7</v>
      </c>
      <c r="U972" s="46">
        <v>2</v>
      </c>
      <c r="V972" s="18">
        <v>34.938400000000001</v>
      </c>
      <c r="W972" s="18">
        <v>2</v>
      </c>
      <c r="X972" s="18">
        <v>272.10000000000002</v>
      </c>
      <c r="Y972" s="18">
        <v>2</v>
      </c>
      <c r="Z972" s="35">
        <v>2306.1180153441369</v>
      </c>
      <c r="AA972" s="22">
        <v>2</v>
      </c>
      <c r="AB972" s="21">
        <v>7.7198409504740972</v>
      </c>
      <c r="AC972" s="22">
        <v>2</v>
      </c>
      <c r="AD972" s="20">
        <v>10.000473718024885</v>
      </c>
      <c r="AE972" s="18">
        <v>2</v>
      </c>
      <c r="AF972" s="19">
        <v>4.1734283093083371E-2</v>
      </c>
      <c r="AG972" s="18">
        <v>2</v>
      </c>
      <c r="AH972" s="19">
        <v>17.150207348878837</v>
      </c>
      <c r="AI972" s="18">
        <v>2</v>
      </c>
    </row>
    <row r="973" spans="1:35" x14ac:dyDescent="0.15">
      <c r="A973" s="11">
        <v>4112</v>
      </c>
      <c r="B973" s="11">
        <v>12</v>
      </c>
      <c r="C973" s="11">
        <v>6</v>
      </c>
      <c r="D973" s="11">
        <v>2014</v>
      </c>
      <c r="E973" s="15">
        <v>0.66064814814814821</v>
      </c>
      <c r="F973" s="16">
        <v>41</v>
      </c>
      <c r="G973" s="11">
        <v>1</v>
      </c>
      <c r="H973" s="16">
        <v>12</v>
      </c>
      <c r="I973" s="10">
        <v>59.234740000000002</v>
      </c>
      <c r="J973" s="10">
        <v>-35.120800000000003</v>
      </c>
      <c r="K973" s="22">
        <v>3028.8499999999899</v>
      </c>
      <c r="L973" s="35">
        <v>900.4</v>
      </c>
      <c r="M973" s="22">
        <v>2</v>
      </c>
      <c r="N973" s="21">
        <v>3.8855</v>
      </c>
      <c r="O973" s="22">
        <v>2</v>
      </c>
      <c r="P973" s="21">
        <v>34.920299999999997</v>
      </c>
      <c r="Q973" s="22">
        <v>2</v>
      </c>
      <c r="R973" s="45">
        <v>275.60000000000002</v>
      </c>
      <c r="S973" s="22">
        <v>2</v>
      </c>
      <c r="T973" s="46">
        <v>890.1</v>
      </c>
      <c r="U973" s="46">
        <v>2</v>
      </c>
      <c r="V973" s="18">
        <v>34.920900000000003</v>
      </c>
      <c r="W973" s="18">
        <v>2</v>
      </c>
      <c r="X973" s="18">
        <v>275.39999999999998</v>
      </c>
      <c r="Y973" s="18">
        <v>2</v>
      </c>
      <c r="Z973" s="35" t="e">
        <v>#N/A</v>
      </c>
      <c r="AA973" s="22">
        <v>9</v>
      </c>
      <c r="AB973" s="21">
        <v>7.7198665484315709</v>
      </c>
      <c r="AC973" s="22">
        <v>2</v>
      </c>
      <c r="AD973" s="20">
        <v>9.8135138773527864</v>
      </c>
      <c r="AE973" s="18">
        <v>2</v>
      </c>
      <c r="AF973" s="19">
        <v>2.3864792284747807E-3</v>
      </c>
      <c r="AG973" s="18">
        <v>2</v>
      </c>
      <c r="AH973" s="19">
        <v>16.992316768087491</v>
      </c>
      <c r="AI973" s="18">
        <v>2</v>
      </c>
    </row>
    <row r="974" spans="1:35" x14ac:dyDescent="0.15">
      <c r="A974" s="11">
        <v>4113</v>
      </c>
      <c r="B974" s="11">
        <v>12</v>
      </c>
      <c r="C974" s="11">
        <v>6</v>
      </c>
      <c r="D974" s="11">
        <v>2014</v>
      </c>
      <c r="E974" s="15">
        <v>0.66252314814814817</v>
      </c>
      <c r="F974" s="16">
        <v>41</v>
      </c>
      <c r="G974" s="11">
        <v>1</v>
      </c>
      <c r="H974" s="16">
        <v>13</v>
      </c>
      <c r="I974" s="10">
        <v>59.234720000000003</v>
      </c>
      <c r="J974" s="10">
        <v>-35.120869999999897</v>
      </c>
      <c r="K974" s="22">
        <v>3028.8499999999899</v>
      </c>
      <c r="L974" s="35">
        <v>800.3</v>
      </c>
      <c r="M974" s="22">
        <v>2</v>
      </c>
      <c r="N974" s="21">
        <v>4.0364000000000004</v>
      </c>
      <c r="O974" s="22">
        <v>2</v>
      </c>
      <c r="P974" s="21">
        <v>34.928400000000003</v>
      </c>
      <c r="Q974" s="22">
        <v>2</v>
      </c>
      <c r="R974" s="45">
        <v>274.10000000000002</v>
      </c>
      <c r="S974" s="22">
        <v>2</v>
      </c>
      <c r="T974" s="46">
        <v>791.4</v>
      </c>
      <c r="U974" s="46">
        <v>2</v>
      </c>
      <c r="V974" s="18">
        <v>34.928100000000001</v>
      </c>
      <c r="W974" s="18">
        <v>2</v>
      </c>
      <c r="X974" s="18">
        <v>273.8</v>
      </c>
      <c r="Y974" s="18">
        <v>2</v>
      </c>
      <c r="Z974" s="35">
        <v>2306.4360549953481</v>
      </c>
      <c r="AA974" s="22">
        <v>2</v>
      </c>
      <c r="AB974" s="21">
        <v>7.7190917731682402</v>
      </c>
      <c r="AC974" s="22">
        <v>2</v>
      </c>
      <c r="AD974" s="20">
        <v>9.6050453824441497</v>
      </c>
      <c r="AE974" s="18">
        <v>2</v>
      </c>
      <c r="AF974" s="19">
        <v>0</v>
      </c>
      <c r="AG974" s="18">
        <v>2</v>
      </c>
      <c r="AH974" s="19">
        <v>17.101851842909053</v>
      </c>
      <c r="AI974" s="18">
        <v>2</v>
      </c>
    </row>
    <row r="975" spans="1:35" x14ac:dyDescent="0.15">
      <c r="A975" s="11">
        <v>4114</v>
      </c>
      <c r="B975" s="11">
        <v>12</v>
      </c>
      <c r="C975" s="11">
        <v>6</v>
      </c>
      <c r="D975" s="11">
        <v>2014</v>
      </c>
      <c r="E975" s="15">
        <v>0.66457175925925926</v>
      </c>
      <c r="F975" s="16">
        <v>41</v>
      </c>
      <c r="G975" s="11">
        <v>1</v>
      </c>
      <c r="H975" s="16">
        <v>14</v>
      </c>
      <c r="I975" s="10">
        <v>59.234780000000001</v>
      </c>
      <c r="J975" s="10">
        <v>-35.120809999999899</v>
      </c>
      <c r="K975" s="22">
        <v>3028.8499999999899</v>
      </c>
      <c r="L975" s="35">
        <v>700.3</v>
      </c>
      <c r="M975" s="22">
        <v>2</v>
      </c>
      <c r="N975" s="21">
        <v>4.0998999999999999</v>
      </c>
      <c r="O975" s="22">
        <v>2</v>
      </c>
      <c r="P975" s="21">
        <v>34.923099999999998</v>
      </c>
      <c r="Q975" s="22">
        <v>2</v>
      </c>
      <c r="R975" s="45">
        <v>275.89999999999998</v>
      </c>
      <c r="S975" s="22">
        <v>2</v>
      </c>
      <c r="T975" s="46">
        <v>692.6</v>
      </c>
      <c r="U975" s="46">
        <v>2</v>
      </c>
      <c r="V975" s="18">
        <v>34.922899999999998</v>
      </c>
      <c r="W975" s="18">
        <v>2</v>
      </c>
      <c r="X975" s="18">
        <v>276.5</v>
      </c>
      <c r="Y975" s="18">
        <v>2</v>
      </c>
      <c r="Z975" s="35" t="e">
        <v>#N/A</v>
      </c>
      <c r="AA975" s="22">
        <v>9</v>
      </c>
      <c r="AB975" s="21">
        <v>7.7191350137682422</v>
      </c>
      <c r="AC975" s="22">
        <v>2</v>
      </c>
      <c r="AD975" s="20">
        <v>9.3678986818866701</v>
      </c>
      <c r="AE975" s="18">
        <v>2</v>
      </c>
      <c r="AF975" s="19">
        <v>3.9774653807913016E-3</v>
      </c>
      <c r="AG975" s="18">
        <v>2</v>
      </c>
      <c r="AH975" s="19">
        <v>17.108600043640077</v>
      </c>
      <c r="AI975" s="18">
        <v>2</v>
      </c>
    </row>
    <row r="976" spans="1:35" x14ac:dyDescent="0.15">
      <c r="A976" s="11">
        <v>4115</v>
      </c>
      <c r="B976" s="11">
        <v>12</v>
      </c>
      <c r="C976" s="11">
        <v>6</v>
      </c>
      <c r="D976" s="11">
        <v>2014</v>
      </c>
      <c r="E976" s="15">
        <v>0.66656250000000006</v>
      </c>
      <c r="F976" s="16">
        <v>41</v>
      </c>
      <c r="G976" s="11">
        <v>1</v>
      </c>
      <c r="H976" s="16">
        <v>15</v>
      </c>
      <c r="I976" s="10">
        <v>59.234720000000003</v>
      </c>
      <c r="J976" s="10">
        <v>-35.12088</v>
      </c>
      <c r="K976" s="22">
        <v>3028.8499999999899</v>
      </c>
      <c r="L976" s="35">
        <v>599.5</v>
      </c>
      <c r="M976" s="22">
        <v>2</v>
      </c>
      <c r="N976" s="21">
        <v>4.2565999999999997</v>
      </c>
      <c r="O976" s="22">
        <v>2</v>
      </c>
      <c r="P976" s="21">
        <v>34.930700000000002</v>
      </c>
      <c r="Q976" s="22">
        <v>2</v>
      </c>
      <c r="R976" s="45">
        <v>274.8</v>
      </c>
      <c r="S976" s="22">
        <v>2</v>
      </c>
      <c r="T976" s="46">
        <v>592.79999999999995</v>
      </c>
      <c r="U976" s="46">
        <v>2</v>
      </c>
      <c r="V976" s="18">
        <v>34.930799999999998</v>
      </c>
      <c r="W976" s="18">
        <v>2</v>
      </c>
      <c r="X976" s="18">
        <v>275.3</v>
      </c>
      <c r="Y976" s="18">
        <v>2</v>
      </c>
      <c r="Z976" s="35">
        <v>2305.1164116258665</v>
      </c>
      <c r="AA976" s="22">
        <v>2</v>
      </c>
      <c r="AB976" s="21">
        <v>7.7159111809789582</v>
      </c>
      <c r="AC976" s="22">
        <v>2</v>
      </c>
      <c r="AD976" s="20">
        <v>9.168254250254563</v>
      </c>
      <c r="AE976" s="18">
        <v>2</v>
      </c>
      <c r="AF976" s="19">
        <v>5.3938311017560098E-3</v>
      </c>
      <c r="AG976" s="18">
        <v>2</v>
      </c>
      <c r="AH976" s="19">
        <v>17.135618555386401</v>
      </c>
      <c r="AI976" s="18">
        <v>2</v>
      </c>
    </row>
    <row r="977" spans="1:35" x14ac:dyDescent="0.15">
      <c r="A977" s="11">
        <v>4116</v>
      </c>
      <c r="B977" s="11">
        <v>12</v>
      </c>
      <c r="C977" s="11">
        <v>6</v>
      </c>
      <c r="D977" s="11">
        <v>2014</v>
      </c>
      <c r="E977" s="15">
        <v>0.66861111111111116</v>
      </c>
      <c r="F977" s="16">
        <v>41</v>
      </c>
      <c r="G977" s="11">
        <v>1</v>
      </c>
      <c r="H977" s="16">
        <v>16</v>
      </c>
      <c r="I977" s="10">
        <v>59.234720000000003</v>
      </c>
      <c r="J977" s="10">
        <v>-35.120910000000002</v>
      </c>
      <c r="K977" s="22">
        <v>3028.8499999999899</v>
      </c>
      <c r="L977" s="35">
        <v>499.4</v>
      </c>
      <c r="M977" s="22">
        <v>2</v>
      </c>
      <c r="N977" s="21">
        <v>4.5686</v>
      </c>
      <c r="O977" s="22">
        <v>2</v>
      </c>
      <c r="P977" s="21">
        <v>34.957500000000003</v>
      </c>
      <c r="Q977" s="22">
        <v>2</v>
      </c>
      <c r="R977" s="45">
        <v>265.60000000000002</v>
      </c>
      <c r="S977" s="22">
        <v>2</v>
      </c>
      <c r="T977" s="46">
        <v>494</v>
      </c>
      <c r="U977" s="46">
        <v>2</v>
      </c>
      <c r="V977" s="18">
        <v>34.957500000000003</v>
      </c>
      <c r="W977" s="18">
        <v>2</v>
      </c>
      <c r="X977" s="18">
        <v>265.39999999999998</v>
      </c>
      <c r="Y977" s="18">
        <v>2</v>
      </c>
      <c r="Z977" s="35">
        <v>2308.2249021253856</v>
      </c>
      <c r="AA977" s="22">
        <v>2</v>
      </c>
      <c r="AB977" s="21">
        <v>7.7124499742616841</v>
      </c>
      <c r="AC977" s="22">
        <v>2</v>
      </c>
      <c r="AD977" s="20">
        <v>9.4947445914871871</v>
      </c>
      <c r="AE977" s="18">
        <v>2</v>
      </c>
      <c r="AF977" s="19">
        <v>7.1982422257247458E-3</v>
      </c>
      <c r="AG977" s="18">
        <v>2</v>
      </c>
      <c r="AH977" s="19">
        <v>17.364081521442113</v>
      </c>
      <c r="AI977" s="18">
        <v>2</v>
      </c>
    </row>
    <row r="978" spans="1:35" x14ac:dyDescent="0.15">
      <c r="A978" s="11">
        <v>4117</v>
      </c>
      <c r="B978" s="11">
        <v>12</v>
      </c>
      <c r="C978" s="11">
        <v>6</v>
      </c>
      <c r="D978" s="11">
        <v>2014</v>
      </c>
      <c r="E978" s="15">
        <v>0.67037037037037039</v>
      </c>
      <c r="F978" s="16">
        <v>41</v>
      </c>
      <c r="G978" s="11">
        <v>1</v>
      </c>
      <c r="H978" s="16">
        <v>17</v>
      </c>
      <c r="I978" s="10">
        <v>59.2348</v>
      </c>
      <c r="J978" s="10">
        <v>-35.120780000000003</v>
      </c>
      <c r="K978" s="22">
        <v>3028.8499999999899</v>
      </c>
      <c r="L978" s="35">
        <v>401.1</v>
      </c>
      <c r="M978" s="22">
        <v>2</v>
      </c>
      <c r="N978" s="21">
        <v>4.7076000000000002</v>
      </c>
      <c r="O978" s="22">
        <v>2</v>
      </c>
      <c r="P978" s="21">
        <v>34.9529</v>
      </c>
      <c r="Q978" s="22">
        <v>2</v>
      </c>
      <c r="R978" s="45">
        <v>265.39999999999998</v>
      </c>
      <c r="S978" s="22">
        <v>2</v>
      </c>
      <c r="T978" s="46">
        <v>397.1</v>
      </c>
      <c r="U978" s="46">
        <v>2</v>
      </c>
      <c r="V978" s="18">
        <v>34.952599999999997</v>
      </c>
      <c r="W978" s="18">
        <v>2</v>
      </c>
      <c r="X978" s="18">
        <v>265.39999999999998</v>
      </c>
      <c r="Y978" s="18">
        <v>2</v>
      </c>
      <c r="Z978" s="35">
        <v>2307.7895347515637</v>
      </c>
      <c r="AA978" s="22">
        <v>2</v>
      </c>
      <c r="AB978" s="21">
        <v>7.7126990061119951</v>
      </c>
      <c r="AC978" s="22">
        <v>2</v>
      </c>
      <c r="AD978" s="20">
        <v>9.2691794739801896</v>
      </c>
      <c r="AE978" s="18">
        <v>2</v>
      </c>
      <c r="AF978" s="19">
        <v>1.7656065836683338E-3</v>
      </c>
      <c r="AG978" s="18">
        <v>2</v>
      </c>
      <c r="AH978" s="19">
        <v>17.221506524562724</v>
      </c>
      <c r="AI978" s="18">
        <v>2</v>
      </c>
    </row>
    <row r="979" spans="1:35" x14ac:dyDescent="0.15">
      <c r="A979" s="11">
        <v>4118</v>
      </c>
      <c r="B979" s="11">
        <v>12</v>
      </c>
      <c r="C979" s="11">
        <v>6</v>
      </c>
      <c r="D979" s="11">
        <v>2014</v>
      </c>
      <c r="E979" s="15">
        <v>0.67211805555555548</v>
      </c>
      <c r="F979" s="16">
        <v>41</v>
      </c>
      <c r="G979" s="11">
        <v>1</v>
      </c>
      <c r="H979" s="16">
        <v>18</v>
      </c>
      <c r="I979" s="10">
        <v>59.234740000000002</v>
      </c>
      <c r="J979" s="10">
        <v>-35.120809999999899</v>
      </c>
      <c r="K979" s="22">
        <v>3028.8499999999899</v>
      </c>
      <c r="L979" s="35">
        <v>300</v>
      </c>
      <c r="M979" s="22">
        <v>2</v>
      </c>
      <c r="N979" s="21">
        <v>4.7169999999999996</v>
      </c>
      <c r="O979" s="22">
        <v>2</v>
      </c>
      <c r="P979" s="21">
        <v>34.924300000000002</v>
      </c>
      <c r="Q979" s="22">
        <v>2</v>
      </c>
      <c r="R979" s="45">
        <v>281.2</v>
      </c>
      <c r="S979" s="22">
        <v>2</v>
      </c>
      <c r="T979" s="46">
        <v>297.10000000000002</v>
      </c>
      <c r="U979" s="46">
        <v>2</v>
      </c>
      <c r="V979" s="18">
        <v>34.923999999999999</v>
      </c>
      <c r="W979" s="18">
        <v>2</v>
      </c>
      <c r="X979" s="18">
        <v>282.10000000000002</v>
      </c>
      <c r="Y979" s="18">
        <v>2</v>
      </c>
      <c r="Z979" s="35">
        <v>2306.3525405129008</v>
      </c>
      <c r="AA979" s="22">
        <v>2</v>
      </c>
      <c r="AB979" s="21">
        <v>7.7242452185631008</v>
      </c>
      <c r="AC979" s="22">
        <v>2</v>
      </c>
      <c r="AD979" s="20">
        <v>8.3955972096010143</v>
      </c>
      <c r="AE979" s="18">
        <v>2</v>
      </c>
      <c r="AF979" s="19">
        <v>6.7907945525705156E-3</v>
      </c>
      <c r="AG979" s="18">
        <v>2</v>
      </c>
      <c r="AH979" s="19">
        <v>16.649722494651058</v>
      </c>
      <c r="AI979" s="18">
        <v>2</v>
      </c>
    </row>
    <row r="980" spans="1:35" x14ac:dyDescent="0.15">
      <c r="A980" s="11">
        <v>4119</v>
      </c>
      <c r="B980" s="11">
        <v>12</v>
      </c>
      <c r="C980" s="11">
        <v>6</v>
      </c>
      <c r="D980" s="11">
        <v>2014</v>
      </c>
      <c r="E980" s="15">
        <v>0.67387731481481483</v>
      </c>
      <c r="F980" s="16">
        <v>41</v>
      </c>
      <c r="G980" s="11">
        <v>1</v>
      </c>
      <c r="H980" s="16">
        <v>19</v>
      </c>
      <c r="I980" s="10">
        <v>59.234749999999899</v>
      </c>
      <c r="J980" s="10">
        <v>-35.120759999999898</v>
      </c>
      <c r="K980" s="22">
        <v>3028.8499999999899</v>
      </c>
      <c r="L980" s="35">
        <v>201.6</v>
      </c>
      <c r="M980" s="22">
        <v>2</v>
      </c>
      <c r="N980" s="21">
        <v>5.0319000000000003</v>
      </c>
      <c r="O980" s="22">
        <v>2</v>
      </c>
      <c r="P980" s="21">
        <v>34.924900000000001</v>
      </c>
      <c r="Q980" s="22">
        <v>2</v>
      </c>
      <c r="R980" s="45">
        <v>281.8</v>
      </c>
      <c r="S980" s="22">
        <v>2</v>
      </c>
      <c r="T980" s="46">
        <v>200.1</v>
      </c>
      <c r="U980" s="46">
        <v>2</v>
      </c>
      <c r="V980" s="18">
        <v>34.9253</v>
      </c>
      <c r="W980" s="18">
        <v>2</v>
      </c>
      <c r="X980" s="18">
        <v>283.2</v>
      </c>
      <c r="Y980" s="18">
        <v>2</v>
      </c>
      <c r="Z980" s="35">
        <v>2307.4494038373987</v>
      </c>
      <c r="AA980" s="22">
        <v>2</v>
      </c>
      <c r="AB980" s="21">
        <v>7.7326326425190688</v>
      </c>
      <c r="AC980" s="22">
        <v>2</v>
      </c>
      <c r="AD980" s="20">
        <v>7.8556748378666637</v>
      </c>
      <c r="AE980" s="18">
        <v>2</v>
      </c>
      <c r="AF980" s="19">
        <v>1.8509765723292205E-2</v>
      </c>
      <c r="AG980" s="18">
        <v>2</v>
      </c>
      <c r="AH980" s="19">
        <v>16.11295021065801</v>
      </c>
      <c r="AI980" s="18">
        <v>2</v>
      </c>
    </row>
    <row r="981" spans="1:35" x14ac:dyDescent="0.15">
      <c r="A981" s="11">
        <v>4120</v>
      </c>
      <c r="B981" s="11">
        <v>12</v>
      </c>
      <c r="C981" s="11">
        <v>6</v>
      </c>
      <c r="D981" s="11">
        <v>2014</v>
      </c>
      <c r="E981" s="15">
        <v>0.67510416666666673</v>
      </c>
      <c r="F981" s="16">
        <v>41</v>
      </c>
      <c r="G981" s="11">
        <v>1</v>
      </c>
      <c r="H981" s="16">
        <v>20</v>
      </c>
      <c r="I981" s="10">
        <v>59.234749999999899</v>
      </c>
      <c r="J981" s="10">
        <v>-35.120730000000002</v>
      </c>
      <c r="K981" s="22">
        <v>3028.8499999999899</v>
      </c>
      <c r="L981" s="35">
        <v>150.1</v>
      </c>
      <c r="M981" s="22">
        <v>2</v>
      </c>
      <c r="N981" s="21">
        <v>5.1784999999999997</v>
      </c>
      <c r="O981" s="22">
        <v>2</v>
      </c>
      <c r="P981" s="21">
        <v>34.925199999999997</v>
      </c>
      <c r="Q981" s="22">
        <v>2</v>
      </c>
      <c r="R981" s="45">
        <v>288.10000000000002</v>
      </c>
      <c r="S981" s="22">
        <v>2</v>
      </c>
      <c r="T981" s="46">
        <v>148.6</v>
      </c>
      <c r="U981" s="46">
        <v>2</v>
      </c>
      <c r="V981" s="18">
        <v>34.924999999999997</v>
      </c>
      <c r="W981" s="18">
        <v>2</v>
      </c>
      <c r="X981" s="18">
        <v>288.60000000000002</v>
      </c>
      <c r="Y981" s="18">
        <v>2</v>
      </c>
      <c r="Z981" s="35" t="e">
        <v>#N/A</v>
      </c>
      <c r="AA981" s="22">
        <v>9</v>
      </c>
      <c r="AB981" s="21">
        <v>7.73848455047266</v>
      </c>
      <c r="AC981" s="22">
        <v>2</v>
      </c>
      <c r="AD981" s="20">
        <v>7.5209119373122668</v>
      </c>
      <c r="AE981" s="18">
        <v>2</v>
      </c>
      <c r="AF981" s="19">
        <v>3.6650888313730583E-2</v>
      </c>
      <c r="AG981" s="18">
        <v>2</v>
      </c>
      <c r="AH981" s="19">
        <v>15.86948045612786</v>
      </c>
      <c r="AI981" s="18">
        <v>2</v>
      </c>
    </row>
    <row r="982" spans="1:35" x14ac:dyDescent="0.15">
      <c r="A982" s="11">
        <v>4121</v>
      </c>
      <c r="B982" s="11">
        <v>12</v>
      </c>
      <c r="C982" s="11">
        <v>6</v>
      </c>
      <c r="D982" s="11">
        <v>2014</v>
      </c>
      <c r="E982" s="15">
        <v>0.67631944444444436</v>
      </c>
      <c r="F982" s="16">
        <v>41</v>
      </c>
      <c r="G982" s="11">
        <v>1</v>
      </c>
      <c r="H982" s="16">
        <v>21</v>
      </c>
      <c r="I982" s="10">
        <v>59.234780000000001</v>
      </c>
      <c r="J982" s="10">
        <v>-35.120739999999898</v>
      </c>
      <c r="K982" s="22">
        <v>3028.8499999999899</v>
      </c>
      <c r="L982" s="35">
        <v>100.2</v>
      </c>
      <c r="M982" s="22">
        <v>2</v>
      </c>
      <c r="N982" s="21">
        <v>5.7510000000000003</v>
      </c>
      <c r="O982" s="22">
        <v>2</v>
      </c>
      <c r="P982" s="21">
        <v>34.964799999999997</v>
      </c>
      <c r="Q982" s="22">
        <v>2</v>
      </c>
      <c r="R982" s="45">
        <v>286.2</v>
      </c>
      <c r="S982" s="22">
        <v>2</v>
      </c>
      <c r="T982" s="46">
        <v>99.1</v>
      </c>
      <c r="U982" s="46">
        <v>2</v>
      </c>
      <c r="V982" s="18">
        <v>34.965699999999998</v>
      </c>
      <c r="W982" s="18">
        <v>2</v>
      </c>
      <c r="X982" s="18">
        <v>286.2</v>
      </c>
      <c r="Y982" s="18">
        <v>2</v>
      </c>
      <c r="Z982" s="35">
        <v>2310.0378244491126</v>
      </c>
      <c r="AA982" s="22">
        <v>2</v>
      </c>
      <c r="AB982" s="21">
        <v>7.747268387521733</v>
      </c>
      <c r="AC982" s="22">
        <v>2</v>
      </c>
      <c r="AD982" s="20">
        <v>7.5517961587802196</v>
      </c>
      <c r="AE982" s="18">
        <v>2</v>
      </c>
      <c r="AF982" s="19">
        <v>8.1101489227842161E-2</v>
      </c>
      <c r="AG982" s="18">
        <v>2</v>
      </c>
      <c r="AH982" s="19">
        <v>15.423622713367568</v>
      </c>
      <c r="AI982" s="18">
        <v>2</v>
      </c>
    </row>
    <row r="983" spans="1:35" x14ac:dyDescent="0.15">
      <c r="A983" s="11">
        <v>4122</v>
      </c>
      <c r="B983" s="11">
        <v>12</v>
      </c>
      <c r="C983" s="11">
        <v>6</v>
      </c>
      <c r="D983" s="11">
        <v>2014</v>
      </c>
      <c r="E983" s="15">
        <v>0.67828703703703708</v>
      </c>
      <c r="F983" s="16">
        <v>41</v>
      </c>
      <c r="G983" s="11">
        <v>1</v>
      </c>
      <c r="H983" s="16">
        <v>22</v>
      </c>
      <c r="I983" s="10">
        <v>59.234740000000002</v>
      </c>
      <c r="J983" s="10">
        <v>-35.120829999999899</v>
      </c>
      <c r="K983" s="22">
        <v>3028.8499999999899</v>
      </c>
      <c r="L983" s="35">
        <v>40.4</v>
      </c>
      <c r="M983" s="22">
        <v>2</v>
      </c>
      <c r="N983" s="21">
        <v>6.8281000000000001</v>
      </c>
      <c r="O983" s="22">
        <v>2</v>
      </c>
      <c r="P983" s="21">
        <v>34.945599999999999</v>
      </c>
      <c r="Q983" s="22">
        <v>2</v>
      </c>
      <c r="R983" s="45">
        <v>300.8</v>
      </c>
      <c r="S983" s="22">
        <v>2</v>
      </c>
      <c r="T983" s="46">
        <v>39.700000000000003</v>
      </c>
      <c r="U983" s="46">
        <v>2</v>
      </c>
      <c r="V983" s="18">
        <v>34.944200000000002</v>
      </c>
      <c r="W983" s="18">
        <v>2</v>
      </c>
      <c r="X983" s="18">
        <v>300.60000000000002</v>
      </c>
      <c r="Y983" s="18">
        <v>2</v>
      </c>
      <c r="Z983" s="35" t="e">
        <v>#N/A</v>
      </c>
      <c r="AA983" s="22">
        <v>9</v>
      </c>
      <c r="AB983" s="21">
        <v>7.7982674635976315</v>
      </c>
      <c r="AC983" s="22">
        <v>2</v>
      </c>
      <c r="AD983" s="20">
        <v>7.1348591689628877</v>
      </c>
      <c r="AE983" s="18">
        <v>2</v>
      </c>
      <c r="AF983" s="19">
        <v>0.55213040166428329</v>
      </c>
      <c r="AG983" s="18">
        <v>2</v>
      </c>
      <c r="AH983" s="19">
        <v>10.506231051989712</v>
      </c>
      <c r="AI983" s="18">
        <v>2</v>
      </c>
    </row>
    <row r="984" spans="1:35" x14ac:dyDescent="0.15">
      <c r="A984" s="11">
        <v>4123</v>
      </c>
      <c r="B984" s="11">
        <v>12</v>
      </c>
      <c r="C984" s="11">
        <v>6</v>
      </c>
      <c r="D984" s="11">
        <v>2014</v>
      </c>
      <c r="E984" s="15">
        <v>0.67934027777777783</v>
      </c>
      <c r="F984" s="16">
        <v>41</v>
      </c>
      <c r="G984" s="11">
        <v>1</v>
      </c>
      <c r="H984" s="16">
        <v>23</v>
      </c>
      <c r="I984" s="10">
        <v>59.234720000000003</v>
      </c>
      <c r="J984" s="10">
        <v>-35.12077</v>
      </c>
      <c r="K984" s="22">
        <v>3028.8499999999899</v>
      </c>
      <c r="L984" s="35">
        <v>5.6</v>
      </c>
      <c r="M984" s="22">
        <v>2</v>
      </c>
      <c r="N984" s="21">
        <v>7.9025999999999996</v>
      </c>
      <c r="O984" s="22">
        <v>2</v>
      </c>
      <c r="P984" s="21">
        <v>34.923900000000003</v>
      </c>
      <c r="Q984" s="22">
        <v>2</v>
      </c>
      <c r="R984" s="45">
        <v>311</v>
      </c>
      <c r="S984" s="22">
        <v>2</v>
      </c>
      <c r="T984" s="46">
        <v>5.9</v>
      </c>
      <c r="U984" s="46">
        <v>2</v>
      </c>
      <c r="V984" s="18">
        <v>34.925400000000003</v>
      </c>
      <c r="W984" s="18">
        <v>2</v>
      </c>
      <c r="X984" s="18">
        <v>311.39999999999998</v>
      </c>
      <c r="Y984" s="18">
        <v>2</v>
      </c>
      <c r="Z984" s="35">
        <v>2313.9361003353201</v>
      </c>
      <c r="AA984" s="22">
        <v>2</v>
      </c>
      <c r="AB984" s="21">
        <v>7.9045922234948929</v>
      </c>
      <c r="AC984" s="22">
        <v>2</v>
      </c>
      <c r="AD984" s="20">
        <v>2.8105166594950037</v>
      </c>
      <c r="AE984" s="18">
        <v>2</v>
      </c>
      <c r="AF984" s="19">
        <v>0.21387122386567084</v>
      </c>
      <c r="AG984" s="18">
        <v>2</v>
      </c>
      <c r="AH984" s="19">
        <v>7.2733837563677577</v>
      </c>
      <c r="AI984" s="18">
        <v>2</v>
      </c>
    </row>
    <row r="985" spans="1:35" x14ac:dyDescent="0.15">
      <c r="A985" s="13">
        <v>4124</v>
      </c>
      <c r="B985" s="13">
        <v>12</v>
      </c>
      <c r="C985" s="13">
        <v>6</v>
      </c>
      <c r="D985" s="13">
        <v>2014</v>
      </c>
      <c r="E985" s="33">
        <v>0.67943287037037037</v>
      </c>
      <c r="F985" s="31">
        <v>41</v>
      </c>
      <c r="G985" s="13">
        <v>1</v>
      </c>
      <c r="H985" s="31">
        <v>24</v>
      </c>
      <c r="I985" s="12">
        <v>59.234720000000003</v>
      </c>
      <c r="J985" s="12">
        <v>-35.12077</v>
      </c>
      <c r="K985" s="36">
        <v>3028.8499999999899</v>
      </c>
      <c r="L985" s="38">
        <v>5.5</v>
      </c>
      <c r="M985" s="36">
        <v>2</v>
      </c>
      <c r="N985" s="26">
        <v>7.9029999999999996</v>
      </c>
      <c r="O985" s="36">
        <v>2</v>
      </c>
      <c r="P985" s="26">
        <v>34.9236</v>
      </c>
      <c r="Q985" s="36">
        <v>2</v>
      </c>
      <c r="R985" s="47">
        <v>311.10000000000002</v>
      </c>
      <c r="S985" s="36">
        <v>2</v>
      </c>
      <c r="T985" s="48">
        <v>5</v>
      </c>
      <c r="U985" s="48">
        <v>2</v>
      </c>
      <c r="V985" s="23" t="e">
        <v>#N/A</v>
      </c>
      <c r="W985" s="23">
        <v>9</v>
      </c>
      <c r="X985" s="23" t="e">
        <v>#N/A</v>
      </c>
      <c r="Y985" s="23">
        <v>9</v>
      </c>
      <c r="Z985" s="38" t="e">
        <v>#N/A</v>
      </c>
      <c r="AA985" s="36">
        <v>9</v>
      </c>
      <c r="AB985" s="26" t="e">
        <v>#N/A</v>
      </c>
      <c r="AC985" s="36">
        <v>9</v>
      </c>
      <c r="AD985" s="43" t="e">
        <v>#N/A</v>
      </c>
      <c r="AE985" s="23">
        <v>9</v>
      </c>
      <c r="AF985" s="24" t="e">
        <v>#N/A</v>
      </c>
      <c r="AG985" s="23">
        <v>9</v>
      </c>
      <c r="AH985" s="43" t="e">
        <v>#N/A</v>
      </c>
      <c r="AI985" s="23">
        <v>9</v>
      </c>
    </row>
    <row r="986" spans="1:35" x14ac:dyDescent="0.15">
      <c r="A986" s="11">
        <v>4201</v>
      </c>
      <c r="B986" s="11">
        <v>12</v>
      </c>
      <c r="C986" s="11">
        <v>6</v>
      </c>
      <c r="D986" s="11">
        <v>2014</v>
      </c>
      <c r="E986" s="15">
        <v>0.89048611111111109</v>
      </c>
      <c r="F986" s="16">
        <v>42</v>
      </c>
      <c r="G986" s="11">
        <v>1</v>
      </c>
      <c r="H986" s="16">
        <v>1</v>
      </c>
      <c r="I986" s="10">
        <v>59.363129999999899</v>
      </c>
      <c r="J986" s="10">
        <v>-36.396160000000002</v>
      </c>
      <c r="K986" s="22">
        <v>3147.6280000000002</v>
      </c>
      <c r="L986" s="35">
        <v>3137.9</v>
      </c>
      <c r="M986" s="22">
        <v>2</v>
      </c>
      <c r="N986" s="21">
        <v>1.5492999999999999</v>
      </c>
      <c r="O986" s="22">
        <v>2</v>
      </c>
      <c r="P986" s="21">
        <v>34.904299999999999</v>
      </c>
      <c r="Q986" s="22">
        <v>2</v>
      </c>
      <c r="R986" s="45">
        <v>302.5</v>
      </c>
      <c r="S986" s="22">
        <v>2</v>
      </c>
      <c r="T986" s="46">
        <v>3087</v>
      </c>
      <c r="U986" s="46">
        <v>2</v>
      </c>
      <c r="V986" s="18">
        <v>34.903199999999998</v>
      </c>
      <c r="W986" s="18">
        <v>2</v>
      </c>
      <c r="X986" s="18">
        <v>301.5</v>
      </c>
      <c r="Y986" s="18">
        <v>2</v>
      </c>
      <c r="Z986" s="35">
        <v>2303.0866793951677</v>
      </c>
      <c r="AA986" s="22">
        <v>2</v>
      </c>
      <c r="AB986" s="21">
        <v>7.7177469673312995</v>
      </c>
      <c r="AC986" s="22">
        <v>2</v>
      </c>
      <c r="AD986" s="20">
        <v>8.205328345200245</v>
      </c>
      <c r="AE986" s="18">
        <v>2</v>
      </c>
      <c r="AF986" s="19">
        <v>3.4393810310584957E-3</v>
      </c>
      <c r="AG986" s="18">
        <v>2</v>
      </c>
      <c r="AH986" s="19">
        <v>13.886387147726982</v>
      </c>
      <c r="AI986" s="18">
        <v>2</v>
      </c>
    </row>
    <row r="987" spans="1:35" x14ac:dyDescent="0.15">
      <c r="A987" s="11">
        <v>4202</v>
      </c>
      <c r="B987" s="11">
        <v>12</v>
      </c>
      <c r="C987" s="11">
        <v>6</v>
      </c>
      <c r="D987" s="11">
        <v>2014</v>
      </c>
      <c r="E987" s="15">
        <v>0.89597222222222228</v>
      </c>
      <c r="F987" s="16">
        <v>42</v>
      </c>
      <c r="G987" s="11">
        <v>1</v>
      </c>
      <c r="H987" s="16">
        <v>2</v>
      </c>
      <c r="I987" s="10">
        <v>59.363120000000002</v>
      </c>
      <c r="J987" s="10">
        <v>-36.3961299999999</v>
      </c>
      <c r="K987" s="22">
        <v>3147.6280000000002</v>
      </c>
      <c r="L987" s="35">
        <v>3101.1</v>
      </c>
      <c r="M987" s="22">
        <v>2</v>
      </c>
      <c r="N987" s="21">
        <v>2.0225</v>
      </c>
      <c r="O987" s="22">
        <v>2</v>
      </c>
      <c r="P987" s="21">
        <v>34.910499999999999</v>
      </c>
      <c r="Q987" s="22">
        <v>2</v>
      </c>
      <c r="R987" s="45">
        <v>293.39999999999998</v>
      </c>
      <c r="S987" s="22">
        <v>2</v>
      </c>
      <c r="T987" s="46">
        <v>3050.9</v>
      </c>
      <c r="U987" s="46">
        <v>2</v>
      </c>
      <c r="V987" s="18">
        <v>34.9099</v>
      </c>
      <c r="W987" s="18">
        <v>2</v>
      </c>
      <c r="X987" s="18">
        <v>292.7</v>
      </c>
      <c r="Y987" s="18">
        <v>2</v>
      </c>
      <c r="Z987" s="35" t="e">
        <v>#N/A</v>
      </c>
      <c r="AA987" s="22">
        <v>9</v>
      </c>
      <c r="AB987" s="21">
        <v>7.7210021293311684</v>
      </c>
      <c r="AC987" s="22">
        <v>2</v>
      </c>
      <c r="AD987" s="20">
        <v>10.142761738359326</v>
      </c>
      <c r="AE987" s="18">
        <v>2</v>
      </c>
      <c r="AF987" s="19">
        <v>5.2363610079598456E-3</v>
      </c>
      <c r="AG987" s="18">
        <v>2</v>
      </c>
      <c r="AH987" s="19">
        <v>14.661400457535526</v>
      </c>
      <c r="AI987" s="18">
        <v>2</v>
      </c>
    </row>
    <row r="988" spans="1:35" x14ac:dyDescent="0.15">
      <c r="A988" s="11">
        <v>4203</v>
      </c>
      <c r="B988" s="11">
        <v>12</v>
      </c>
      <c r="C988" s="11">
        <v>6</v>
      </c>
      <c r="D988" s="11">
        <v>2014</v>
      </c>
      <c r="E988" s="15">
        <v>0.89916666666666656</v>
      </c>
      <c r="F988" s="16">
        <v>42</v>
      </c>
      <c r="G988" s="11">
        <v>1</v>
      </c>
      <c r="H988" s="16">
        <v>3</v>
      </c>
      <c r="I988" s="10">
        <v>59.363120000000002</v>
      </c>
      <c r="J988" s="10">
        <v>-36.396099999999898</v>
      </c>
      <c r="K988" s="22">
        <v>3147.6280000000002</v>
      </c>
      <c r="L988" s="35">
        <v>2899.4</v>
      </c>
      <c r="M988" s="22">
        <v>2</v>
      </c>
      <c r="N988" s="21">
        <v>2.7124999999999999</v>
      </c>
      <c r="O988" s="22">
        <v>2</v>
      </c>
      <c r="P988" s="21">
        <v>34.929200000000002</v>
      </c>
      <c r="Q988" s="22">
        <v>2</v>
      </c>
      <c r="R988" s="45">
        <v>280.5</v>
      </c>
      <c r="S988" s="22">
        <v>2</v>
      </c>
      <c r="T988" s="46">
        <v>2853.5</v>
      </c>
      <c r="U988" s="46">
        <v>2</v>
      </c>
      <c r="V988" s="18">
        <v>34.928800000000003</v>
      </c>
      <c r="W988" s="18">
        <v>2</v>
      </c>
      <c r="X988" s="18">
        <v>280.2</v>
      </c>
      <c r="Y988" s="18">
        <v>2</v>
      </c>
      <c r="Z988" s="35" t="e">
        <v>#N/A</v>
      </c>
      <c r="AA988" s="22">
        <v>9</v>
      </c>
      <c r="AB988" s="21">
        <v>7.7280919068255551</v>
      </c>
      <c r="AC988" s="22">
        <v>2</v>
      </c>
      <c r="AD988" s="20">
        <v>13.30839443882434</v>
      </c>
      <c r="AE988" s="18">
        <v>2</v>
      </c>
      <c r="AF988" s="19">
        <v>3.5939599538026977E-3</v>
      </c>
      <c r="AG988" s="18">
        <v>2</v>
      </c>
      <c r="AH988" s="19">
        <v>16.103473927016488</v>
      </c>
      <c r="AI988" s="18">
        <v>2</v>
      </c>
    </row>
    <row r="989" spans="1:35" x14ac:dyDescent="0.15">
      <c r="A989" s="11">
        <v>4204</v>
      </c>
      <c r="B989" s="11">
        <v>12</v>
      </c>
      <c r="C989" s="11">
        <v>6</v>
      </c>
      <c r="D989" s="11">
        <v>2014</v>
      </c>
      <c r="E989" s="15">
        <v>0.90476851851851858</v>
      </c>
      <c r="F989" s="16">
        <v>42</v>
      </c>
      <c r="G989" s="11">
        <v>1</v>
      </c>
      <c r="H989" s="16">
        <v>4</v>
      </c>
      <c r="I989" s="10">
        <v>59.363140000000001</v>
      </c>
      <c r="J989" s="10">
        <v>-36.396099999999898</v>
      </c>
      <c r="K989" s="22">
        <v>3147.6280000000002</v>
      </c>
      <c r="L989" s="35">
        <v>2500.8000000000002</v>
      </c>
      <c r="M989" s="22">
        <v>2</v>
      </c>
      <c r="N989" s="21">
        <v>3.0163000000000002</v>
      </c>
      <c r="O989" s="22">
        <v>2</v>
      </c>
      <c r="P989" s="21">
        <v>34.941000000000003</v>
      </c>
      <c r="Q989" s="22">
        <v>2</v>
      </c>
      <c r="R989" s="45">
        <v>275.5</v>
      </c>
      <c r="S989" s="22">
        <v>2</v>
      </c>
      <c r="T989" s="46">
        <v>2464</v>
      </c>
      <c r="U989" s="46">
        <v>2</v>
      </c>
      <c r="V989" s="18">
        <v>34.939300000000003</v>
      </c>
      <c r="W989" s="18">
        <v>2</v>
      </c>
      <c r="X989" s="18">
        <v>275.60000000000002</v>
      </c>
      <c r="Y989" s="18">
        <v>2</v>
      </c>
      <c r="Z989" s="35">
        <v>2309.5364221902555</v>
      </c>
      <c r="AA989" s="22">
        <v>2</v>
      </c>
      <c r="AB989" s="21">
        <v>7.728786037216075</v>
      </c>
      <c r="AC989" s="22">
        <v>2</v>
      </c>
      <c r="AD989" s="20">
        <v>12.953777395897628</v>
      </c>
      <c r="AE989" s="18">
        <v>2</v>
      </c>
      <c r="AF989" s="19">
        <v>0</v>
      </c>
      <c r="AG989" s="18">
        <v>2</v>
      </c>
      <c r="AH989" s="19">
        <v>16.489245608469801</v>
      </c>
      <c r="AI989" s="18">
        <v>2</v>
      </c>
    </row>
    <row r="990" spans="1:35" x14ac:dyDescent="0.15">
      <c r="A990" s="11">
        <v>4205</v>
      </c>
      <c r="B990" s="11">
        <v>12</v>
      </c>
      <c r="C990" s="11">
        <v>6</v>
      </c>
      <c r="D990" s="11">
        <v>2014</v>
      </c>
      <c r="E990" s="15">
        <v>0.90891203703703705</v>
      </c>
      <c r="F990" s="16">
        <v>42</v>
      </c>
      <c r="G990" s="11">
        <v>1</v>
      </c>
      <c r="H990" s="16">
        <v>5</v>
      </c>
      <c r="I990" s="10">
        <v>59.363140000000001</v>
      </c>
      <c r="J990" s="10">
        <v>-36.396090000000001</v>
      </c>
      <c r="K990" s="22">
        <v>3147.6280000000002</v>
      </c>
      <c r="L990" s="35">
        <v>2248.5</v>
      </c>
      <c r="M990" s="22">
        <v>2</v>
      </c>
      <c r="N990" s="21">
        <v>3.2288000000000001</v>
      </c>
      <c r="O990" s="22">
        <v>2</v>
      </c>
      <c r="P990" s="21">
        <v>34.947000000000003</v>
      </c>
      <c r="Q990" s="22">
        <v>2</v>
      </c>
      <c r="R990" s="45">
        <v>274.7</v>
      </c>
      <c r="S990" s="22">
        <v>2</v>
      </c>
      <c r="T990" s="46">
        <v>2216.1</v>
      </c>
      <c r="U990" s="46">
        <v>2</v>
      </c>
      <c r="V990" s="18">
        <v>34.9467</v>
      </c>
      <c r="W990" s="18">
        <v>2</v>
      </c>
      <c r="X990" s="18">
        <v>274.89999999999998</v>
      </c>
      <c r="Y990" s="18">
        <v>2</v>
      </c>
      <c r="Z990" s="35" t="e">
        <v>#N/A</v>
      </c>
      <c r="AA990" s="22">
        <v>9</v>
      </c>
      <c r="AB990" s="21">
        <v>7.7279498418228245</v>
      </c>
      <c r="AC990" s="22">
        <v>2</v>
      </c>
      <c r="AD990" s="20">
        <v>12.616256975569337</v>
      </c>
      <c r="AE990" s="18">
        <v>2</v>
      </c>
      <c r="AF990" s="19">
        <v>8.3472618281869096E-3</v>
      </c>
      <c r="AG990" s="18">
        <v>2</v>
      </c>
      <c r="AH990" s="19">
        <v>16.577585216903774</v>
      </c>
      <c r="AI990" s="18">
        <v>2</v>
      </c>
    </row>
    <row r="991" spans="1:35" x14ac:dyDescent="0.15">
      <c r="A991" s="11">
        <v>4206</v>
      </c>
      <c r="B991" s="11">
        <v>12</v>
      </c>
      <c r="C991" s="11">
        <v>6</v>
      </c>
      <c r="D991" s="11">
        <v>2014</v>
      </c>
      <c r="E991" s="15">
        <v>0.91266203703703708</v>
      </c>
      <c r="F991" s="16">
        <v>42</v>
      </c>
      <c r="G991" s="11">
        <v>1</v>
      </c>
      <c r="H991" s="16">
        <v>6</v>
      </c>
      <c r="I991" s="10">
        <v>59.363140000000001</v>
      </c>
      <c r="J991" s="10">
        <v>-36.396090000000001</v>
      </c>
      <c r="K991" s="22">
        <v>3147.6280000000002</v>
      </c>
      <c r="L991" s="35">
        <v>2000.4</v>
      </c>
      <c r="M991" s="22">
        <v>2</v>
      </c>
      <c r="N991" s="21">
        <v>3.3448000000000002</v>
      </c>
      <c r="O991" s="22">
        <v>2</v>
      </c>
      <c r="P991" s="21">
        <v>34.940100000000001</v>
      </c>
      <c r="Q991" s="22">
        <v>2</v>
      </c>
      <c r="R991" s="45">
        <v>274.8</v>
      </c>
      <c r="S991" s="22">
        <v>2</v>
      </c>
      <c r="T991" s="46">
        <v>1972.8</v>
      </c>
      <c r="U991" s="46">
        <v>2</v>
      </c>
      <c r="V991" s="18">
        <v>34.938600000000001</v>
      </c>
      <c r="W991" s="18">
        <v>2</v>
      </c>
      <c r="X991" s="18">
        <v>274.8</v>
      </c>
      <c r="Y991" s="18">
        <v>2</v>
      </c>
      <c r="Z991" s="35">
        <v>2307.098197733219</v>
      </c>
      <c r="AA991" s="22">
        <v>2</v>
      </c>
      <c r="AB991" s="21">
        <v>7.7266645012547288</v>
      </c>
      <c r="AC991" s="22">
        <v>2</v>
      </c>
      <c r="AD991" s="20">
        <v>11.401845267133112</v>
      </c>
      <c r="AE991" s="18">
        <v>2</v>
      </c>
      <c r="AF991" s="19">
        <v>5.448907026733122E-3</v>
      </c>
      <c r="AG991" s="18">
        <v>2</v>
      </c>
      <c r="AH991" s="19">
        <v>16.628032617449406</v>
      </c>
      <c r="AI991" s="18">
        <v>2</v>
      </c>
    </row>
    <row r="992" spans="1:35" x14ac:dyDescent="0.15">
      <c r="A992" s="11">
        <v>4207</v>
      </c>
      <c r="B992" s="11">
        <v>12</v>
      </c>
      <c r="C992" s="11">
        <v>6</v>
      </c>
      <c r="D992" s="11">
        <v>2014</v>
      </c>
      <c r="E992" s="15">
        <v>0.91583333333333339</v>
      </c>
      <c r="F992" s="16">
        <v>42</v>
      </c>
      <c r="G992" s="11">
        <v>1</v>
      </c>
      <c r="H992" s="16">
        <v>7</v>
      </c>
      <c r="I992" s="10">
        <v>59.363140000000001</v>
      </c>
      <c r="J992" s="10">
        <v>-36.396099999999898</v>
      </c>
      <c r="K992" s="22">
        <v>3147.6280000000002</v>
      </c>
      <c r="L992" s="35">
        <v>1800.4</v>
      </c>
      <c r="M992" s="22">
        <v>2</v>
      </c>
      <c r="N992" s="21">
        <v>3.5177999999999998</v>
      </c>
      <c r="O992" s="22">
        <v>2</v>
      </c>
      <c r="P992" s="21">
        <v>34.944200000000002</v>
      </c>
      <c r="Q992" s="22">
        <v>2</v>
      </c>
      <c r="R992" s="45">
        <v>273.89999999999998</v>
      </c>
      <c r="S992" s="22">
        <v>2</v>
      </c>
      <c r="T992" s="46">
        <v>1776.3</v>
      </c>
      <c r="U992" s="46">
        <v>2</v>
      </c>
      <c r="V992" s="18">
        <v>34.942799999999998</v>
      </c>
      <c r="W992" s="18">
        <v>2</v>
      </c>
      <c r="X992" s="18">
        <v>273.39999999999998</v>
      </c>
      <c r="Y992" s="18">
        <v>2</v>
      </c>
      <c r="Z992" s="35" t="e">
        <v>#N/A</v>
      </c>
      <c r="AA992" s="22">
        <v>9</v>
      </c>
      <c r="AB992" s="21">
        <v>7.7243097163061361</v>
      </c>
      <c r="AC992" s="22">
        <v>2</v>
      </c>
      <c r="AD992" s="20">
        <v>11.064324846804821</v>
      </c>
      <c r="AE992" s="18">
        <v>2</v>
      </c>
      <c r="AF992" s="19">
        <v>3.4007363003724454E-3</v>
      </c>
      <c r="AG992" s="18">
        <v>2</v>
      </c>
      <c r="AH992" s="19">
        <v>16.740391961545068</v>
      </c>
      <c r="AI992" s="18">
        <v>2</v>
      </c>
    </row>
    <row r="993" spans="1:35" x14ac:dyDescent="0.15">
      <c r="A993" s="11">
        <v>4208</v>
      </c>
      <c r="B993" s="11">
        <v>12</v>
      </c>
      <c r="C993" s="11">
        <v>6</v>
      </c>
      <c r="D993" s="11">
        <v>2014</v>
      </c>
      <c r="E993" s="15">
        <v>0.91903935185185182</v>
      </c>
      <c r="F993" s="16">
        <v>42</v>
      </c>
      <c r="G993" s="11">
        <v>1</v>
      </c>
      <c r="H993" s="16">
        <v>8</v>
      </c>
      <c r="I993" s="10">
        <v>59.363149999999898</v>
      </c>
      <c r="J993" s="10">
        <v>-36.3961299999999</v>
      </c>
      <c r="K993" s="22">
        <v>3147.6280000000002</v>
      </c>
      <c r="L993" s="35">
        <v>1600.4</v>
      </c>
      <c r="M993" s="22">
        <v>2</v>
      </c>
      <c r="N993" s="21">
        <v>3.6669999999999998</v>
      </c>
      <c r="O993" s="22">
        <v>2</v>
      </c>
      <c r="P993" s="21">
        <v>34.940899999999999</v>
      </c>
      <c r="Q993" s="22">
        <v>2</v>
      </c>
      <c r="R993" s="45">
        <v>272.89999999999998</v>
      </c>
      <c r="S993" s="22">
        <v>2</v>
      </c>
      <c r="T993" s="46">
        <v>1579.7</v>
      </c>
      <c r="U993" s="46">
        <v>2</v>
      </c>
      <c r="V993" s="18">
        <v>34.940899999999999</v>
      </c>
      <c r="W993" s="18">
        <v>2</v>
      </c>
      <c r="X993" s="18">
        <v>274.39999999999998</v>
      </c>
      <c r="Y993" s="18">
        <v>2</v>
      </c>
      <c r="Z993" s="35" t="e">
        <v>#N/A</v>
      </c>
      <c r="AA993" s="22">
        <v>9</v>
      </c>
      <c r="AB993" s="21">
        <v>7.7235425482803981</v>
      </c>
      <c r="AC993" s="22">
        <v>2</v>
      </c>
      <c r="AD993" s="20">
        <v>10.649593872806578</v>
      </c>
      <c r="AE993" s="18">
        <v>2</v>
      </c>
      <c r="AF993" s="19">
        <v>0</v>
      </c>
      <c r="AG993" s="18">
        <v>2</v>
      </c>
      <c r="AH993" s="19">
        <v>16.790899519872614</v>
      </c>
      <c r="AI993" s="18">
        <v>2</v>
      </c>
    </row>
    <row r="994" spans="1:35" x14ac:dyDescent="0.15">
      <c r="A994" s="11">
        <v>4209</v>
      </c>
      <c r="B994" s="11">
        <v>12</v>
      </c>
      <c r="C994" s="11">
        <v>6</v>
      </c>
      <c r="D994" s="11">
        <v>2014</v>
      </c>
      <c r="E994" s="15">
        <v>0.92221064814814813</v>
      </c>
      <c r="F994" s="16">
        <v>42</v>
      </c>
      <c r="G994" s="11">
        <v>1</v>
      </c>
      <c r="H994" s="16">
        <v>9</v>
      </c>
      <c r="I994" s="10">
        <v>59.363160000000001</v>
      </c>
      <c r="J994" s="10">
        <v>-36.396140000000003</v>
      </c>
      <c r="K994" s="22">
        <v>3147.6280000000002</v>
      </c>
      <c r="L994" s="35">
        <v>1399.7</v>
      </c>
      <c r="M994" s="22">
        <v>2</v>
      </c>
      <c r="N994" s="21">
        <v>3.8193000000000001</v>
      </c>
      <c r="O994" s="22">
        <v>2</v>
      </c>
      <c r="P994" s="21">
        <v>34.936900000000001</v>
      </c>
      <c r="Q994" s="22">
        <v>2</v>
      </c>
      <c r="R994" s="45">
        <v>272.7</v>
      </c>
      <c r="S994" s="22">
        <v>2</v>
      </c>
      <c r="T994" s="46">
        <v>1382.9</v>
      </c>
      <c r="U994" s="46">
        <v>2</v>
      </c>
      <c r="V994" s="18">
        <v>34.936900000000001</v>
      </c>
      <c r="W994" s="18">
        <v>2</v>
      </c>
      <c r="X994" s="18">
        <v>272.5</v>
      </c>
      <c r="Y994" s="18">
        <v>2</v>
      </c>
      <c r="Z994" s="35">
        <v>2306.3503438708926</v>
      </c>
      <c r="AA994" s="22">
        <v>2</v>
      </c>
      <c r="AB994" s="21">
        <v>7.7193196520774876</v>
      </c>
      <c r="AC994" s="22">
        <v>2</v>
      </c>
      <c r="AD994" s="20">
        <v>10.415204692023032</v>
      </c>
      <c r="AE994" s="18">
        <v>2</v>
      </c>
      <c r="AF994" s="19">
        <v>9.8544063249428825E-4</v>
      </c>
      <c r="AG994" s="18">
        <v>2</v>
      </c>
      <c r="AH994" s="19">
        <v>16.783447170617485</v>
      </c>
      <c r="AI994" s="18">
        <v>2</v>
      </c>
    </row>
    <row r="995" spans="1:35" x14ac:dyDescent="0.15">
      <c r="A995" s="11">
        <v>4210</v>
      </c>
      <c r="B995" s="11">
        <v>12</v>
      </c>
      <c r="C995" s="11">
        <v>6</v>
      </c>
      <c r="D995" s="11">
        <v>2014</v>
      </c>
      <c r="E995" s="15">
        <v>0.92527777777777775</v>
      </c>
      <c r="F995" s="16">
        <v>42</v>
      </c>
      <c r="G995" s="11">
        <v>1</v>
      </c>
      <c r="H995" s="16">
        <v>10</v>
      </c>
      <c r="I995" s="10">
        <v>59.363140000000001</v>
      </c>
      <c r="J995" s="10">
        <v>-36.396239999999899</v>
      </c>
      <c r="K995" s="22">
        <v>3147.6280000000002</v>
      </c>
      <c r="L995" s="35">
        <v>1200.3</v>
      </c>
      <c r="M995" s="22">
        <v>2</v>
      </c>
      <c r="N995" s="21">
        <v>3.7988</v>
      </c>
      <c r="O995" s="22">
        <v>2</v>
      </c>
      <c r="P995" s="21">
        <v>34.9039</v>
      </c>
      <c r="Q995" s="22">
        <v>2</v>
      </c>
      <c r="R995" s="45">
        <v>280</v>
      </c>
      <c r="S995" s="22">
        <v>2</v>
      </c>
      <c r="T995" s="46">
        <v>1185.9000000000001</v>
      </c>
      <c r="U995" s="46">
        <v>2</v>
      </c>
      <c r="V995" s="18">
        <v>34.905099999999997</v>
      </c>
      <c r="W995" s="18">
        <v>2</v>
      </c>
      <c r="X995" s="18">
        <v>279.8</v>
      </c>
      <c r="Y995" s="18">
        <v>2</v>
      </c>
      <c r="Z995" s="35" t="e">
        <v>#N/A</v>
      </c>
      <c r="AA995" s="22">
        <v>9</v>
      </c>
      <c r="AB995" s="21">
        <v>7.7182028949434507</v>
      </c>
      <c r="AC995" s="22">
        <v>2</v>
      </c>
      <c r="AD995" s="20">
        <v>9.4313216366869241</v>
      </c>
      <c r="AE995" s="18">
        <v>2</v>
      </c>
      <c r="AF995" s="19">
        <v>0</v>
      </c>
      <c r="AG995" s="18">
        <v>2</v>
      </c>
      <c r="AH995" s="19">
        <v>16.601726301641957</v>
      </c>
      <c r="AI995" s="18">
        <v>2</v>
      </c>
    </row>
    <row r="996" spans="1:35" x14ac:dyDescent="0.15">
      <c r="A996" s="11">
        <v>4211</v>
      </c>
      <c r="B996" s="11">
        <v>12</v>
      </c>
      <c r="C996" s="11">
        <v>6</v>
      </c>
      <c r="D996" s="11">
        <v>2014</v>
      </c>
      <c r="E996" s="15">
        <v>0.92797453703703703</v>
      </c>
      <c r="F996" s="16">
        <v>42</v>
      </c>
      <c r="G996" s="11">
        <v>1</v>
      </c>
      <c r="H996" s="16">
        <v>11</v>
      </c>
      <c r="I996" s="10">
        <v>59.363120000000002</v>
      </c>
      <c r="J996" s="10">
        <v>-36.396279999999898</v>
      </c>
      <c r="K996" s="22">
        <v>3147.6280000000002</v>
      </c>
      <c r="L996" s="35">
        <v>1049.2</v>
      </c>
      <c r="M996" s="22">
        <v>2</v>
      </c>
      <c r="N996" s="21">
        <v>3.7010000000000001</v>
      </c>
      <c r="O996" s="22">
        <v>2</v>
      </c>
      <c r="P996" s="21">
        <v>34.875500000000002</v>
      </c>
      <c r="Q996" s="22">
        <v>2</v>
      </c>
      <c r="R996" s="45">
        <v>292.39999999999998</v>
      </c>
      <c r="S996" s="22">
        <v>2</v>
      </c>
      <c r="T996" s="46">
        <v>1037</v>
      </c>
      <c r="U996" s="46">
        <v>2</v>
      </c>
      <c r="V996" s="18">
        <v>34.875500000000002</v>
      </c>
      <c r="W996" s="18">
        <v>2</v>
      </c>
      <c r="X996" s="18">
        <v>292.5</v>
      </c>
      <c r="Y996" s="18">
        <v>2</v>
      </c>
      <c r="Z996" s="35">
        <v>2302.9282844883892</v>
      </c>
      <c r="AA996" s="22">
        <v>2</v>
      </c>
      <c r="AB996" s="21">
        <v>7.7196537424776164</v>
      </c>
      <c r="AC996" s="22">
        <v>2</v>
      </c>
      <c r="AD996" s="20">
        <v>8.4915588977335705</v>
      </c>
      <c r="AE996" s="18">
        <v>2</v>
      </c>
      <c r="AF996" s="19">
        <v>7.2458870036344715E-3</v>
      </c>
      <c r="AG996" s="18">
        <v>2</v>
      </c>
      <c r="AH996" s="19">
        <v>16.148424978147123</v>
      </c>
      <c r="AI996" s="18">
        <v>2</v>
      </c>
    </row>
    <row r="997" spans="1:35" x14ac:dyDescent="0.15">
      <c r="A997" s="11">
        <v>4212</v>
      </c>
      <c r="B997" s="11">
        <v>12</v>
      </c>
      <c r="C997" s="11">
        <v>6</v>
      </c>
      <c r="D997" s="11">
        <v>2014</v>
      </c>
      <c r="E997" s="15">
        <v>0.93068287037037034</v>
      </c>
      <c r="F997" s="16">
        <v>42</v>
      </c>
      <c r="G997" s="11">
        <v>1</v>
      </c>
      <c r="H997" s="16">
        <v>12</v>
      </c>
      <c r="I997" s="10">
        <v>59.363140000000001</v>
      </c>
      <c r="J997" s="10">
        <v>-36.396299999999897</v>
      </c>
      <c r="K997" s="22">
        <v>3147.6280000000002</v>
      </c>
      <c r="L997" s="35">
        <v>900.1</v>
      </c>
      <c r="M997" s="22">
        <v>2</v>
      </c>
      <c r="N997" s="21">
        <v>3.8047</v>
      </c>
      <c r="O997" s="22">
        <v>2</v>
      </c>
      <c r="P997" s="21">
        <v>34.884700000000002</v>
      </c>
      <c r="Q997" s="22">
        <v>2</v>
      </c>
      <c r="R997" s="45">
        <v>291.10000000000002</v>
      </c>
      <c r="S997" s="22">
        <v>2</v>
      </c>
      <c r="T997" s="46">
        <v>890.1</v>
      </c>
      <c r="U997" s="46">
        <v>2</v>
      </c>
      <c r="V997" s="18">
        <v>34.884700000000002</v>
      </c>
      <c r="W997" s="18">
        <v>2</v>
      </c>
      <c r="X997" s="18">
        <v>291.7</v>
      </c>
      <c r="Y997" s="18">
        <v>2</v>
      </c>
      <c r="Z997" s="35" t="e">
        <v>#N/A</v>
      </c>
      <c r="AA997" s="22">
        <v>9</v>
      </c>
      <c r="AB997" s="21">
        <v>7.7183212342223584</v>
      </c>
      <c r="AC997" s="22">
        <v>2</v>
      </c>
      <c r="AD997" s="20">
        <v>8.2897084502823279</v>
      </c>
      <c r="AE997" s="18">
        <v>2</v>
      </c>
      <c r="AF997" s="19">
        <v>8.0574263480415326E-3</v>
      </c>
      <c r="AG997" s="18">
        <v>2</v>
      </c>
      <c r="AH997" s="19">
        <v>16.004497443998481</v>
      </c>
      <c r="AI997" s="18">
        <v>2</v>
      </c>
    </row>
    <row r="998" spans="1:35" x14ac:dyDescent="0.15">
      <c r="A998" s="11">
        <v>4213</v>
      </c>
      <c r="B998" s="11">
        <v>12</v>
      </c>
      <c r="C998" s="11">
        <v>6</v>
      </c>
      <c r="D998" s="11">
        <v>2014</v>
      </c>
      <c r="E998" s="15">
        <v>0.93254629629629626</v>
      </c>
      <c r="F998" s="16">
        <v>42</v>
      </c>
      <c r="G998" s="11">
        <v>1</v>
      </c>
      <c r="H998" s="16">
        <v>13</v>
      </c>
      <c r="I998" s="10">
        <v>59.363109999999899</v>
      </c>
      <c r="J998" s="10">
        <v>-36.396329999999899</v>
      </c>
      <c r="K998" s="22">
        <v>3147.6280000000002</v>
      </c>
      <c r="L998" s="35">
        <v>800.3</v>
      </c>
      <c r="M998" s="22">
        <v>2</v>
      </c>
      <c r="N998" s="21">
        <v>3.8934000000000002</v>
      </c>
      <c r="O998" s="22">
        <v>2</v>
      </c>
      <c r="P998" s="21">
        <v>34.890900000000002</v>
      </c>
      <c r="Q998" s="22">
        <v>2</v>
      </c>
      <c r="R998" s="45">
        <v>293.60000000000002</v>
      </c>
      <c r="S998" s="22">
        <v>2</v>
      </c>
      <c r="T998" s="46">
        <v>791.4</v>
      </c>
      <c r="U998" s="46">
        <v>2</v>
      </c>
      <c r="V998" s="18">
        <v>34.891100000000002</v>
      </c>
      <c r="W998" s="18">
        <v>2</v>
      </c>
      <c r="X998" s="18">
        <v>292.60000000000002</v>
      </c>
      <c r="Y998" s="18">
        <v>2</v>
      </c>
      <c r="Z998" s="35">
        <v>2304.3424457931633</v>
      </c>
      <c r="AA998" s="22">
        <v>2</v>
      </c>
      <c r="AB998" s="21">
        <v>7.7201248045916273</v>
      </c>
      <c r="AC998" s="22">
        <v>2</v>
      </c>
      <c r="AD998" s="20">
        <v>8.1965042819236853</v>
      </c>
      <c r="AE998" s="18">
        <v>2</v>
      </c>
      <c r="AF998" s="19">
        <v>5.7967096029075777E-3</v>
      </c>
      <c r="AG998" s="18">
        <v>2</v>
      </c>
      <c r="AH998" s="19">
        <v>15.861384520336069</v>
      </c>
      <c r="AI998" s="18">
        <v>2</v>
      </c>
    </row>
    <row r="999" spans="1:35" x14ac:dyDescent="0.15">
      <c r="A999" s="11">
        <v>4214</v>
      </c>
      <c r="B999" s="11">
        <v>12</v>
      </c>
      <c r="C999" s="11">
        <v>6</v>
      </c>
      <c r="D999" s="11">
        <v>2014</v>
      </c>
      <c r="E999" s="15">
        <v>0.93458333333333332</v>
      </c>
      <c r="F999" s="16">
        <v>42</v>
      </c>
      <c r="G999" s="11">
        <v>1</v>
      </c>
      <c r="H999" s="16">
        <v>14</v>
      </c>
      <c r="I999" s="10">
        <v>59.363079999999897</v>
      </c>
      <c r="J999" s="10">
        <v>-36.396380000000001</v>
      </c>
      <c r="K999" s="22">
        <v>3147.6280000000002</v>
      </c>
      <c r="L999" s="35">
        <v>700.6</v>
      </c>
      <c r="M999" s="22">
        <v>2</v>
      </c>
      <c r="N999" s="21">
        <v>3.9849000000000001</v>
      </c>
      <c r="O999" s="22">
        <v>2</v>
      </c>
      <c r="P999" s="21">
        <v>34.898899999999998</v>
      </c>
      <c r="Q999" s="22">
        <v>2</v>
      </c>
      <c r="R999" s="45">
        <v>297.8</v>
      </c>
      <c r="S999" s="22">
        <v>2</v>
      </c>
      <c r="T999" s="46">
        <v>693.6</v>
      </c>
      <c r="U999" s="46">
        <v>2</v>
      </c>
      <c r="V999" s="18">
        <v>34.898699999999998</v>
      </c>
      <c r="W999" s="18">
        <v>2</v>
      </c>
      <c r="X999" s="18">
        <v>297</v>
      </c>
      <c r="Y999" s="18">
        <v>2</v>
      </c>
      <c r="Z999" s="35" t="e">
        <v>#N/A</v>
      </c>
      <c r="AA999" s="22">
        <v>9</v>
      </c>
      <c r="AB999" s="21">
        <v>7.7242354316141082</v>
      </c>
      <c r="AC999" s="22">
        <v>2</v>
      </c>
      <c r="AD999" s="20">
        <v>7.9918963146985176</v>
      </c>
      <c r="AE999" s="18">
        <v>2</v>
      </c>
      <c r="AF999" s="19">
        <v>7.7482685025531284E-3</v>
      </c>
      <c r="AG999" s="18">
        <v>2</v>
      </c>
      <c r="AH999" s="19">
        <v>15.814307780225839</v>
      </c>
      <c r="AI999" s="18">
        <v>2</v>
      </c>
    </row>
    <row r="1000" spans="1:35" x14ac:dyDescent="0.15">
      <c r="A1000" s="11">
        <v>4215</v>
      </c>
      <c r="B1000" s="11">
        <v>12</v>
      </c>
      <c r="C1000" s="11">
        <v>6</v>
      </c>
      <c r="D1000" s="11">
        <v>2014</v>
      </c>
      <c r="E1000" s="15">
        <v>0.93670138888888888</v>
      </c>
      <c r="F1000" s="16">
        <v>42</v>
      </c>
      <c r="G1000" s="11">
        <v>1</v>
      </c>
      <c r="H1000" s="16">
        <v>15</v>
      </c>
      <c r="I1000" s="10">
        <v>59.363120000000002</v>
      </c>
      <c r="J1000" s="10">
        <v>-36.396360000000001</v>
      </c>
      <c r="K1000" s="22">
        <v>3147.6280000000002</v>
      </c>
      <c r="L1000" s="35">
        <v>599.5</v>
      </c>
      <c r="M1000" s="22">
        <v>2</v>
      </c>
      <c r="N1000" s="21">
        <v>4.0368000000000004</v>
      </c>
      <c r="O1000" s="22">
        <v>2</v>
      </c>
      <c r="P1000" s="21">
        <v>34.901699999999998</v>
      </c>
      <c r="Q1000" s="22">
        <v>2</v>
      </c>
      <c r="R1000" s="45">
        <v>296.8</v>
      </c>
      <c r="S1000" s="22">
        <v>2</v>
      </c>
      <c r="T1000" s="46">
        <v>592.79999999999995</v>
      </c>
      <c r="U1000" s="46">
        <v>2</v>
      </c>
      <c r="V1000" s="18">
        <v>34.900599999999997</v>
      </c>
      <c r="W1000" s="18">
        <v>2</v>
      </c>
      <c r="X1000" s="18">
        <v>295.8</v>
      </c>
      <c r="Y1000" s="18">
        <v>2</v>
      </c>
      <c r="Z1000" s="35">
        <v>2304.6813509220888</v>
      </c>
      <c r="AA1000" s="22">
        <v>2</v>
      </c>
      <c r="AB1000" s="21">
        <v>7.7243042916287044</v>
      </c>
      <c r="AC1000" s="22">
        <v>2</v>
      </c>
      <c r="AD1000" s="20">
        <v>7.899795154249448</v>
      </c>
      <c r="AE1000" s="18">
        <v>2</v>
      </c>
      <c r="AF1000" s="19">
        <v>8.0574263480415326E-3</v>
      </c>
      <c r="AG1000" s="18">
        <v>2</v>
      </c>
      <c r="AH1000" s="19">
        <v>16.00105286694707</v>
      </c>
      <c r="AI1000" s="18">
        <v>2</v>
      </c>
    </row>
    <row r="1001" spans="1:35" x14ac:dyDescent="0.15">
      <c r="A1001" s="11">
        <v>4216</v>
      </c>
      <c r="B1001" s="11">
        <v>12</v>
      </c>
      <c r="C1001" s="11">
        <v>6</v>
      </c>
      <c r="D1001" s="11">
        <v>2014</v>
      </c>
      <c r="E1001" s="15">
        <v>0.93868055555555552</v>
      </c>
      <c r="F1001" s="16">
        <v>42</v>
      </c>
      <c r="G1001" s="11">
        <v>1</v>
      </c>
      <c r="H1001" s="16">
        <v>16</v>
      </c>
      <c r="I1001" s="10">
        <v>59.363100000000003</v>
      </c>
      <c r="J1001" s="10">
        <v>-36.396389999999897</v>
      </c>
      <c r="K1001" s="22">
        <v>3147.6280000000002</v>
      </c>
      <c r="L1001" s="35">
        <v>500.3</v>
      </c>
      <c r="M1001" s="22">
        <v>2</v>
      </c>
      <c r="N1001" s="21">
        <v>4.1040000000000001</v>
      </c>
      <c r="O1001" s="22">
        <v>2</v>
      </c>
      <c r="P1001" s="21">
        <v>34.904699999999998</v>
      </c>
      <c r="Q1001" s="22">
        <v>2</v>
      </c>
      <c r="R1001" s="45">
        <v>296.8</v>
      </c>
      <c r="S1001" s="22">
        <v>2</v>
      </c>
      <c r="T1001" s="46">
        <v>495</v>
      </c>
      <c r="U1001" s="46">
        <v>2</v>
      </c>
      <c r="V1001" s="18">
        <v>34.904499999999999</v>
      </c>
      <c r="W1001" s="18">
        <v>2</v>
      </c>
      <c r="X1001" s="18">
        <v>295.60000000000002</v>
      </c>
      <c r="Y1001" s="18">
        <v>2</v>
      </c>
      <c r="Z1001" s="35">
        <v>2304.6951987357161</v>
      </c>
      <c r="AA1001" s="22">
        <v>2</v>
      </c>
      <c r="AB1001" s="21">
        <v>7.7240453017317563</v>
      </c>
      <c r="AC1001" s="22">
        <v>2</v>
      </c>
      <c r="AD1001" s="20">
        <v>7.9389519350391726</v>
      </c>
      <c r="AE1001" s="18">
        <v>2</v>
      </c>
      <c r="AF1001" s="19">
        <v>8.3086170975008606E-3</v>
      </c>
      <c r="AG1001" s="18">
        <v>2</v>
      </c>
      <c r="AH1001" s="19">
        <v>15.958926427966524</v>
      </c>
      <c r="AI1001" s="18">
        <v>2</v>
      </c>
    </row>
    <row r="1002" spans="1:35" x14ac:dyDescent="0.15">
      <c r="A1002" s="11">
        <v>4217</v>
      </c>
      <c r="B1002" s="11">
        <v>12</v>
      </c>
      <c r="C1002" s="11">
        <v>6</v>
      </c>
      <c r="D1002" s="11">
        <v>2014</v>
      </c>
      <c r="E1002" s="15">
        <v>0.94103009259259263</v>
      </c>
      <c r="F1002" s="16">
        <v>42</v>
      </c>
      <c r="G1002" s="11">
        <v>1</v>
      </c>
      <c r="H1002" s="16">
        <v>17</v>
      </c>
      <c r="I1002" s="10">
        <v>59.363120000000002</v>
      </c>
      <c r="J1002" s="10">
        <v>-36.3964199999999</v>
      </c>
      <c r="K1002" s="22">
        <v>3147.6280000000002</v>
      </c>
      <c r="L1002" s="35">
        <v>400.7</v>
      </c>
      <c r="M1002" s="22">
        <v>2</v>
      </c>
      <c r="N1002" s="21">
        <v>4.2476000000000003</v>
      </c>
      <c r="O1002" s="22">
        <v>2</v>
      </c>
      <c r="P1002" s="21">
        <v>34.912599999999998</v>
      </c>
      <c r="Q1002" s="22">
        <v>2</v>
      </c>
      <c r="R1002" s="45">
        <v>293.3</v>
      </c>
      <c r="S1002" s="22">
        <v>2</v>
      </c>
      <c r="T1002" s="46">
        <v>397.1</v>
      </c>
      <c r="U1002" s="46">
        <v>2</v>
      </c>
      <c r="V1002" s="18">
        <v>34.912700000000001</v>
      </c>
      <c r="W1002" s="18">
        <v>2</v>
      </c>
      <c r="X1002" s="18">
        <v>291.39999999999998</v>
      </c>
      <c r="Y1002" s="18">
        <v>2</v>
      </c>
      <c r="Z1002" s="35">
        <v>2305.100517658957</v>
      </c>
      <c r="AA1002" s="22">
        <v>2</v>
      </c>
      <c r="AB1002" s="21">
        <v>7.7245456380910902</v>
      </c>
      <c r="AC1002" s="22">
        <v>2</v>
      </c>
      <c r="AD1002" s="20">
        <v>8.0834459711927984</v>
      </c>
      <c r="AE1002" s="18">
        <v>2</v>
      </c>
      <c r="AF1002" s="19">
        <v>1.0820524592094144E-2</v>
      </c>
      <c r="AG1002" s="18">
        <v>2</v>
      </c>
      <c r="AH1002" s="19">
        <v>15.808193820429743</v>
      </c>
      <c r="AI1002" s="18">
        <v>2</v>
      </c>
    </row>
    <row r="1003" spans="1:35" x14ac:dyDescent="0.15">
      <c r="A1003" s="11">
        <v>4218</v>
      </c>
      <c r="B1003" s="11">
        <v>12</v>
      </c>
      <c r="C1003" s="11">
        <v>6</v>
      </c>
      <c r="D1003" s="11">
        <v>2014</v>
      </c>
      <c r="E1003" s="15">
        <v>0.94325231481481486</v>
      </c>
      <c r="F1003" s="16">
        <v>42</v>
      </c>
      <c r="G1003" s="11">
        <v>1</v>
      </c>
      <c r="H1003" s="16">
        <v>18</v>
      </c>
      <c r="I1003" s="10">
        <v>59.363140000000001</v>
      </c>
      <c r="J1003" s="10">
        <v>-36.396439999999899</v>
      </c>
      <c r="K1003" s="22">
        <v>3147.6280000000002</v>
      </c>
      <c r="L1003" s="35">
        <v>301.10000000000002</v>
      </c>
      <c r="M1003" s="22">
        <v>2</v>
      </c>
      <c r="N1003" s="21">
        <v>4.4509999999999996</v>
      </c>
      <c r="O1003" s="22">
        <v>2</v>
      </c>
      <c r="P1003" s="21">
        <v>34.916899999999998</v>
      </c>
      <c r="Q1003" s="22">
        <v>2</v>
      </c>
      <c r="R1003" s="45">
        <v>284.60000000000002</v>
      </c>
      <c r="S1003" s="22">
        <v>2</v>
      </c>
      <c r="T1003" s="46">
        <v>298.10000000000002</v>
      </c>
      <c r="U1003" s="46">
        <v>2</v>
      </c>
      <c r="V1003" s="18">
        <v>34.917900000000003</v>
      </c>
      <c r="W1003" s="18">
        <v>2</v>
      </c>
      <c r="X1003" s="18">
        <v>285.3</v>
      </c>
      <c r="Y1003" s="18">
        <v>2</v>
      </c>
      <c r="Z1003" s="35">
        <v>2304.9886286517308</v>
      </c>
      <c r="AA1003" s="22">
        <v>2</v>
      </c>
      <c r="AB1003" s="21">
        <v>7.7202403199410758</v>
      </c>
      <c r="AC1003" s="22">
        <v>2</v>
      </c>
      <c r="AD1003" s="20">
        <v>8.5003829610101302</v>
      </c>
      <c r="AE1003" s="18">
        <v>2</v>
      </c>
      <c r="AF1003" s="19">
        <v>1.5013477871530624E-2</v>
      </c>
      <c r="AG1003" s="18">
        <v>2</v>
      </c>
      <c r="AH1003" s="19">
        <v>16.597405015207244</v>
      </c>
      <c r="AI1003" s="18">
        <v>2</v>
      </c>
    </row>
    <row r="1004" spans="1:35" x14ac:dyDescent="0.15">
      <c r="A1004" s="11">
        <v>4219</v>
      </c>
      <c r="B1004" s="11">
        <v>12</v>
      </c>
      <c r="C1004" s="11">
        <v>6</v>
      </c>
      <c r="D1004" s="11">
        <v>2014</v>
      </c>
      <c r="E1004" s="15">
        <v>0.94459490740740737</v>
      </c>
      <c r="F1004" s="16">
        <v>42</v>
      </c>
      <c r="G1004" s="11">
        <v>1</v>
      </c>
      <c r="H1004" s="16">
        <v>19</v>
      </c>
      <c r="I1004" s="10">
        <v>59.363160000000001</v>
      </c>
      <c r="J1004" s="10">
        <v>-36.396450000000002</v>
      </c>
      <c r="K1004" s="22">
        <v>3147.6280000000002</v>
      </c>
      <c r="L1004" s="35">
        <v>251.3</v>
      </c>
      <c r="M1004" s="22">
        <v>2</v>
      </c>
      <c r="N1004" s="21">
        <v>4.7370999999999999</v>
      </c>
      <c r="O1004" s="22">
        <v>2</v>
      </c>
      <c r="P1004" s="21">
        <v>34.936100000000003</v>
      </c>
      <c r="Q1004" s="22">
        <v>2</v>
      </c>
      <c r="R1004" s="45">
        <v>281.8</v>
      </c>
      <c r="S1004" s="22">
        <v>2</v>
      </c>
      <c r="T1004" s="46">
        <v>248.6</v>
      </c>
      <c r="U1004" s="46">
        <v>2</v>
      </c>
      <c r="V1004" s="18">
        <v>34.936199999999999</v>
      </c>
      <c r="W1004" s="18">
        <v>2</v>
      </c>
      <c r="X1004" s="18">
        <v>281.2</v>
      </c>
      <c r="Y1004" s="18">
        <v>2</v>
      </c>
      <c r="Z1004" s="35" t="e">
        <v>#N/A</v>
      </c>
      <c r="AA1004" s="22">
        <v>9</v>
      </c>
      <c r="AB1004" s="21" t="e">
        <v>#N/A</v>
      </c>
      <c r="AC1004" s="22">
        <v>9</v>
      </c>
      <c r="AD1004" s="20">
        <v>8.5588423802173228</v>
      </c>
      <c r="AE1004" s="18">
        <v>2</v>
      </c>
      <c r="AF1004" s="19">
        <v>1.1999188878018685E-2</v>
      </c>
      <c r="AG1004" s="18">
        <v>2</v>
      </c>
      <c r="AH1004" s="19">
        <v>16.232239191362762</v>
      </c>
      <c r="AI1004" s="18">
        <v>2</v>
      </c>
    </row>
    <row r="1005" spans="1:35" x14ac:dyDescent="0.15">
      <c r="A1005" s="11">
        <v>4220</v>
      </c>
      <c r="B1005" s="11">
        <v>12</v>
      </c>
      <c r="C1005" s="11">
        <v>6</v>
      </c>
      <c r="D1005" s="11">
        <v>2014</v>
      </c>
      <c r="E1005" s="15">
        <v>0.94593749999999999</v>
      </c>
      <c r="F1005" s="16">
        <v>42</v>
      </c>
      <c r="G1005" s="11">
        <v>1</v>
      </c>
      <c r="H1005" s="16">
        <v>20</v>
      </c>
      <c r="I1005" s="10">
        <v>59.3631999999999</v>
      </c>
      <c r="J1005" s="10">
        <v>-36.396360000000001</v>
      </c>
      <c r="K1005" s="22">
        <v>3147.6280000000002</v>
      </c>
      <c r="L1005" s="35">
        <v>200.3</v>
      </c>
      <c r="M1005" s="22">
        <v>2</v>
      </c>
      <c r="N1005" s="21">
        <v>4.7655000000000003</v>
      </c>
      <c r="O1005" s="22">
        <v>2</v>
      </c>
      <c r="P1005" s="21">
        <v>34.924700000000001</v>
      </c>
      <c r="Q1005" s="22">
        <v>2</v>
      </c>
      <c r="R1005" s="45">
        <v>286.10000000000002</v>
      </c>
      <c r="S1005" s="22">
        <v>2</v>
      </c>
      <c r="T1005" s="46">
        <v>198.1</v>
      </c>
      <c r="U1005" s="46">
        <v>2</v>
      </c>
      <c r="V1005" s="18">
        <v>34.924599999999998</v>
      </c>
      <c r="W1005" s="18">
        <v>2</v>
      </c>
      <c r="X1005" s="18">
        <v>285.2</v>
      </c>
      <c r="Y1005" s="18">
        <v>2</v>
      </c>
      <c r="Z1005" s="35">
        <v>2306.7328808631214</v>
      </c>
      <c r="AA1005" s="22">
        <v>2</v>
      </c>
      <c r="AB1005" s="21">
        <v>7.7277173525982228</v>
      </c>
      <c r="AC1005" s="22">
        <v>2</v>
      </c>
      <c r="AD1005" s="20">
        <v>8.1170877124346745</v>
      </c>
      <c r="AE1005" s="18">
        <v>2</v>
      </c>
      <c r="AF1005" s="19">
        <v>2.05783190903219E-2</v>
      </c>
      <c r="AG1005" s="18">
        <v>2</v>
      </c>
      <c r="AH1005" s="19">
        <v>16.304385292105625</v>
      </c>
      <c r="AI1005" s="18">
        <v>2</v>
      </c>
    </row>
    <row r="1006" spans="1:35" x14ac:dyDescent="0.15">
      <c r="A1006" s="11">
        <v>4221</v>
      </c>
      <c r="B1006" s="11">
        <v>12</v>
      </c>
      <c r="C1006" s="11">
        <v>6</v>
      </c>
      <c r="D1006" s="11">
        <v>2014</v>
      </c>
      <c r="E1006" s="15">
        <v>0.94729166666666664</v>
      </c>
      <c r="F1006" s="16">
        <v>42</v>
      </c>
      <c r="G1006" s="11">
        <v>1</v>
      </c>
      <c r="H1006" s="16">
        <v>21</v>
      </c>
      <c r="I1006" s="10">
        <v>59.36318</v>
      </c>
      <c r="J1006" s="10">
        <v>-36.3964199999999</v>
      </c>
      <c r="K1006" s="22">
        <v>3147.6280000000002</v>
      </c>
      <c r="L1006" s="35">
        <v>151</v>
      </c>
      <c r="M1006" s="22">
        <v>2</v>
      </c>
      <c r="N1006" s="21">
        <v>5.0842999999999998</v>
      </c>
      <c r="O1006" s="22">
        <v>2</v>
      </c>
      <c r="P1006" s="21">
        <v>34.940600000000003</v>
      </c>
      <c r="Q1006" s="22">
        <v>2</v>
      </c>
      <c r="R1006" s="45">
        <v>283.39999999999998</v>
      </c>
      <c r="S1006" s="22">
        <v>2</v>
      </c>
      <c r="T1006" s="46">
        <v>149.6</v>
      </c>
      <c r="U1006" s="46">
        <v>2</v>
      </c>
      <c r="V1006" s="18">
        <v>34.94</v>
      </c>
      <c r="W1006" s="18">
        <v>2</v>
      </c>
      <c r="X1006" s="18">
        <v>282.3</v>
      </c>
      <c r="Y1006" s="18">
        <v>2</v>
      </c>
      <c r="Z1006" s="35" t="e">
        <v>#N/A</v>
      </c>
      <c r="AA1006" s="22">
        <v>9</v>
      </c>
      <c r="AB1006" s="21" t="e">
        <v>#N/A</v>
      </c>
      <c r="AC1006" s="22">
        <v>9</v>
      </c>
      <c r="AD1006" s="20">
        <v>7.9985143621559294</v>
      </c>
      <c r="AE1006" s="18">
        <v>2</v>
      </c>
      <c r="AF1006" s="19">
        <v>2.8345909958218053E-2</v>
      </c>
      <c r="AG1006" s="18">
        <v>2</v>
      </c>
      <c r="AH1006" s="19">
        <v>16.117443411981792</v>
      </c>
      <c r="AI1006" s="18">
        <v>2</v>
      </c>
    </row>
    <row r="1007" spans="1:35" x14ac:dyDescent="0.15">
      <c r="A1007" s="11">
        <v>4222</v>
      </c>
      <c r="B1007" s="11">
        <v>12</v>
      </c>
      <c r="C1007" s="11">
        <v>6</v>
      </c>
      <c r="D1007" s="11">
        <v>2014</v>
      </c>
      <c r="E1007" s="15">
        <v>0.94855324074074077</v>
      </c>
      <c r="F1007" s="16">
        <v>42</v>
      </c>
      <c r="G1007" s="11">
        <v>1</v>
      </c>
      <c r="H1007" s="16">
        <v>22</v>
      </c>
      <c r="I1007" s="10">
        <v>59.363219999999899</v>
      </c>
      <c r="J1007" s="10">
        <v>-36.396389999999897</v>
      </c>
      <c r="K1007" s="22">
        <v>3147.6280000000002</v>
      </c>
      <c r="L1007" s="35">
        <v>100.7</v>
      </c>
      <c r="M1007" s="22">
        <v>2</v>
      </c>
      <c r="N1007" s="21">
        <v>5.4344999999999999</v>
      </c>
      <c r="O1007" s="22">
        <v>2</v>
      </c>
      <c r="P1007" s="21">
        <v>34.9514</v>
      </c>
      <c r="Q1007" s="22">
        <v>2</v>
      </c>
      <c r="R1007" s="45">
        <v>290.3</v>
      </c>
      <c r="S1007" s="22">
        <v>2</v>
      </c>
      <c r="T1007" s="46">
        <v>100.1</v>
      </c>
      <c r="U1007" s="46">
        <v>2</v>
      </c>
      <c r="V1007" s="18">
        <v>34.950299999999999</v>
      </c>
      <c r="W1007" s="18">
        <v>2</v>
      </c>
      <c r="X1007" s="18">
        <v>289.60000000000002</v>
      </c>
      <c r="Y1007" s="18">
        <v>2</v>
      </c>
      <c r="Z1007" s="35">
        <v>2308.2589896753643</v>
      </c>
      <c r="AA1007" s="22">
        <v>2</v>
      </c>
      <c r="AB1007" s="21">
        <v>7.7422113930701482</v>
      </c>
      <c r="AC1007" s="22">
        <v>2</v>
      </c>
      <c r="AD1007" s="20">
        <v>7.522566449176618</v>
      </c>
      <c r="AE1007" s="18">
        <v>2</v>
      </c>
      <c r="AF1007" s="19">
        <v>0.16733168387059874</v>
      </c>
      <c r="AG1007" s="18">
        <v>2</v>
      </c>
      <c r="AH1007" s="19">
        <v>15.309230966178452</v>
      </c>
      <c r="AI1007" s="18">
        <v>2</v>
      </c>
    </row>
    <row r="1008" spans="1:35" x14ac:dyDescent="0.15">
      <c r="A1008" s="11">
        <v>4223</v>
      </c>
      <c r="B1008" s="11">
        <v>12</v>
      </c>
      <c r="C1008" s="11">
        <v>6</v>
      </c>
      <c r="D1008" s="11">
        <v>2014</v>
      </c>
      <c r="E1008" s="15">
        <v>0.95103009259259252</v>
      </c>
      <c r="F1008" s="16">
        <v>42</v>
      </c>
      <c r="G1008" s="11">
        <v>1</v>
      </c>
      <c r="H1008" s="16">
        <v>23</v>
      </c>
      <c r="I1008" s="10">
        <v>59.363160000000001</v>
      </c>
      <c r="J1008" s="10">
        <v>-36.396450000000002</v>
      </c>
      <c r="K1008" s="22">
        <v>3147.6280000000002</v>
      </c>
      <c r="L1008" s="35">
        <v>28.4</v>
      </c>
      <c r="M1008" s="22">
        <v>2</v>
      </c>
      <c r="N1008" s="21">
        <v>7.7111999999999998</v>
      </c>
      <c r="O1008" s="22">
        <v>2</v>
      </c>
      <c r="P1008" s="21">
        <v>34.956899999999997</v>
      </c>
      <c r="Q1008" s="22">
        <v>2</v>
      </c>
      <c r="R1008" s="45">
        <v>308.3</v>
      </c>
      <c r="S1008" s="22">
        <v>2</v>
      </c>
      <c r="T1008" s="46">
        <v>27.8</v>
      </c>
      <c r="U1008" s="46">
        <v>2</v>
      </c>
      <c r="V1008" s="18">
        <v>34.957799999999999</v>
      </c>
      <c r="W1008" s="18">
        <v>2</v>
      </c>
      <c r="X1008" s="18">
        <v>309.60000000000002</v>
      </c>
      <c r="Y1008" s="18">
        <v>2</v>
      </c>
      <c r="Z1008" s="35">
        <v>2313.1840832612515</v>
      </c>
      <c r="AA1008" s="22">
        <v>2</v>
      </c>
      <c r="AB1008" s="21">
        <v>7.8511256803892246</v>
      </c>
      <c r="AC1008" s="22">
        <v>2</v>
      </c>
      <c r="AD1008" s="20">
        <v>3.5870342278320488</v>
      </c>
      <c r="AE1008" s="18">
        <v>2</v>
      </c>
      <c r="AF1008" s="19">
        <v>0.1852048718128971</v>
      </c>
      <c r="AG1008" s="18">
        <v>2</v>
      </c>
      <c r="AH1008" s="19">
        <v>8.303161550949973</v>
      </c>
      <c r="AI1008" s="18">
        <v>2</v>
      </c>
    </row>
    <row r="1009" spans="1:35" x14ac:dyDescent="0.15">
      <c r="A1009" s="13">
        <v>4224</v>
      </c>
      <c r="B1009" s="13">
        <v>12</v>
      </c>
      <c r="C1009" s="13">
        <v>6</v>
      </c>
      <c r="D1009" s="13">
        <v>2014</v>
      </c>
      <c r="E1009" s="33">
        <v>0.95202546296296298</v>
      </c>
      <c r="F1009" s="31">
        <v>42</v>
      </c>
      <c r="G1009" s="13">
        <v>1</v>
      </c>
      <c r="H1009" s="31">
        <v>24</v>
      </c>
      <c r="I1009" s="12">
        <v>59.363219999999899</v>
      </c>
      <c r="J1009" s="12">
        <v>-36.396369999999898</v>
      </c>
      <c r="K1009" s="36">
        <v>3147.6280000000002</v>
      </c>
      <c r="L1009" s="38">
        <v>6.8</v>
      </c>
      <c r="M1009" s="36">
        <v>2</v>
      </c>
      <c r="N1009" s="26">
        <v>7.8311999999999999</v>
      </c>
      <c r="O1009" s="36">
        <v>2</v>
      </c>
      <c r="P1009" s="26">
        <v>34.960599999999999</v>
      </c>
      <c r="Q1009" s="36">
        <v>2</v>
      </c>
      <c r="R1009" s="47">
        <v>310.10000000000002</v>
      </c>
      <c r="S1009" s="36">
        <v>2</v>
      </c>
      <c r="T1009" s="48">
        <v>6.9</v>
      </c>
      <c r="U1009" s="48">
        <v>2</v>
      </c>
      <c r="V1009" s="23">
        <v>34.961799999999997</v>
      </c>
      <c r="W1009" s="23">
        <v>2</v>
      </c>
      <c r="X1009" s="23">
        <v>309.3</v>
      </c>
      <c r="Y1009" s="23">
        <v>2</v>
      </c>
      <c r="Z1009" s="38">
        <v>2314.2793562170177</v>
      </c>
      <c r="AA1009" s="36">
        <v>2</v>
      </c>
      <c r="AB1009" s="26">
        <v>7.8578493076177196</v>
      </c>
      <c r="AC1009" s="36">
        <v>2</v>
      </c>
      <c r="AD1009" s="43">
        <v>2.6544410402908949</v>
      </c>
      <c r="AE1009" s="23">
        <v>2</v>
      </c>
      <c r="AF1009" s="24">
        <v>0.18564928621578669</v>
      </c>
      <c r="AG1009" s="23">
        <v>2</v>
      </c>
      <c r="AH1009" s="24">
        <v>7.918495931603915</v>
      </c>
      <c r="AI1009" s="23">
        <v>2</v>
      </c>
    </row>
    <row r="1010" spans="1:35" x14ac:dyDescent="0.15">
      <c r="A1010" s="11">
        <v>4301</v>
      </c>
      <c r="B1010" s="11">
        <v>13</v>
      </c>
      <c r="C1010" s="11">
        <v>6</v>
      </c>
      <c r="D1010" s="11">
        <v>2014</v>
      </c>
      <c r="E1010" s="15">
        <v>0.29508101851851853</v>
      </c>
      <c r="F1010" s="16">
        <v>43</v>
      </c>
      <c r="G1010" s="11">
        <v>1</v>
      </c>
      <c r="H1010" s="16">
        <v>1</v>
      </c>
      <c r="I1010" s="10">
        <v>59.491239999999898</v>
      </c>
      <c r="J1010" s="10">
        <v>-37.680590000000002</v>
      </c>
      <c r="K1010" s="22">
        <v>3159.9940000000001</v>
      </c>
      <c r="L1010" s="35">
        <v>3150.3</v>
      </c>
      <c r="M1010" s="22">
        <v>2</v>
      </c>
      <c r="N1010" s="21">
        <v>1.6104000000000001</v>
      </c>
      <c r="O1010" s="22">
        <v>2</v>
      </c>
      <c r="P1010" s="21">
        <v>34.902999999999999</v>
      </c>
      <c r="Q1010" s="22">
        <v>2</v>
      </c>
      <c r="R1010" s="45">
        <v>302.10000000000002</v>
      </c>
      <c r="S1010" s="22">
        <v>2</v>
      </c>
      <c r="T1010" s="46">
        <v>3098.8</v>
      </c>
      <c r="U1010" s="46">
        <v>2</v>
      </c>
      <c r="V1010" s="18">
        <v>34.901899999999998</v>
      </c>
      <c r="W1010" s="18">
        <v>2</v>
      </c>
      <c r="X1010" s="18">
        <v>301.3</v>
      </c>
      <c r="Y1010" s="18">
        <v>2</v>
      </c>
      <c r="Z1010" s="35" t="e">
        <v>#N/A</v>
      </c>
      <c r="AA1010" s="22">
        <v>9</v>
      </c>
      <c r="AB1010" s="21">
        <v>7.7143045196626367</v>
      </c>
      <c r="AC1010" s="22">
        <v>2</v>
      </c>
      <c r="AD1010" s="20">
        <v>8.0360166310813028</v>
      </c>
      <c r="AE1010" s="18">
        <v>2</v>
      </c>
      <c r="AF1010" s="19">
        <v>5.7491284110527472E-5</v>
      </c>
      <c r="AG1010" s="18">
        <v>2</v>
      </c>
      <c r="AH1010" s="19">
        <v>13.921119179466309</v>
      </c>
      <c r="AI1010" s="18">
        <v>2</v>
      </c>
    </row>
    <row r="1011" spans="1:35" x14ac:dyDescent="0.15">
      <c r="A1011" s="11">
        <v>4302</v>
      </c>
      <c r="B1011" s="11">
        <v>13</v>
      </c>
      <c r="C1011" s="11">
        <v>6</v>
      </c>
      <c r="D1011" s="11">
        <v>2014</v>
      </c>
      <c r="E1011" s="15">
        <v>0.29812500000000003</v>
      </c>
      <c r="F1011" s="16">
        <v>43</v>
      </c>
      <c r="G1011" s="11">
        <v>1</v>
      </c>
      <c r="H1011" s="16">
        <v>2</v>
      </c>
      <c r="I1011" s="10">
        <v>59.491259999999897</v>
      </c>
      <c r="J1011" s="10">
        <v>-37.6805799999999</v>
      </c>
      <c r="K1011" s="22">
        <v>3159.9940000000001</v>
      </c>
      <c r="L1011" s="35">
        <v>3000.7</v>
      </c>
      <c r="M1011" s="22">
        <v>2</v>
      </c>
      <c r="N1011" s="21">
        <v>2.4171999999999998</v>
      </c>
      <c r="O1011" s="22">
        <v>2</v>
      </c>
      <c r="P1011" s="21">
        <v>34.917200000000001</v>
      </c>
      <c r="Q1011" s="22">
        <v>2</v>
      </c>
      <c r="R1011" s="45">
        <v>286.8</v>
      </c>
      <c r="S1011" s="22">
        <v>2</v>
      </c>
      <c r="T1011" s="46">
        <v>2953.2</v>
      </c>
      <c r="U1011" s="46">
        <v>2</v>
      </c>
      <c r="V1011" s="18">
        <v>34.917400000000001</v>
      </c>
      <c r="W1011" s="18">
        <v>2</v>
      </c>
      <c r="X1011" s="18">
        <v>286.3</v>
      </c>
      <c r="Y1011" s="18">
        <v>2</v>
      </c>
      <c r="Z1011" s="35">
        <v>2307.3013131500957</v>
      </c>
      <c r="AA1011" s="22">
        <v>2</v>
      </c>
      <c r="AB1011" s="21">
        <v>7.7257208796367234</v>
      </c>
      <c r="AC1011" s="22">
        <v>2</v>
      </c>
      <c r="AD1011" s="20">
        <v>11.620240833227971</v>
      </c>
      <c r="AE1011" s="18">
        <v>2</v>
      </c>
      <c r="AF1011" s="19">
        <v>2.2804876030509229E-3</v>
      </c>
      <c r="AG1011" s="18">
        <v>2</v>
      </c>
      <c r="AH1011" s="19">
        <v>15.481153938964745</v>
      </c>
      <c r="AI1011" s="18">
        <v>2</v>
      </c>
    </row>
    <row r="1012" spans="1:35" x14ac:dyDescent="0.15">
      <c r="A1012" s="11">
        <v>4303</v>
      </c>
      <c r="B1012" s="11">
        <v>13</v>
      </c>
      <c r="C1012" s="11">
        <v>6</v>
      </c>
      <c r="D1012" s="11">
        <v>2014</v>
      </c>
      <c r="E1012" s="15">
        <v>0.30180555555555555</v>
      </c>
      <c r="F1012" s="16">
        <v>43</v>
      </c>
      <c r="G1012" s="11">
        <v>1</v>
      </c>
      <c r="H1012" s="16">
        <v>3</v>
      </c>
      <c r="I1012" s="10">
        <v>59.491239999999898</v>
      </c>
      <c r="J1012" s="10">
        <v>-37.680570000000003</v>
      </c>
      <c r="K1012" s="22">
        <v>3159.9940000000001</v>
      </c>
      <c r="L1012" s="35">
        <v>2750.1</v>
      </c>
      <c r="M1012" s="22">
        <v>2</v>
      </c>
      <c r="N1012" s="21">
        <v>2.9119000000000002</v>
      </c>
      <c r="O1012" s="22">
        <v>2</v>
      </c>
      <c r="P1012" s="21">
        <v>34.9422</v>
      </c>
      <c r="Q1012" s="22">
        <v>2</v>
      </c>
      <c r="R1012" s="45">
        <v>275.7</v>
      </c>
      <c r="S1012" s="22">
        <v>2</v>
      </c>
      <c r="T1012" s="46">
        <v>2707.8</v>
      </c>
      <c r="U1012" s="46">
        <v>2</v>
      </c>
      <c r="V1012" s="18">
        <v>34.941499999999998</v>
      </c>
      <c r="W1012" s="18">
        <v>2</v>
      </c>
      <c r="X1012" s="18">
        <v>275</v>
      </c>
      <c r="Y1012" s="18">
        <v>2</v>
      </c>
      <c r="Z1012" s="35" t="e">
        <v>#N/A</v>
      </c>
      <c r="AA1012" s="22">
        <v>9</v>
      </c>
      <c r="AB1012" s="21">
        <v>7.7308176765368861</v>
      </c>
      <c r="AC1012" s="22">
        <v>2</v>
      </c>
      <c r="AD1012" s="20">
        <v>13.790408895306236</v>
      </c>
      <c r="AE1012" s="18">
        <v>2</v>
      </c>
      <c r="AF1012" s="19">
        <v>1.1498256822105495E-3</v>
      </c>
      <c r="AG1012" s="18">
        <v>2</v>
      </c>
      <c r="AH1012" s="19">
        <v>16.669646404977538</v>
      </c>
      <c r="AI1012" s="18">
        <v>2</v>
      </c>
    </row>
    <row r="1013" spans="1:35" x14ac:dyDescent="0.15">
      <c r="A1013" s="11">
        <v>4304</v>
      </c>
      <c r="B1013" s="11">
        <v>13</v>
      </c>
      <c r="C1013" s="11">
        <v>6</v>
      </c>
      <c r="D1013" s="11">
        <v>2014</v>
      </c>
      <c r="E1013" s="15">
        <v>0.30539351851851854</v>
      </c>
      <c r="F1013" s="16">
        <v>43</v>
      </c>
      <c r="G1013" s="11">
        <v>1</v>
      </c>
      <c r="H1013" s="16">
        <v>4</v>
      </c>
      <c r="I1013" s="10">
        <v>59.491280000000003</v>
      </c>
      <c r="J1013" s="10">
        <v>-37.6805799999999</v>
      </c>
      <c r="K1013" s="22">
        <v>3159.9940000000001</v>
      </c>
      <c r="L1013" s="35">
        <v>2499.8000000000002</v>
      </c>
      <c r="M1013" s="22">
        <v>2</v>
      </c>
      <c r="N1013" s="21">
        <v>3.0270999999999999</v>
      </c>
      <c r="O1013" s="22">
        <v>2</v>
      </c>
      <c r="P1013" s="21">
        <v>34.937600000000003</v>
      </c>
      <c r="Q1013" s="22">
        <v>2</v>
      </c>
      <c r="R1013" s="45">
        <v>275.8</v>
      </c>
      <c r="S1013" s="22">
        <v>2</v>
      </c>
      <c r="T1013" s="46">
        <v>2463.1</v>
      </c>
      <c r="U1013" s="46">
        <v>2</v>
      </c>
      <c r="V1013" s="18">
        <v>34.939100000000003</v>
      </c>
      <c r="W1013" s="18">
        <v>2</v>
      </c>
      <c r="X1013" s="18">
        <v>275</v>
      </c>
      <c r="Y1013" s="18">
        <v>2</v>
      </c>
      <c r="Z1013" s="35">
        <v>2309.7394806840957</v>
      </c>
      <c r="AA1013" s="22">
        <v>2</v>
      </c>
      <c r="AB1013" s="21">
        <v>7.7309647982758856</v>
      </c>
      <c r="AC1013" s="22">
        <v>2</v>
      </c>
      <c r="AD1013" s="20">
        <v>12.884839401549527</v>
      </c>
      <c r="AE1013" s="18">
        <v>2</v>
      </c>
      <c r="AF1013" s="19">
        <v>1.8013935687965275E-3</v>
      </c>
      <c r="AG1013" s="18">
        <v>2</v>
      </c>
      <c r="AH1013" s="19">
        <v>16.72468775599387</v>
      </c>
      <c r="AI1013" s="18">
        <v>2</v>
      </c>
    </row>
    <row r="1014" spans="1:35" x14ac:dyDescent="0.15">
      <c r="A1014" s="11">
        <v>4305</v>
      </c>
      <c r="B1014" s="11">
        <v>13</v>
      </c>
      <c r="C1014" s="11">
        <v>6</v>
      </c>
      <c r="D1014" s="11">
        <v>2014</v>
      </c>
      <c r="E1014" s="15">
        <v>0.30900462962962966</v>
      </c>
      <c r="F1014" s="16">
        <v>43</v>
      </c>
      <c r="G1014" s="11">
        <v>1</v>
      </c>
      <c r="H1014" s="16">
        <v>5</v>
      </c>
      <c r="I1014" s="10">
        <v>59.491219999999899</v>
      </c>
      <c r="J1014" s="10">
        <v>-37.6805799999999</v>
      </c>
      <c r="K1014" s="22">
        <v>3159.9940000000001</v>
      </c>
      <c r="L1014" s="35">
        <v>2251.6</v>
      </c>
      <c r="M1014" s="22">
        <v>2</v>
      </c>
      <c r="N1014" s="21">
        <v>3.2351000000000001</v>
      </c>
      <c r="O1014" s="22">
        <v>2</v>
      </c>
      <c r="P1014" s="21">
        <v>34.945300000000003</v>
      </c>
      <c r="Q1014" s="22">
        <v>2</v>
      </c>
      <c r="R1014" s="45">
        <v>274.7</v>
      </c>
      <c r="S1014" s="22">
        <v>2</v>
      </c>
      <c r="T1014" s="46">
        <v>2220</v>
      </c>
      <c r="U1014" s="46">
        <v>2</v>
      </c>
      <c r="V1014" s="18">
        <v>34.944899999999997</v>
      </c>
      <c r="W1014" s="18">
        <v>2</v>
      </c>
      <c r="X1014" s="18">
        <v>274</v>
      </c>
      <c r="Y1014" s="18">
        <v>2</v>
      </c>
      <c r="Z1014" s="35">
        <v>2310.2287255491274</v>
      </c>
      <c r="AA1014" s="22">
        <v>2</v>
      </c>
      <c r="AB1014" s="21">
        <v>7.7289128764939852</v>
      </c>
      <c r="AC1014" s="22">
        <v>2</v>
      </c>
      <c r="AD1014" s="20">
        <v>12.104461305529034</v>
      </c>
      <c r="AE1014" s="18">
        <v>2</v>
      </c>
      <c r="AF1014" s="19">
        <v>1.7247385233158242E-3</v>
      </c>
      <c r="AG1014" s="18">
        <v>2</v>
      </c>
      <c r="AH1014" s="19">
        <v>16.698269240358211</v>
      </c>
      <c r="AI1014" s="18">
        <v>2</v>
      </c>
    </row>
    <row r="1015" spans="1:35" x14ac:dyDescent="0.15">
      <c r="A1015" s="11">
        <v>4306</v>
      </c>
      <c r="B1015" s="11">
        <v>13</v>
      </c>
      <c r="C1015" s="11">
        <v>6</v>
      </c>
      <c r="D1015" s="11">
        <v>2014</v>
      </c>
      <c r="E1015" s="15">
        <v>0.31262731481481482</v>
      </c>
      <c r="F1015" s="16">
        <v>43</v>
      </c>
      <c r="G1015" s="11">
        <v>1</v>
      </c>
      <c r="H1015" s="16">
        <v>6</v>
      </c>
      <c r="I1015" s="10">
        <v>59.491239999999898</v>
      </c>
      <c r="J1015" s="10">
        <v>-37.68056</v>
      </c>
      <c r="K1015" s="22">
        <v>3159.9940000000001</v>
      </c>
      <c r="L1015" s="35">
        <v>2001</v>
      </c>
      <c r="M1015" s="22">
        <v>2</v>
      </c>
      <c r="N1015" s="21">
        <v>3.4201000000000001</v>
      </c>
      <c r="O1015" s="22">
        <v>2</v>
      </c>
      <c r="P1015" s="21">
        <v>34.949300000000001</v>
      </c>
      <c r="Q1015" s="22">
        <v>2</v>
      </c>
      <c r="R1015" s="45">
        <v>273.89999999999998</v>
      </c>
      <c r="S1015" s="22">
        <v>2</v>
      </c>
      <c r="T1015" s="46">
        <v>1973.7</v>
      </c>
      <c r="U1015" s="46">
        <v>2</v>
      </c>
      <c r="V1015" s="18">
        <v>34.9495</v>
      </c>
      <c r="W1015" s="18">
        <v>2</v>
      </c>
      <c r="X1015" s="18">
        <v>273.3</v>
      </c>
      <c r="Y1015" s="18">
        <v>2</v>
      </c>
      <c r="Z1015" s="35" t="e">
        <v>#N/A</v>
      </c>
      <c r="AA1015" s="22">
        <v>9</v>
      </c>
      <c r="AB1015" s="21">
        <v>7.7267280731939891</v>
      </c>
      <c r="AC1015" s="22">
        <v>2</v>
      </c>
      <c r="AD1015" s="20">
        <v>11.548545319105886</v>
      </c>
      <c r="AE1015" s="18">
        <v>2</v>
      </c>
      <c r="AF1015" s="19">
        <v>2.8937279668965498E-3</v>
      </c>
      <c r="AG1015" s="18">
        <v>2</v>
      </c>
      <c r="AH1015" s="19">
        <v>16.892364130200942</v>
      </c>
      <c r="AI1015" s="18">
        <v>2</v>
      </c>
    </row>
    <row r="1016" spans="1:35" x14ac:dyDescent="0.15">
      <c r="A1016" s="11">
        <v>4307</v>
      </c>
      <c r="B1016" s="11">
        <v>13</v>
      </c>
      <c r="C1016" s="11">
        <v>6</v>
      </c>
      <c r="D1016" s="11">
        <v>2014</v>
      </c>
      <c r="E1016" s="15">
        <v>0.31599537037037034</v>
      </c>
      <c r="F1016" s="16">
        <v>43</v>
      </c>
      <c r="G1016" s="11">
        <v>1</v>
      </c>
      <c r="H1016" s="16">
        <v>7</v>
      </c>
      <c r="I1016" s="10">
        <v>59.491259999999897</v>
      </c>
      <c r="J1016" s="10">
        <v>-37.6805799999999</v>
      </c>
      <c r="K1016" s="22">
        <v>3159.9940000000001</v>
      </c>
      <c r="L1016" s="35">
        <v>1800</v>
      </c>
      <c r="M1016" s="22">
        <v>2</v>
      </c>
      <c r="N1016" s="21">
        <v>3.5659999999999998</v>
      </c>
      <c r="O1016" s="22">
        <v>2</v>
      </c>
      <c r="P1016" s="21">
        <v>34.948599999999999</v>
      </c>
      <c r="Q1016" s="22">
        <v>2</v>
      </c>
      <c r="R1016" s="45">
        <v>273.2</v>
      </c>
      <c r="S1016" s="22">
        <v>2</v>
      </c>
      <c r="T1016" s="46">
        <v>1776.3</v>
      </c>
      <c r="U1016" s="46">
        <v>2</v>
      </c>
      <c r="V1016" s="18">
        <v>34.948500000000003</v>
      </c>
      <c r="W1016" s="18">
        <v>2</v>
      </c>
      <c r="X1016" s="18">
        <v>272.89999999999998</v>
      </c>
      <c r="Y1016" s="18">
        <v>2</v>
      </c>
      <c r="Z1016" s="35">
        <v>2309.3018903807942</v>
      </c>
      <c r="AA1016" s="22">
        <v>2</v>
      </c>
      <c r="AB1016" s="21">
        <v>7.7271164499735647</v>
      </c>
      <c r="AC1016" s="22">
        <v>2</v>
      </c>
      <c r="AD1016" s="20">
        <v>10.904388699917245</v>
      </c>
      <c r="AE1016" s="18">
        <v>2</v>
      </c>
      <c r="AF1016" s="19">
        <v>4.9059229107650112E-3</v>
      </c>
      <c r="AG1016" s="18">
        <v>2</v>
      </c>
      <c r="AH1016" s="19">
        <v>16.953887295754544</v>
      </c>
      <c r="AI1016" s="18">
        <v>2</v>
      </c>
    </row>
    <row r="1017" spans="1:35" x14ac:dyDescent="0.15">
      <c r="A1017" s="11">
        <v>4308</v>
      </c>
      <c r="B1017" s="11">
        <v>13</v>
      </c>
      <c r="C1017" s="11">
        <v>6</v>
      </c>
      <c r="D1017" s="11">
        <v>2014</v>
      </c>
      <c r="E1017" s="15">
        <v>0.31910879629629629</v>
      </c>
      <c r="F1017" s="16">
        <v>43</v>
      </c>
      <c r="G1017" s="11">
        <v>1</v>
      </c>
      <c r="H1017" s="16">
        <v>8</v>
      </c>
      <c r="I1017" s="10">
        <v>59.491239999999898</v>
      </c>
      <c r="J1017" s="10">
        <v>-37.680540000000001</v>
      </c>
      <c r="K1017" s="22">
        <v>3159.9940000000001</v>
      </c>
      <c r="L1017" s="35">
        <v>1600.4</v>
      </c>
      <c r="M1017" s="22">
        <v>2</v>
      </c>
      <c r="N1017" s="21">
        <v>3.7376999999999998</v>
      </c>
      <c r="O1017" s="22">
        <v>2</v>
      </c>
      <c r="P1017" s="21">
        <v>34.948500000000003</v>
      </c>
      <c r="Q1017" s="22">
        <v>2</v>
      </c>
      <c r="R1017" s="45">
        <v>272.3</v>
      </c>
      <c r="S1017" s="22">
        <v>2</v>
      </c>
      <c r="T1017" s="46">
        <v>1579.7</v>
      </c>
      <c r="U1017" s="46">
        <v>2</v>
      </c>
      <c r="V1017" s="18">
        <v>34.954000000000001</v>
      </c>
      <c r="W1017" s="18">
        <v>4</v>
      </c>
      <c r="X1017" s="18">
        <v>271.8</v>
      </c>
      <c r="Y1017" s="18">
        <v>2</v>
      </c>
      <c r="Z1017" s="35" t="e">
        <v>#N/A</v>
      </c>
      <c r="AA1017" s="22">
        <v>9</v>
      </c>
      <c r="AB1017" s="21">
        <v>7.7206831744758491</v>
      </c>
      <c r="AC1017" s="22">
        <v>2</v>
      </c>
      <c r="AD1017" s="20">
        <v>10.538190073940081</v>
      </c>
      <c r="AE1017" s="18">
        <v>2</v>
      </c>
      <c r="AF1017" s="19">
        <v>0</v>
      </c>
      <c r="AG1017" s="18">
        <v>2</v>
      </c>
      <c r="AH1017" s="19">
        <v>16.837531760501385</v>
      </c>
      <c r="AI1017" s="18">
        <v>2</v>
      </c>
    </row>
    <row r="1018" spans="1:35" x14ac:dyDescent="0.15">
      <c r="A1018" s="11">
        <v>4309</v>
      </c>
      <c r="B1018" s="11">
        <v>13</v>
      </c>
      <c r="C1018" s="11">
        <v>6</v>
      </c>
      <c r="D1018" s="11">
        <v>2014</v>
      </c>
      <c r="E1018" s="15">
        <v>0.322349537037037</v>
      </c>
      <c r="F1018" s="16">
        <v>43</v>
      </c>
      <c r="G1018" s="11">
        <v>1</v>
      </c>
      <c r="H1018" s="16">
        <v>9</v>
      </c>
      <c r="I1018" s="10">
        <v>59.4911999999999</v>
      </c>
      <c r="J1018" s="10">
        <v>-37.680599999999899</v>
      </c>
      <c r="K1018" s="22">
        <v>3159.9940000000001</v>
      </c>
      <c r="L1018" s="35">
        <v>1400.3</v>
      </c>
      <c r="M1018" s="22">
        <v>2</v>
      </c>
      <c r="N1018" s="21">
        <v>3.8378999999999999</v>
      </c>
      <c r="O1018" s="22">
        <v>2</v>
      </c>
      <c r="P1018" s="21">
        <v>34.932899999999997</v>
      </c>
      <c r="Q1018" s="22">
        <v>2</v>
      </c>
      <c r="R1018" s="45">
        <v>273</v>
      </c>
      <c r="S1018" s="22">
        <v>2</v>
      </c>
      <c r="T1018" s="46">
        <v>1382.9</v>
      </c>
      <c r="U1018" s="46">
        <v>2</v>
      </c>
      <c r="V1018" s="18">
        <v>34.933900000000001</v>
      </c>
      <c r="W1018" s="18">
        <v>2</v>
      </c>
      <c r="X1018" s="18">
        <v>272.7</v>
      </c>
      <c r="Y1018" s="18">
        <v>2</v>
      </c>
      <c r="Z1018" s="35">
        <v>2307.7573590344346</v>
      </c>
      <c r="AA1018" s="22">
        <v>2</v>
      </c>
      <c r="AB1018" s="21">
        <v>7.722284505214235</v>
      </c>
      <c r="AC1018" s="22">
        <v>2</v>
      </c>
      <c r="AD1018" s="20">
        <v>10.159858360957648</v>
      </c>
      <c r="AE1018" s="18">
        <v>2</v>
      </c>
      <c r="AF1018" s="19">
        <v>2.6254353077140883E-3</v>
      </c>
      <c r="AG1018" s="18">
        <v>2</v>
      </c>
      <c r="AH1018" s="19">
        <v>17.05000718557659</v>
      </c>
      <c r="AI1018" s="18">
        <v>2</v>
      </c>
    </row>
    <row r="1019" spans="1:35" x14ac:dyDescent="0.15">
      <c r="A1019" s="11">
        <v>4310</v>
      </c>
      <c r="B1019" s="11">
        <v>13</v>
      </c>
      <c r="C1019" s="11">
        <v>6</v>
      </c>
      <c r="D1019" s="11">
        <v>2014</v>
      </c>
      <c r="E1019" s="15">
        <v>0.32540509259259259</v>
      </c>
      <c r="F1019" s="16">
        <v>43</v>
      </c>
      <c r="G1019" s="11">
        <v>1</v>
      </c>
      <c r="H1019" s="16">
        <v>10</v>
      </c>
      <c r="I1019" s="10">
        <v>59.491259999999897</v>
      </c>
      <c r="J1019" s="10">
        <v>-37.68056</v>
      </c>
      <c r="K1019" s="22">
        <v>3159.9940000000001</v>
      </c>
      <c r="L1019" s="35">
        <v>1200.0999999999999</v>
      </c>
      <c r="M1019" s="22">
        <v>2</v>
      </c>
      <c r="N1019" s="21">
        <v>3.7480000000000002</v>
      </c>
      <c r="O1019" s="22">
        <v>2</v>
      </c>
      <c r="P1019" s="21">
        <v>34.888800000000003</v>
      </c>
      <c r="Q1019" s="22">
        <v>2</v>
      </c>
      <c r="R1019" s="45">
        <v>284.89999999999998</v>
      </c>
      <c r="S1019" s="22">
        <v>2</v>
      </c>
      <c r="T1019" s="46">
        <v>1185.9000000000001</v>
      </c>
      <c r="U1019" s="46">
        <v>2</v>
      </c>
      <c r="V1019" s="18">
        <v>34.8889</v>
      </c>
      <c r="W1019" s="18">
        <v>2</v>
      </c>
      <c r="X1019" s="18">
        <v>285.2</v>
      </c>
      <c r="Y1019" s="18">
        <v>2</v>
      </c>
      <c r="Z1019" s="35" t="e">
        <v>#N/A</v>
      </c>
      <c r="AA1019" s="22">
        <v>9</v>
      </c>
      <c r="AB1019" s="21">
        <v>7.7184516737944699</v>
      </c>
      <c r="AC1019" s="22">
        <v>2</v>
      </c>
      <c r="AD1019" s="20">
        <v>8.8318368378358159</v>
      </c>
      <c r="AE1019" s="18">
        <v>2</v>
      </c>
      <c r="AF1019" s="19">
        <v>3.2003481488193626E-3</v>
      </c>
      <c r="AG1019" s="18">
        <v>2</v>
      </c>
      <c r="AH1019" s="19">
        <v>16.5202242688597</v>
      </c>
      <c r="AI1019" s="18">
        <v>2</v>
      </c>
    </row>
    <row r="1020" spans="1:35" x14ac:dyDescent="0.15">
      <c r="A1020" s="11">
        <v>4311</v>
      </c>
      <c r="B1020" s="11">
        <v>13</v>
      </c>
      <c r="C1020" s="11">
        <v>6</v>
      </c>
      <c r="D1020" s="11">
        <v>2014</v>
      </c>
      <c r="E1020" s="15">
        <v>0.32861111111111113</v>
      </c>
      <c r="F1020" s="16">
        <v>43</v>
      </c>
      <c r="G1020" s="11">
        <v>1</v>
      </c>
      <c r="H1020" s="16">
        <v>11</v>
      </c>
      <c r="I1020" s="10">
        <v>59.491219999999899</v>
      </c>
      <c r="J1020" s="10">
        <v>-37.68056</v>
      </c>
      <c r="K1020" s="22">
        <v>3159.9940000000001</v>
      </c>
      <c r="L1020" s="35">
        <v>999.7</v>
      </c>
      <c r="M1020" s="22">
        <v>2</v>
      </c>
      <c r="N1020" s="21">
        <v>3.8075999999999999</v>
      </c>
      <c r="O1020" s="22">
        <v>2</v>
      </c>
      <c r="P1020" s="21">
        <v>34.884700000000002</v>
      </c>
      <c r="Q1020" s="22">
        <v>2</v>
      </c>
      <c r="R1020" s="45">
        <v>290.2</v>
      </c>
      <c r="S1020" s="22">
        <v>2</v>
      </c>
      <c r="T1020" s="46">
        <v>988.7</v>
      </c>
      <c r="U1020" s="46">
        <v>2</v>
      </c>
      <c r="V1020" s="18">
        <v>34.885199999999998</v>
      </c>
      <c r="W1020" s="18">
        <v>2</v>
      </c>
      <c r="X1020" s="18">
        <v>290.39999999999998</v>
      </c>
      <c r="Y1020" s="18">
        <v>2</v>
      </c>
      <c r="Z1020" s="35">
        <v>2304.2568930915977</v>
      </c>
      <c r="AA1020" s="22">
        <v>2</v>
      </c>
      <c r="AB1020" s="21">
        <v>7.7218605312555626</v>
      </c>
      <c r="AC1020" s="22">
        <v>2</v>
      </c>
      <c r="AD1020" s="20">
        <v>8.4706017474517523</v>
      </c>
      <c r="AE1020" s="18">
        <v>2</v>
      </c>
      <c r="AF1020" s="19">
        <v>6.4006962976387253E-3</v>
      </c>
      <c r="AG1020" s="18">
        <v>2</v>
      </c>
      <c r="AH1020" s="19">
        <v>16.338713810873127</v>
      </c>
      <c r="AI1020" s="18">
        <v>2</v>
      </c>
    </row>
    <row r="1021" spans="1:35" x14ac:dyDescent="0.15">
      <c r="A1021" s="11">
        <v>4312</v>
      </c>
      <c r="B1021" s="11">
        <v>13</v>
      </c>
      <c r="C1021" s="11">
        <v>6</v>
      </c>
      <c r="D1021" s="11">
        <v>2014</v>
      </c>
      <c r="E1021" s="15">
        <v>0.3307060185185185</v>
      </c>
      <c r="F1021" s="16">
        <v>43</v>
      </c>
      <c r="G1021" s="11">
        <v>1</v>
      </c>
      <c r="H1021" s="16">
        <v>12</v>
      </c>
      <c r="I1021" s="10">
        <v>59.491239999999898</v>
      </c>
      <c r="J1021" s="10">
        <v>-37.68056</v>
      </c>
      <c r="K1021" s="22">
        <v>3159.9940000000001</v>
      </c>
      <c r="L1021" s="35">
        <v>900.4</v>
      </c>
      <c r="M1021" s="22">
        <v>2</v>
      </c>
      <c r="N1021" s="21">
        <v>3.9</v>
      </c>
      <c r="O1021" s="22">
        <v>2</v>
      </c>
      <c r="P1021" s="21">
        <v>34.890900000000002</v>
      </c>
      <c r="Q1021" s="22">
        <v>2</v>
      </c>
      <c r="R1021" s="45">
        <v>294.5</v>
      </c>
      <c r="S1021" s="22">
        <v>2</v>
      </c>
      <c r="T1021" s="46">
        <v>890.1</v>
      </c>
      <c r="U1021" s="46">
        <v>2</v>
      </c>
      <c r="V1021" s="18">
        <v>34.890900000000002</v>
      </c>
      <c r="W1021" s="18">
        <v>2</v>
      </c>
      <c r="X1021" s="18">
        <v>292.89999999999998</v>
      </c>
      <c r="Y1021" s="18">
        <v>2</v>
      </c>
      <c r="Z1021" s="35" t="e">
        <v>#N/A</v>
      </c>
      <c r="AA1021" s="22">
        <v>9</v>
      </c>
      <c r="AB1021" s="21">
        <v>7.7220205446062522</v>
      </c>
      <c r="AC1021" s="22">
        <v>2</v>
      </c>
      <c r="AD1021" s="20">
        <v>8.129220799439933</v>
      </c>
      <c r="AE1021" s="18">
        <v>2</v>
      </c>
      <c r="AF1021" s="19">
        <v>1.5331009096140661E-3</v>
      </c>
      <c r="AG1021" s="18">
        <v>2</v>
      </c>
      <c r="AH1021" s="19">
        <v>16.016856534145894</v>
      </c>
      <c r="AI1021" s="18">
        <v>2</v>
      </c>
    </row>
    <row r="1022" spans="1:35" x14ac:dyDescent="0.15">
      <c r="A1022" s="11">
        <v>4313</v>
      </c>
      <c r="B1022" s="11">
        <v>13</v>
      </c>
      <c r="C1022" s="11">
        <v>6</v>
      </c>
      <c r="D1022" s="11">
        <v>2014</v>
      </c>
      <c r="E1022" s="15">
        <v>0.33306712962962964</v>
      </c>
      <c r="F1022" s="16">
        <v>43</v>
      </c>
      <c r="G1022" s="11">
        <v>1</v>
      </c>
      <c r="H1022" s="16">
        <v>13</v>
      </c>
      <c r="I1022" s="10">
        <v>59.491239999999898</v>
      </c>
      <c r="J1022" s="10">
        <v>-37.680570000000003</v>
      </c>
      <c r="K1022" s="22">
        <v>3159.9940000000001</v>
      </c>
      <c r="L1022" s="35">
        <v>801.7</v>
      </c>
      <c r="M1022" s="22">
        <v>2</v>
      </c>
      <c r="N1022" s="21">
        <v>3.9988999999999999</v>
      </c>
      <c r="O1022" s="22">
        <v>2</v>
      </c>
      <c r="P1022" s="21">
        <v>34.900700000000001</v>
      </c>
      <c r="Q1022" s="22">
        <v>2</v>
      </c>
      <c r="R1022" s="45">
        <v>298.3</v>
      </c>
      <c r="S1022" s="22">
        <v>2</v>
      </c>
      <c r="T1022" s="46">
        <v>793.3</v>
      </c>
      <c r="U1022" s="46">
        <v>2</v>
      </c>
      <c r="V1022" s="18">
        <v>34.902900000000002</v>
      </c>
      <c r="W1022" s="18">
        <v>2</v>
      </c>
      <c r="X1022" s="18">
        <v>297.60000000000002</v>
      </c>
      <c r="Y1022" s="18">
        <v>2</v>
      </c>
      <c r="Z1022" s="35">
        <v>2305.2118278283101</v>
      </c>
      <c r="AA1022" s="22">
        <v>2</v>
      </c>
      <c r="AB1022" s="21">
        <v>7.7264495168728473</v>
      </c>
      <c r="AC1022" s="22">
        <v>2</v>
      </c>
      <c r="AD1022" s="20">
        <v>7.9714906683714748</v>
      </c>
      <c r="AE1022" s="18">
        <v>2</v>
      </c>
      <c r="AF1022" s="19">
        <v>9.6393719691984393E-3</v>
      </c>
      <c r="AG1022" s="18">
        <v>2</v>
      </c>
      <c r="AH1022" s="19">
        <v>15.970299003360223</v>
      </c>
      <c r="AI1022" s="18">
        <v>2</v>
      </c>
    </row>
    <row r="1023" spans="1:35" x14ac:dyDescent="0.15">
      <c r="A1023" s="11">
        <v>4314</v>
      </c>
      <c r="B1023" s="11">
        <v>13</v>
      </c>
      <c r="C1023" s="11">
        <v>6</v>
      </c>
      <c r="D1023" s="11">
        <v>2014</v>
      </c>
      <c r="E1023" s="15">
        <v>0.33527777777777779</v>
      </c>
      <c r="F1023" s="16">
        <v>43</v>
      </c>
      <c r="G1023" s="11">
        <v>1</v>
      </c>
      <c r="H1023" s="16">
        <v>14</v>
      </c>
      <c r="I1023" s="10">
        <v>59.491219999999899</v>
      </c>
      <c r="J1023" s="10">
        <v>-37.68056</v>
      </c>
      <c r="K1023" s="22">
        <v>3159.9940000000001</v>
      </c>
      <c r="L1023" s="35">
        <v>700.2</v>
      </c>
      <c r="M1023" s="22">
        <v>2</v>
      </c>
      <c r="N1023" s="21">
        <v>4.0631000000000004</v>
      </c>
      <c r="O1023" s="22">
        <v>2</v>
      </c>
      <c r="P1023" s="21">
        <v>34.903500000000001</v>
      </c>
      <c r="Q1023" s="22">
        <v>2</v>
      </c>
      <c r="R1023" s="45">
        <v>295.89999999999998</v>
      </c>
      <c r="S1023" s="22">
        <v>2</v>
      </c>
      <c r="T1023" s="46">
        <v>692.6</v>
      </c>
      <c r="U1023" s="46">
        <v>2</v>
      </c>
      <c r="V1023" s="18">
        <v>34.904200000000003</v>
      </c>
      <c r="W1023" s="18">
        <v>2</v>
      </c>
      <c r="X1023" s="18">
        <v>294.39999999999998</v>
      </c>
      <c r="Y1023" s="18">
        <v>2</v>
      </c>
      <c r="Z1023" s="35" t="e">
        <v>#N/A</v>
      </c>
      <c r="AA1023" s="22">
        <v>9</v>
      </c>
      <c r="AB1023" s="21">
        <v>7.7251234363848962</v>
      </c>
      <c r="AC1023" s="22">
        <v>2</v>
      </c>
      <c r="AD1023" s="20">
        <v>8.0498042299509223</v>
      </c>
      <c r="AE1023" s="18">
        <v>2</v>
      </c>
      <c r="AF1023" s="19">
        <v>5.1933793313176484E-3</v>
      </c>
      <c r="AG1023" s="18">
        <v>2</v>
      </c>
      <c r="AH1023" s="19">
        <v>16.253116983447139</v>
      </c>
      <c r="AI1023" s="18">
        <v>2</v>
      </c>
    </row>
    <row r="1024" spans="1:35" x14ac:dyDescent="0.15">
      <c r="A1024" s="11">
        <v>4315</v>
      </c>
      <c r="B1024" s="11">
        <v>13</v>
      </c>
      <c r="C1024" s="11">
        <v>6</v>
      </c>
      <c r="D1024" s="11">
        <v>2014</v>
      </c>
      <c r="E1024" s="15">
        <v>0.3376851851851852</v>
      </c>
      <c r="F1024" s="16">
        <v>43</v>
      </c>
      <c r="G1024" s="11">
        <v>1</v>
      </c>
      <c r="H1024" s="16">
        <v>15</v>
      </c>
      <c r="I1024" s="10">
        <v>59.49127</v>
      </c>
      <c r="J1024" s="10">
        <v>-37.6805799999999</v>
      </c>
      <c r="K1024" s="22">
        <v>3159.9940000000001</v>
      </c>
      <c r="L1024" s="35">
        <v>600.20000000000005</v>
      </c>
      <c r="M1024" s="22">
        <v>2</v>
      </c>
      <c r="N1024" s="21">
        <v>4.1702000000000004</v>
      </c>
      <c r="O1024" s="22">
        <v>2</v>
      </c>
      <c r="P1024" s="21">
        <v>34.9069</v>
      </c>
      <c r="Q1024" s="22">
        <v>2</v>
      </c>
      <c r="R1024" s="45">
        <v>292.8</v>
      </c>
      <c r="S1024" s="22">
        <v>2</v>
      </c>
      <c r="T1024" s="46">
        <v>593.79999999999995</v>
      </c>
      <c r="U1024" s="46">
        <v>2</v>
      </c>
      <c r="V1024" s="18">
        <v>34.907600000000002</v>
      </c>
      <c r="W1024" s="18">
        <v>2</v>
      </c>
      <c r="X1024" s="18">
        <v>290.10000000000002</v>
      </c>
      <c r="Y1024" s="18">
        <v>2</v>
      </c>
      <c r="Z1024" s="35">
        <v>2306.1072221976769</v>
      </c>
      <c r="AA1024" s="22">
        <v>2</v>
      </c>
      <c r="AB1024" s="21">
        <v>7.7251924674578252</v>
      </c>
      <c r="AC1024" s="22">
        <v>2</v>
      </c>
      <c r="AD1024" s="20">
        <v>8.2505516694926033</v>
      </c>
      <c r="AE1024" s="18">
        <v>2</v>
      </c>
      <c r="AF1024" s="19">
        <v>3.7369334671842856E-3</v>
      </c>
      <c r="AG1024" s="18">
        <v>2</v>
      </c>
      <c r="AH1024" s="19">
        <v>16.410105829255802</v>
      </c>
      <c r="AI1024" s="18">
        <v>2</v>
      </c>
    </row>
    <row r="1025" spans="1:35" x14ac:dyDescent="0.15">
      <c r="A1025" s="11">
        <v>4316</v>
      </c>
      <c r="B1025" s="11">
        <v>13</v>
      </c>
      <c r="C1025" s="11">
        <v>6</v>
      </c>
      <c r="D1025" s="11">
        <v>2014</v>
      </c>
      <c r="E1025" s="15">
        <v>0.33980324074074075</v>
      </c>
      <c r="F1025" s="16">
        <v>43</v>
      </c>
      <c r="G1025" s="11">
        <v>1</v>
      </c>
      <c r="H1025" s="16">
        <v>16</v>
      </c>
      <c r="I1025" s="10">
        <v>59.491239999999898</v>
      </c>
      <c r="J1025" s="10">
        <v>-37.680570000000003</v>
      </c>
      <c r="K1025" s="22">
        <v>3159.9940000000001</v>
      </c>
      <c r="L1025" s="35">
        <v>500.6</v>
      </c>
      <c r="M1025" s="22">
        <v>2</v>
      </c>
      <c r="N1025" s="21">
        <v>4.3757999999999999</v>
      </c>
      <c r="O1025" s="22">
        <v>2</v>
      </c>
      <c r="P1025" s="21">
        <v>34.916499999999999</v>
      </c>
      <c r="Q1025" s="22">
        <v>2</v>
      </c>
      <c r="R1025" s="45">
        <v>285.8</v>
      </c>
      <c r="S1025" s="22">
        <v>2</v>
      </c>
      <c r="T1025" s="46">
        <v>496</v>
      </c>
      <c r="U1025" s="46">
        <v>2</v>
      </c>
      <c r="V1025" s="18">
        <v>34.916400000000003</v>
      </c>
      <c r="W1025" s="18">
        <v>2</v>
      </c>
      <c r="X1025" s="18">
        <v>284.2</v>
      </c>
      <c r="Y1025" s="18">
        <v>2</v>
      </c>
      <c r="Z1025" s="35" t="e">
        <v>#N/A</v>
      </c>
      <c r="AA1025" s="22">
        <v>9</v>
      </c>
      <c r="AB1025" s="21">
        <v>7.719438403556409</v>
      </c>
      <c r="AC1025" s="22">
        <v>2</v>
      </c>
      <c r="AD1025" s="20">
        <v>8.4590201644012684</v>
      </c>
      <c r="AE1025" s="18">
        <v>2</v>
      </c>
      <c r="AF1025" s="19">
        <v>1.0060974719342307E-2</v>
      </c>
      <c r="AG1025" s="18">
        <v>2</v>
      </c>
      <c r="AH1025" s="19">
        <v>16.480449607422042</v>
      </c>
      <c r="AI1025" s="18">
        <v>2</v>
      </c>
    </row>
    <row r="1026" spans="1:35" x14ac:dyDescent="0.15">
      <c r="A1026" s="11">
        <v>4317</v>
      </c>
      <c r="B1026" s="11">
        <v>13</v>
      </c>
      <c r="C1026" s="11">
        <v>6</v>
      </c>
      <c r="D1026" s="11">
        <v>2014</v>
      </c>
      <c r="E1026" s="15">
        <v>0.34187499999999998</v>
      </c>
      <c r="F1026" s="16">
        <v>43</v>
      </c>
      <c r="G1026" s="11">
        <v>1</v>
      </c>
      <c r="H1026" s="16">
        <v>17</v>
      </c>
      <c r="I1026" s="10">
        <v>59.49127</v>
      </c>
      <c r="J1026" s="10">
        <v>-37.680529999999898</v>
      </c>
      <c r="K1026" s="22">
        <v>3159.9940000000001</v>
      </c>
      <c r="L1026" s="35">
        <v>400.4</v>
      </c>
      <c r="M1026" s="22">
        <v>2</v>
      </c>
      <c r="N1026" s="21">
        <v>4.6669999999999998</v>
      </c>
      <c r="O1026" s="22">
        <v>2</v>
      </c>
      <c r="P1026" s="21">
        <v>34.925400000000003</v>
      </c>
      <c r="Q1026" s="22">
        <v>2</v>
      </c>
      <c r="R1026" s="45">
        <v>285.5</v>
      </c>
      <c r="S1026" s="22">
        <v>2</v>
      </c>
      <c r="T1026" s="46">
        <v>396.1</v>
      </c>
      <c r="U1026" s="46">
        <v>2</v>
      </c>
      <c r="V1026" s="18">
        <v>34.9253</v>
      </c>
      <c r="W1026" s="18">
        <v>2</v>
      </c>
      <c r="X1026" s="18">
        <v>284.3</v>
      </c>
      <c r="Y1026" s="18">
        <v>2</v>
      </c>
      <c r="Z1026" s="35">
        <v>2306.974688598184</v>
      </c>
      <c r="AA1026" s="22">
        <v>2</v>
      </c>
      <c r="AB1026" s="21">
        <v>7.7231984020754236</v>
      </c>
      <c r="AC1026" s="22">
        <v>2</v>
      </c>
      <c r="AD1026" s="20">
        <v>8.2715088197744215</v>
      </c>
      <c r="AE1026" s="18">
        <v>2</v>
      </c>
      <c r="AF1026" s="19">
        <v>1.266724626568622E-2</v>
      </c>
      <c r="AG1026" s="18">
        <v>2</v>
      </c>
      <c r="AH1026" s="19">
        <v>16.250666736680785</v>
      </c>
      <c r="AI1026" s="18">
        <v>2</v>
      </c>
    </row>
    <row r="1027" spans="1:35" x14ac:dyDescent="0.15">
      <c r="A1027" s="11">
        <v>4318</v>
      </c>
      <c r="B1027" s="11">
        <v>13</v>
      </c>
      <c r="C1027" s="11">
        <v>6</v>
      </c>
      <c r="D1027" s="11">
        <v>2014</v>
      </c>
      <c r="E1027" s="15">
        <v>0.3440509259259259</v>
      </c>
      <c r="F1027" s="16">
        <v>43</v>
      </c>
      <c r="G1027" s="11">
        <v>1</v>
      </c>
      <c r="H1027" s="16">
        <v>18</v>
      </c>
      <c r="I1027" s="10">
        <v>59.491239999999898</v>
      </c>
      <c r="J1027" s="10">
        <v>-37.6805799999999</v>
      </c>
      <c r="K1027" s="22">
        <v>3159.9940000000001</v>
      </c>
      <c r="L1027" s="35">
        <v>300.5</v>
      </c>
      <c r="M1027" s="22">
        <v>2</v>
      </c>
      <c r="N1027" s="21">
        <v>5.0326000000000004</v>
      </c>
      <c r="O1027" s="22">
        <v>2</v>
      </c>
      <c r="P1027" s="21">
        <v>34.9435</v>
      </c>
      <c r="Q1027" s="22">
        <v>2</v>
      </c>
      <c r="R1027" s="45">
        <v>279.89999999999998</v>
      </c>
      <c r="S1027" s="22">
        <v>2</v>
      </c>
      <c r="T1027" s="46">
        <v>297.10000000000002</v>
      </c>
      <c r="U1027" s="46">
        <v>2</v>
      </c>
      <c r="V1027" s="18">
        <v>34.9435</v>
      </c>
      <c r="W1027" s="18">
        <v>2</v>
      </c>
      <c r="X1027" s="18">
        <v>280.60000000000002</v>
      </c>
      <c r="Y1027" s="18">
        <v>2</v>
      </c>
      <c r="Z1027" s="35" t="e">
        <v>#N/A</v>
      </c>
      <c r="AA1027" s="22">
        <v>9</v>
      </c>
      <c r="AB1027" s="21">
        <v>7.7304824611053098</v>
      </c>
      <c r="AC1027" s="22">
        <v>2</v>
      </c>
      <c r="AD1027" s="20">
        <v>8.0509072378604856</v>
      </c>
      <c r="AE1027" s="18">
        <v>2</v>
      </c>
      <c r="AF1027" s="19">
        <v>9.4285705941265056E-3</v>
      </c>
      <c r="AG1027" s="18">
        <v>2</v>
      </c>
      <c r="AH1027" s="19">
        <v>16.455165961386186</v>
      </c>
      <c r="AI1027" s="18">
        <v>2</v>
      </c>
    </row>
    <row r="1028" spans="1:35" x14ac:dyDescent="0.15">
      <c r="A1028" s="11">
        <v>4319</v>
      </c>
      <c r="B1028" s="11">
        <v>13</v>
      </c>
      <c r="C1028" s="11">
        <v>6</v>
      </c>
      <c r="D1028" s="11">
        <v>2014</v>
      </c>
      <c r="E1028" s="15">
        <v>0.34598379629629633</v>
      </c>
      <c r="F1028" s="16">
        <v>43</v>
      </c>
      <c r="G1028" s="11">
        <v>1</v>
      </c>
      <c r="H1028" s="16">
        <v>19</v>
      </c>
      <c r="I1028" s="10">
        <v>59.491219999999899</v>
      </c>
      <c r="J1028" s="10">
        <v>-37.680599999999899</v>
      </c>
      <c r="K1028" s="22">
        <v>3159.9940000000001</v>
      </c>
      <c r="L1028" s="35">
        <v>200.7</v>
      </c>
      <c r="M1028" s="22">
        <v>2</v>
      </c>
      <c r="N1028" s="21">
        <v>5.4241000000000001</v>
      </c>
      <c r="O1028" s="22">
        <v>2</v>
      </c>
      <c r="P1028" s="21">
        <v>34.9619</v>
      </c>
      <c r="Q1028" s="22">
        <v>2</v>
      </c>
      <c r="R1028" s="45">
        <v>286.10000000000002</v>
      </c>
      <c r="S1028" s="22">
        <v>2</v>
      </c>
      <c r="T1028" s="46">
        <v>199.1</v>
      </c>
      <c r="U1028" s="46">
        <v>2</v>
      </c>
      <c r="V1028" s="18">
        <v>34.961599999999997</v>
      </c>
      <c r="W1028" s="18">
        <v>2</v>
      </c>
      <c r="X1028" s="18">
        <v>284.89999999999998</v>
      </c>
      <c r="Y1028" s="18">
        <v>2</v>
      </c>
      <c r="Z1028" s="35">
        <v>2309.1851737724014</v>
      </c>
      <c r="AA1028" s="22">
        <v>2</v>
      </c>
      <c r="AB1028" s="21">
        <v>7.7407005291530933</v>
      </c>
      <c r="AC1028" s="22">
        <v>2</v>
      </c>
      <c r="AD1028" s="20">
        <v>7.4784461327938327</v>
      </c>
      <c r="AE1028" s="18">
        <v>2</v>
      </c>
      <c r="AF1028" s="19">
        <v>9.869337105640549E-3</v>
      </c>
      <c r="AG1028" s="18">
        <v>2</v>
      </c>
      <c r="AH1028" s="19">
        <v>15.639492400610422</v>
      </c>
      <c r="AI1028" s="18">
        <v>2</v>
      </c>
    </row>
    <row r="1029" spans="1:35" x14ac:dyDescent="0.15">
      <c r="A1029" s="11">
        <v>4320</v>
      </c>
      <c r="B1029" s="11">
        <v>13</v>
      </c>
      <c r="C1029" s="11">
        <v>6</v>
      </c>
      <c r="D1029" s="11">
        <v>2014</v>
      </c>
      <c r="E1029" s="15">
        <v>0.34765046296296293</v>
      </c>
      <c r="F1029" s="16">
        <v>43</v>
      </c>
      <c r="G1029" s="11">
        <v>1</v>
      </c>
      <c r="H1029" s="16">
        <v>20</v>
      </c>
      <c r="I1029" s="10">
        <v>59.491239999999898</v>
      </c>
      <c r="J1029" s="10">
        <v>-37.680570000000003</v>
      </c>
      <c r="K1029" s="22">
        <v>3159.9940000000001</v>
      </c>
      <c r="L1029" s="35">
        <v>150.6</v>
      </c>
      <c r="M1029" s="22">
        <v>2</v>
      </c>
      <c r="N1029" s="21">
        <v>5.5239000000000003</v>
      </c>
      <c r="O1029" s="22">
        <v>2</v>
      </c>
      <c r="P1029" s="21">
        <v>34.969099999999997</v>
      </c>
      <c r="Q1029" s="22">
        <v>2</v>
      </c>
      <c r="R1029" s="45">
        <v>288.89999999999998</v>
      </c>
      <c r="S1029" s="22">
        <v>2</v>
      </c>
      <c r="T1029" s="46">
        <v>149.6</v>
      </c>
      <c r="U1029" s="46">
        <v>2</v>
      </c>
      <c r="V1029" s="18">
        <v>34.9696</v>
      </c>
      <c r="W1029" s="18">
        <v>2</v>
      </c>
      <c r="X1029" s="18">
        <v>287.3</v>
      </c>
      <c r="Y1029" s="18">
        <v>2</v>
      </c>
      <c r="Z1029" s="35" t="e">
        <v>#N/A</v>
      </c>
      <c r="AA1029" s="22">
        <v>9</v>
      </c>
      <c r="AB1029" s="21">
        <v>7.7462983051830925</v>
      </c>
      <c r="AC1029" s="22">
        <v>2</v>
      </c>
      <c r="AD1029" s="20">
        <v>7.3995810672595983</v>
      </c>
      <c r="AE1029" s="18">
        <v>2</v>
      </c>
      <c r="AF1029" s="19">
        <v>1.4315329743521342E-2</v>
      </c>
      <c r="AG1029" s="18">
        <v>2</v>
      </c>
      <c r="AH1029" s="19">
        <v>15.556924624186671</v>
      </c>
      <c r="AI1029" s="18">
        <v>2</v>
      </c>
    </row>
    <row r="1030" spans="1:35" x14ac:dyDescent="0.15">
      <c r="A1030" s="11">
        <v>4321</v>
      </c>
      <c r="B1030" s="11">
        <v>13</v>
      </c>
      <c r="C1030" s="11">
        <v>6</v>
      </c>
      <c r="D1030" s="11">
        <v>2014</v>
      </c>
      <c r="E1030" s="15">
        <v>0.34905092592592596</v>
      </c>
      <c r="F1030" s="16">
        <v>43</v>
      </c>
      <c r="G1030" s="11">
        <v>1</v>
      </c>
      <c r="H1030" s="16">
        <v>21</v>
      </c>
      <c r="I1030" s="10">
        <v>59.491219999999899</v>
      </c>
      <c r="J1030" s="10">
        <v>-37.6805799999999</v>
      </c>
      <c r="K1030" s="22">
        <v>3159.9940000000001</v>
      </c>
      <c r="L1030" s="35">
        <v>101.3</v>
      </c>
      <c r="M1030" s="22">
        <v>2</v>
      </c>
      <c r="N1030" s="21">
        <v>5.6696999999999997</v>
      </c>
      <c r="O1030" s="22">
        <v>2</v>
      </c>
      <c r="P1030" s="21">
        <v>34.976500000000001</v>
      </c>
      <c r="Q1030" s="22">
        <v>2</v>
      </c>
      <c r="R1030" s="45">
        <v>288.10000000000002</v>
      </c>
      <c r="S1030" s="22">
        <v>2</v>
      </c>
      <c r="T1030" s="46">
        <v>100.1</v>
      </c>
      <c r="U1030" s="46">
        <v>2</v>
      </c>
      <c r="V1030" s="18">
        <v>34.976500000000001</v>
      </c>
      <c r="W1030" s="18">
        <v>2</v>
      </c>
      <c r="X1030" s="18">
        <v>286.7</v>
      </c>
      <c r="Y1030" s="18">
        <v>2</v>
      </c>
      <c r="Z1030" s="35">
        <v>2309.8108506885269</v>
      </c>
      <c r="AA1030" s="22">
        <v>2</v>
      </c>
      <c r="AB1030" s="21">
        <v>7.7487524012214148</v>
      </c>
      <c r="AC1030" s="22">
        <v>2</v>
      </c>
      <c r="AD1030" s="20">
        <v>7.2032456593562015</v>
      </c>
      <c r="AE1030" s="18">
        <v>2</v>
      </c>
      <c r="AF1030" s="19">
        <v>3.0547035624060269E-2</v>
      </c>
      <c r="AG1030" s="18">
        <v>2</v>
      </c>
      <c r="AH1030" s="19">
        <v>15.523345265139159</v>
      </c>
      <c r="AI1030" s="18">
        <v>2</v>
      </c>
    </row>
    <row r="1031" spans="1:35" x14ac:dyDescent="0.15">
      <c r="A1031" s="11">
        <v>4322</v>
      </c>
      <c r="B1031" s="11">
        <v>13</v>
      </c>
      <c r="C1031" s="11">
        <v>6</v>
      </c>
      <c r="D1031" s="11">
        <v>2014</v>
      </c>
      <c r="E1031" s="15">
        <v>0.35162037037037036</v>
      </c>
      <c r="F1031" s="16">
        <v>43</v>
      </c>
      <c r="G1031" s="11">
        <v>1</v>
      </c>
      <c r="H1031" s="16">
        <v>22</v>
      </c>
      <c r="I1031" s="10">
        <v>59.491239999999898</v>
      </c>
      <c r="J1031" s="10">
        <v>-37.680570000000003</v>
      </c>
      <c r="K1031" s="22">
        <v>3159.9940000000001</v>
      </c>
      <c r="L1031" s="35">
        <v>39.1</v>
      </c>
      <c r="M1031" s="22">
        <v>2</v>
      </c>
      <c r="N1031" s="21">
        <v>6.7102000000000004</v>
      </c>
      <c r="O1031" s="22">
        <v>2</v>
      </c>
      <c r="P1031" s="21">
        <v>34.962499999999999</v>
      </c>
      <c r="Q1031" s="22">
        <v>2</v>
      </c>
      <c r="R1031" s="45">
        <v>303.5</v>
      </c>
      <c r="S1031" s="22">
        <v>2</v>
      </c>
      <c r="T1031" s="46">
        <v>38.700000000000003</v>
      </c>
      <c r="U1031" s="46">
        <v>2</v>
      </c>
      <c r="V1031" s="18">
        <v>34.9634</v>
      </c>
      <c r="W1031" s="18">
        <v>2</v>
      </c>
      <c r="X1031" s="18">
        <v>300.8</v>
      </c>
      <c r="Y1031" s="18">
        <v>2</v>
      </c>
      <c r="Z1031" s="35" t="e">
        <v>#N/A</v>
      </c>
      <c r="AA1031" s="22">
        <v>9</v>
      </c>
      <c r="AB1031" s="21">
        <v>7.7953114496083087</v>
      </c>
      <c r="AC1031" s="22">
        <v>2</v>
      </c>
      <c r="AD1031" s="20">
        <v>6.2006114695573729</v>
      </c>
      <c r="AE1031" s="18">
        <v>2</v>
      </c>
      <c r="AF1031" s="19">
        <v>0.25445642347319464</v>
      </c>
      <c r="AG1031" s="18">
        <v>2</v>
      </c>
      <c r="AH1031" s="19">
        <v>11.214583883408729</v>
      </c>
      <c r="AI1031" s="18">
        <v>2</v>
      </c>
    </row>
    <row r="1032" spans="1:35" x14ac:dyDescent="0.15">
      <c r="A1032" s="11">
        <v>4323</v>
      </c>
      <c r="B1032" s="11">
        <v>13</v>
      </c>
      <c r="C1032" s="11">
        <v>6</v>
      </c>
      <c r="D1032" s="11">
        <v>2014</v>
      </c>
      <c r="E1032" s="15">
        <v>0.35314814814814816</v>
      </c>
      <c r="F1032" s="16">
        <v>43</v>
      </c>
      <c r="G1032" s="11">
        <v>1</v>
      </c>
      <c r="H1032" s="16">
        <v>23</v>
      </c>
      <c r="I1032" s="10">
        <v>59.491239999999898</v>
      </c>
      <c r="J1032" s="10">
        <v>-37.68056</v>
      </c>
      <c r="K1032" s="22">
        <v>3159.9940000000001</v>
      </c>
      <c r="L1032" s="35">
        <v>5.2</v>
      </c>
      <c r="M1032" s="22">
        <v>2</v>
      </c>
      <c r="N1032" s="21">
        <v>7.5730000000000004</v>
      </c>
      <c r="O1032" s="22">
        <v>2</v>
      </c>
      <c r="P1032" s="21">
        <v>34.953099999999999</v>
      </c>
      <c r="Q1032" s="22">
        <v>2</v>
      </c>
      <c r="R1032" s="45">
        <v>314</v>
      </c>
      <c r="S1032" s="22">
        <v>2</v>
      </c>
      <c r="T1032" s="46">
        <v>5</v>
      </c>
      <c r="U1032" s="46">
        <v>2</v>
      </c>
      <c r="V1032" s="18">
        <v>34.954099999999997</v>
      </c>
      <c r="W1032" s="18">
        <v>2</v>
      </c>
      <c r="X1032" s="18">
        <v>312.2</v>
      </c>
      <c r="Y1032" s="18">
        <v>2</v>
      </c>
      <c r="Z1032" s="35">
        <v>2314.8519721412067</v>
      </c>
      <c r="AA1032" s="22">
        <v>2</v>
      </c>
      <c r="AB1032" s="21">
        <v>7.8764664114168195</v>
      </c>
      <c r="AC1032" s="22">
        <v>2</v>
      </c>
      <c r="AD1032" s="20">
        <v>4.5008762809105205</v>
      </c>
      <c r="AE1032" s="18">
        <v>2</v>
      </c>
      <c r="AF1032" s="19">
        <v>0.19884318797694434</v>
      </c>
      <c r="AG1032" s="18">
        <v>2</v>
      </c>
      <c r="AH1032" s="19">
        <v>7.8897088864889291</v>
      </c>
      <c r="AI1032" s="18">
        <v>2</v>
      </c>
    </row>
    <row r="1033" spans="1:35" x14ac:dyDescent="0.15">
      <c r="A1033" s="13">
        <v>4324</v>
      </c>
      <c r="B1033" s="13">
        <v>13</v>
      </c>
      <c r="C1033" s="13">
        <v>6</v>
      </c>
      <c r="D1033" s="13">
        <v>2014</v>
      </c>
      <c r="E1033" s="33">
        <v>0.35321759259259261</v>
      </c>
      <c r="F1033" s="31">
        <v>43</v>
      </c>
      <c r="G1033" s="13">
        <v>1</v>
      </c>
      <c r="H1033" s="31">
        <v>24</v>
      </c>
      <c r="I1033" s="12">
        <v>59.491250000000001</v>
      </c>
      <c r="J1033" s="12">
        <v>-37.68056</v>
      </c>
      <c r="K1033" s="36">
        <v>3159.9940000000001</v>
      </c>
      <c r="L1033" s="38">
        <v>5.2</v>
      </c>
      <c r="M1033" s="36">
        <v>2</v>
      </c>
      <c r="N1033" s="26">
        <v>7.5731999999999999</v>
      </c>
      <c r="O1033" s="36">
        <v>2</v>
      </c>
      <c r="P1033" s="26">
        <v>34.953099999999999</v>
      </c>
      <c r="Q1033" s="36">
        <v>2</v>
      </c>
      <c r="R1033" s="47">
        <v>314</v>
      </c>
      <c r="S1033" s="36">
        <v>2</v>
      </c>
      <c r="T1033" s="48">
        <v>5</v>
      </c>
      <c r="U1033" s="48">
        <v>2</v>
      </c>
      <c r="V1033" s="23" t="e">
        <v>#N/A</v>
      </c>
      <c r="W1033" s="23">
        <v>9</v>
      </c>
      <c r="X1033" s="23" t="e">
        <v>#N/A</v>
      </c>
      <c r="Y1033" s="23">
        <v>9</v>
      </c>
      <c r="Z1033" s="38" t="e">
        <v>#N/A</v>
      </c>
      <c r="AA1033" s="36">
        <v>9</v>
      </c>
      <c r="AB1033" s="26" t="e">
        <v>#N/A</v>
      </c>
      <c r="AC1033" s="36">
        <v>9</v>
      </c>
      <c r="AD1033" s="43" t="e">
        <v>#N/A</v>
      </c>
      <c r="AE1033" s="23">
        <v>9</v>
      </c>
      <c r="AF1033" s="24" t="e">
        <v>#N/A</v>
      </c>
      <c r="AG1033" s="23">
        <v>9</v>
      </c>
      <c r="AH1033" s="43" t="e">
        <v>#N/A</v>
      </c>
      <c r="AI1033" s="23">
        <v>9</v>
      </c>
    </row>
    <row r="1034" spans="1:35" x14ac:dyDescent="0.15">
      <c r="A1034" s="11">
        <v>4401</v>
      </c>
      <c r="B1034" s="11">
        <v>13</v>
      </c>
      <c r="C1034" s="11">
        <v>6</v>
      </c>
      <c r="D1034" s="11">
        <v>2014</v>
      </c>
      <c r="E1034" s="15">
        <v>0.58673611111111112</v>
      </c>
      <c r="F1034" s="16">
        <v>44</v>
      </c>
      <c r="G1034" s="11">
        <v>1</v>
      </c>
      <c r="H1034" s="16">
        <v>1</v>
      </c>
      <c r="I1034" s="10">
        <v>59.623109999999897</v>
      </c>
      <c r="J1034" s="10">
        <v>-38.9540399999999</v>
      </c>
      <c r="K1034" s="22">
        <v>2975.4520000000002</v>
      </c>
      <c r="L1034" s="35">
        <v>2965.8</v>
      </c>
      <c r="M1034" s="22">
        <v>2</v>
      </c>
      <c r="N1034" s="21">
        <v>1.2721</v>
      </c>
      <c r="O1034" s="22">
        <v>2</v>
      </c>
      <c r="P1034" s="21">
        <v>34.8872</v>
      </c>
      <c r="Q1034" s="22">
        <v>2</v>
      </c>
      <c r="R1034" s="45">
        <v>308.5</v>
      </c>
      <c r="S1034" s="22">
        <v>2</v>
      </c>
      <c r="T1034" s="46">
        <v>2918.8</v>
      </c>
      <c r="U1034" s="46">
        <v>2</v>
      </c>
      <c r="V1034" s="18">
        <v>34.8874</v>
      </c>
      <c r="W1034" s="18">
        <v>2</v>
      </c>
      <c r="X1034" s="18">
        <v>309.60000000000002</v>
      </c>
      <c r="Y1034" s="18">
        <v>2</v>
      </c>
      <c r="Z1034" s="35" t="e">
        <v>#N/A</v>
      </c>
      <c r="AA1034" s="22">
        <v>9</v>
      </c>
      <c r="AB1034" s="21">
        <v>7.7157312234451201</v>
      </c>
      <c r="AC1034" s="22">
        <v>2</v>
      </c>
      <c r="AD1034" s="20">
        <v>7.1842215295243594</v>
      </c>
      <c r="AE1034" s="18">
        <v>2</v>
      </c>
      <c r="AF1034" s="19">
        <v>9.7986911722565323E-2</v>
      </c>
      <c r="AG1034" s="18">
        <v>2</v>
      </c>
      <c r="AH1034" s="19">
        <v>9.30951723167742</v>
      </c>
      <c r="AI1034" s="18">
        <v>3</v>
      </c>
    </row>
    <row r="1035" spans="1:35" x14ac:dyDescent="0.15">
      <c r="A1035" s="11">
        <v>4402</v>
      </c>
      <c r="B1035" s="11">
        <v>13</v>
      </c>
      <c r="C1035" s="11">
        <v>6</v>
      </c>
      <c r="D1035" s="11">
        <v>2014</v>
      </c>
      <c r="E1035" s="15">
        <v>0.58833333333333326</v>
      </c>
      <c r="F1035" s="16">
        <v>44</v>
      </c>
      <c r="G1035" s="11">
        <v>1</v>
      </c>
      <c r="H1035" s="16">
        <v>2</v>
      </c>
      <c r="I1035" s="10">
        <v>59.623109999999897</v>
      </c>
      <c r="J1035" s="10">
        <v>-38.95402</v>
      </c>
      <c r="K1035" s="22">
        <v>2975.4520000000002</v>
      </c>
      <c r="L1035" s="35">
        <v>2900.4</v>
      </c>
      <c r="M1035" s="22">
        <v>2</v>
      </c>
      <c r="N1035" s="21">
        <v>1.2831999999999999</v>
      </c>
      <c r="O1035" s="22">
        <v>2</v>
      </c>
      <c r="P1035" s="21">
        <v>34.878100000000003</v>
      </c>
      <c r="Q1035" s="22">
        <v>2</v>
      </c>
      <c r="R1035" s="45">
        <v>309.3</v>
      </c>
      <c r="S1035" s="22">
        <v>2</v>
      </c>
      <c r="T1035" s="46">
        <v>2854.3</v>
      </c>
      <c r="U1035" s="46">
        <v>2</v>
      </c>
      <c r="V1035" s="18">
        <v>34.878300000000003</v>
      </c>
      <c r="W1035" s="18">
        <v>2</v>
      </c>
      <c r="X1035" s="18">
        <v>308.2</v>
      </c>
      <c r="Y1035" s="18">
        <v>2</v>
      </c>
      <c r="Z1035" s="35" t="e">
        <v>#N/A</v>
      </c>
      <c r="AA1035" s="22">
        <v>9</v>
      </c>
      <c r="AB1035" s="21">
        <v>7.7172070153095813</v>
      </c>
      <c r="AC1035" s="22">
        <v>2</v>
      </c>
      <c r="AD1035" s="20">
        <v>7.2210505956135069</v>
      </c>
      <c r="AE1035" s="18">
        <v>2</v>
      </c>
      <c r="AF1035" s="19">
        <v>4.5659722951244125E-3</v>
      </c>
      <c r="AG1035" s="18">
        <v>2</v>
      </c>
      <c r="AH1035" s="19">
        <v>13.484606375545246</v>
      </c>
      <c r="AI1035" s="18">
        <v>2</v>
      </c>
    </row>
    <row r="1036" spans="1:35" x14ac:dyDescent="0.15">
      <c r="A1036" s="11">
        <v>4403</v>
      </c>
      <c r="B1036" s="11">
        <v>13</v>
      </c>
      <c r="C1036" s="11">
        <v>6</v>
      </c>
      <c r="D1036" s="11">
        <v>2014</v>
      </c>
      <c r="E1036" s="15">
        <v>0.59021990740740737</v>
      </c>
      <c r="F1036" s="16">
        <v>44</v>
      </c>
      <c r="G1036" s="11">
        <v>1</v>
      </c>
      <c r="H1036" s="16">
        <v>3</v>
      </c>
      <c r="I1036" s="10">
        <v>59.623130000000003</v>
      </c>
      <c r="J1036" s="10">
        <v>-38.95402</v>
      </c>
      <c r="K1036" s="22">
        <v>2975.4520000000002</v>
      </c>
      <c r="L1036" s="35">
        <v>2800.5</v>
      </c>
      <c r="M1036" s="22">
        <v>2</v>
      </c>
      <c r="N1036" s="21">
        <v>1.6547000000000001</v>
      </c>
      <c r="O1036" s="22">
        <v>2</v>
      </c>
      <c r="P1036" s="21">
        <v>34.8752</v>
      </c>
      <c r="Q1036" s="22">
        <v>2</v>
      </c>
      <c r="R1036" s="45">
        <v>306.2</v>
      </c>
      <c r="S1036" s="22">
        <v>2</v>
      </c>
      <c r="T1036" s="46">
        <v>2756.6</v>
      </c>
      <c r="U1036" s="46">
        <v>2</v>
      </c>
      <c r="V1036" s="18">
        <v>34.875399999999999</v>
      </c>
      <c r="W1036" s="18">
        <v>2</v>
      </c>
      <c r="X1036" s="18">
        <v>305</v>
      </c>
      <c r="Y1036" s="18">
        <v>2</v>
      </c>
      <c r="Z1036" s="35" t="e">
        <v>#N/A</v>
      </c>
      <c r="AA1036" s="22">
        <v>9</v>
      </c>
      <c r="AB1036" s="21">
        <v>7.7200473265820779</v>
      </c>
      <c r="AC1036" s="22">
        <v>2</v>
      </c>
      <c r="AD1036" s="20">
        <v>7.0932997726167955</v>
      </c>
      <c r="AE1036" s="18">
        <v>2</v>
      </c>
      <c r="AF1036" s="19">
        <v>1.7194037931430842E-3</v>
      </c>
      <c r="AG1036" s="18">
        <v>2</v>
      </c>
      <c r="AH1036" s="19">
        <v>13.448675557889144</v>
      </c>
      <c r="AI1036" s="18">
        <v>2</v>
      </c>
    </row>
    <row r="1037" spans="1:35" x14ac:dyDescent="0.15">
      <c r="A1037" s="11">
        <v>4404</v>
      </c>
      <c r="B1037" s="11">
        <v>13</v>
      </c>
      <c r="C1037" s="11">
        <v>6</v>
      </c>
      <c r="D1037" s="11">
        <v>2014</v>
      </c>
      <c r="E1037" s="15">
        <v>0.59321759259259255</v>
      </c>
      <c r="F1037" s="16">
        <v>44</v>
      </c>
      <c r="G1037" s="11">
        <v>1</v>
      </c>
      <c r="H1037" s="16">
        <v>4</v>
      </c>
      <c r="I1037" s="10">
        <v>59.623100000000001</v>
      </c>
      <c r="J1037" s="10">
        <v>-38.953980000000001</v>
      </c>
      <c r="K1037" s="22">
        <v>2975.4520000000002</v>
      </c>
      <c r="L1037" s="35">
        <v>2600.6999999999998</v>
      </c>
      <c r="M1037" s="22">
        <v>2</v>
      </c>
      <c r="N1037" s="21">
        <v>2.7450000000000001</v>
      </c>
      <c r="O1037" s="22">
        <v>2</v>
      </c>
      <c r="P1037" s="21">
        <v>34.932299999999998</v>
      </c>
      <c r="Q1037" s="22">
        <v>2</v>
      </c>
      <c r="R1037" s="45">
        <v>278.60000000000002</v>
      </c>
      <c r="S1037" s="22">
        <v>2</v>
      </c>
      <c r="T1037" s="46">
        <v>2561.8000000000002</v>
      </c>
      <c r="U1037" s="46">
        <v>2</v>
      </c>
      <c r="V1037" s="18">
        <v>34.931699999999999</v>
      </c>
      <c r="W1037" s="18">
        <v>2</v>
      </c>
      <c r="X1037" s="18">
        <v>277.7</v>
      </c>
      <c r="Y1037" s="18">
        <v>2</v>
      </c>
      <c r="Z1037" s="35" t="e">
        <v>#N/A</v>
      </c>
      <c r="AA1037" s="22">
        <v>9</v>
      </c>
      <c r="AB1037" s="21">
        <v>7.7309142948874507</v>
      </c>
      <c r="AC1037" s="22">
        <v>2</v>
      </c>
      <c r="AD1037" s="20">
        <v>7.4339686339413591</v>
      </c>
      <c r="AE1037" s="18">
        <v>4</v>
      </c>
      <c r="AF1037" s="19">
        <v>0</v>
      </c>
      <c r="AG1037" s="18">
        <v>2</v>
      </c>
      <c r="AH1037" s="19">
        <v>13.792180352859742</v>
      </c>
      <c r="AI1037" s="18">
        <v>3</v>
      </c>
    </row>
    <row r="1038" spans="1:35" x14ac:dyDescent="0.15">
      <c r="A1038" s="11">
        <v>4405</v>
      </c>
      <c r="B1038" s="11">
        <v>13</v>
      </c>
      <c r="C1038" s="11">
        <v>6</v>
      </c>
      <c r="D1038" s="11">
        <v>2014</v>
      </c>
      <c r="E1038" s="15">
        <v>0.59502314814814816</v>
      </c>
      <c r="F1038" s="16">
        <v>44</v>
      </c>
      <c r="G1038" s="11">
        <v>1</v>
      </c>
      <c r="H1038" s="16">
        <v>5</v>
      </c>
      <c r="I1038" s="10">
        <v>59.623100000000001</v>
      </c>
      <c r="J1038" s="10">
        <v>-38.953969999999899</v>
      </c>
      <c r="K1038" s="22">
        <v>2975.4520000000002</v>
      </c>
      <c r="L1038" s="35">
        <v>2501.1999999999998</v>
      </c>
      <c r="M1038" s="22">
        <v>2</v>
      </c>
      <c r="N1038" s="21">
        <v>2.8614999999999999</v>
      </c>
      <c r="O1038" s="22">
        <v>2</v>
      </c>
      <c r="P1038" s="21">
        <v>34.9377</v>
      </c>
      <c r="Q1038" s="22">
        <v>2</v>
      </c>
      <c r="R1038" s="45">
        <v>276.7</v>
      </c>
      <c r="S1038" s="22">
        <v>2</v>
      </c>
      <c r="T1038" s="46">
        <v>2463.9</v>
      </c>
      <c r="U1038" s="46">
        <v>2</v>
      </c>
      <c r="V1038" s="18">
        <v>34.937399999999997</v>
      </c>
      <c r="W1038" s="18">
        <v>2</v>
      </c>
      <c r="X1038" s="18">
        <v>275.60000000000002</v>
      </c>
      <c r="Y1038" s="18">
        <v>2</v>
      </c>
      <c r="Z1038" s="35" t="e">
        <v>#N/A</v>
      </c>
      <c r="AA1038" s="22">
        <v>9</v>
      </c>
      <c r="AB1038" s="21">
        <v>7.7313854862458724</v>
      </c>
      <c r="AC1038" s="22">
        <v>2</v>
      </c>
      <c r="AD1038" s="20">
        <v>13.34273192461823</v>
      </c>
      <c r="AE1038" s="18">
        <v>2</v>
      </c>
      <c r="AF1038" s="19">
        <v>0</v>
      </c>
      <c r="AG1038" s="18">
        <v>2</v>
      </c>
      <c r="AH1038" s="19">
        <v>16.427237572175354</v>
      </c>
      <c r="AI1038" s="18">
        <v>2</v>
      </c>
    </row>
    <row r="1039" spans="1:35" x14ac:dyDescent="0.15">
      <c r="A1039" s="11">
        <v>4406</v>
      </c>
      <c r="B1039" s="11">
        <v>13</v>
      </c>
      <c r="C1039" s="11">
        <v>6</v>
      </c>
      <c r="D1039" s="11">
        <v>2014</v>
      </c>
      <c r="E1039" s="15">
        <v>0.59866898148148151</v>
      </c>
      <c r="F1039" s="16">
        <v>44</v>
      </c>
      <c r="G1039" s="11">
        <v>1</v>
      </c>
      <c r="H1039" s="16">
        <v>6</v>
      </c>
      <c r="I1039" s="10">
        <v>59.6231399999999</v>
      </c>
      <c r="J1039" s="10">
        <v>-38.95402</v>
      </c>
      <c r="K1039" s="22">
        <v>2975.4520000000002</v>
      </c>
      <c r="L1039" s="35">
        <v>2249.6</v>
      </c>
      <c r="M1039" s="22">
        <v>2</v>
      </c>
      <c r="N1039" s="21">
        <v>3.0364</v>
      </c>
      <c r="O1039" s="22">
        <v>2</v>
      </c>
      <c r="P1039" s="21">
        <v>34.933999999999997</v>
      </c>
      <c r="Q1039" s="22">
        <v>2</v>
      </c>
      <c r="R1039" s="45">
        <v>276.3</v>
      </c>
      <c r="S1039" s="22">
        <v>2</v>
      </c>
      <c r="T1039" s="46">
        <v>2217.9</v>
      </c>
      <c r="U1039" s="46">
        <v>2</v>
      </c>
      <c r="V1039" s="18">
        <v>34.934100000000001</v>
      </c>
      <c r="W1039" s="18">
        <v>2</v>
      </c>
      <c r="X1039" s="18">
        <v>275.8</v>
      </c>
      <c r="Y1039" s="18">
        <v>2</v>
      </c>
      <c r="Z1039" s="35" t="e">
        <v>#N/A</v>
      </c>
      <c r="AA1039" s="22">
        <v>9</v>
      </c>
      <c r="AB1039" s="21">
        <v>7.7321843473746599</v>
      </c>
      <c r="AC1039" s="22">
        <v>2</v>
      </c>
      <c r="AD1039" s="20">
        <v>13.301299225267883</v>
      </c>
      <c r="AE1039" s="18">
        <v>2</v>
      </c>
      <c r="AF1039" s="19">
        <v>0</v>
      </c>
      <c r="AG1039" s="18">
        <v>2</v>
      </c>
      <c r="AH1039" s="19">
        <v>16.484101811240194</v>
      </c>
      <c r="AI1039" s="18">
        <v>2</v>
      </c>
    </row>
    <row r="1040" spans="1:35" x14ac:dyDescent="0.15">
      <c r="A1040" s="11">
        <v>4407</v>
      </c>
      <c r="B1040" s="11">
        <v>13</v>
      </c>
      <c r="C1040" s="11">
        <v>6</v>
      </c>
      <c r="D1040" s="11">
        <v>2014</v>
      </c>
      <c r="E1040" s="15">
        <v>0.60234953703703698</v>
      </c>
      <c r="F1040" s="16">
        <v>44</v>
      </c>
      <c r="G1040" s="11">
        <v>1</v>
      </c>
      <c r="H1040" s="16">
        <v>7</v>
      </c>
      <c r="I1040" s="10">
        <v>59.623109999999897</v>
      </c>
      <c r="J1040" s="10">
        <v>-38.95402</v>
      </c>
      <c r="K1040" s="22">
        <v>2975.4520000000002</v>
      </c>
      <c r="L1040" s="35">
        <v>2000.5</v>
      </c>
      <c r="M1040" s="22">
        <v>2</v>
      </c>
      <c r="N1040" s="21">
        <v>3.2132999999999998</v>
      </c>
      <c r="O1040" s="22">
        <v>2</v>
      </c>
      <c r="P1040" s="21">
        <v>34.935299999999998</v>
      </c>
      <c r="Q1040" s="22">
        <v>2</v>
      </c>
      <c r="R1040" s="45">
        <v>275.7</v>
      </c>
      <c r="S1040" s="22">
        <v>2</v>
      </c>
      <c r="T1040" s="46">
        <v>1972.7</v>
      </c>
      <c r="U1040" s="46">
        <v>2</v>
      </c>
      <c r="V1040" s="18">
        <v>34.934899999999999</v>
      </c>
      <c r="W1040" s="18">
        <v>2</v>
      </c>
      <c r="X1040" s="18">
        <v>275.3</v>
      </c>
      <c r="Y1040" s="18">
        <v>2</v>
      </c>
      <c r="Z1040" s="35" t="e">
        <v>#N/A</v>
      </c>
      <c r="AA1040" s="22">
        <v>9</v>
      </c>
      <c r="AB1040" s="21">
        <v>7.7301083950584539</v>
      </c>
      <c r="AC1040" s="22">
        <v>2</v>
      </c>
      <c r="AD1040" s="20">
        <v>12.425457997335513</v>
      </c>
      <c r="AE1040" s="18">
        <v>2</v>
      </c>
      <c r="AF1040" s="19">
        <v>4.0119421840005302E-3</v>
      </c>
      <c r="AG1040" s="18">
        <v>2</v>
      </c>
      <c r="AH1040" s="19">
        <v>16.569600628666908</v>
      </c>
      <c r="AI1040" s="18">
        <v>2</v>
      </c>
    </row>
    <row r="1041" spans="1:35" x14ac:dyDescent="0.15">
      <c r="A1041" s="11">
        <v>4408</v>
      </c>
      <c r="B1041" s="11">
        <v>13</v>
      </c>
      <c r="C1041" s="11">
        <v>6</v>
      </c>
      <c r="D1041" s="11">
        <v>2014</v>
      </c>
      <c r="E1041" s="15">
        <v>0.60548611111111106</v>
      </c>
      <c r="F1041" s="16">
        <v>44</v>
      </c>
      <c r="G1041" s="11">
        <v>1</v>
      </c>
      <c r="H1041" s="16">
        <v>8</v>
      </c>
      <c r="I1041" s="10">
        <v>59.623080000000002</v>
      </c>
      <c r="J1041" s="10">
        <v>-38.953940000000003</v>
      </c>
      <c r="K1041" s="22">
        <v>2975.4520000000002</v>
      </c>
      <c r="L1041" s="35">
        <v>1800.6</v>
      </c>
      <c r="M1041" s="22">
        <v>2</v>
      </c>
      <c r="N1041" s="21">
        <v>3.3557999999999999</v>
      </c>
      <c r="O1041" s="22">
        <v>2</v>
      </c>
      <c r="P1041" s="21">
        <v>34.932400000000001</v>
      </c>
      <c r="Q1041" s="22">
        <v>2</v>
      </c>
      <c r="R1041" s="45">
        <v>275.3</v>
      </c>
      <c r="S1041" s="22">
        <v>2</v>
      </c>
      <c r="T1041" s="46">
        <v>1777.2</v>
      </c>
      <c r="U1041" s="46">
        <v>2</v>
      </c>
      <c r="V1041" s="18">
        <v>34.930100000000003</v>
      </c>
      <c r="W1041" s="18">
        <v>2</v>
      </c>
      <c r="X1041" s="18">
        <v>273.3</v>
      </c>
      <c r="Y1041" s="18">
        <v>2</v>
      </c>
      <c r="Z1041" s="35" t="e">
        <v>#N/A</v>
      </c>
      <c r="AA1041" s="22">
        <v>9</v>
      </c>
      <c r="AB1041" s="21" t="e">
        <v>#N/A</v>
      </c>
      <c r="AC1041" s="22">
        <v>9</v>
      </c>
      <c r="AD1041" s="20">
        <v>11.684273042291501</v>
      </c>
      <c r="AE1041" s="18">
        <v>2</v>
      </c>
      <c r="AF1041" s="19">
        <v>5.5785100844197846E-3</v>
      </c>
      <c r="AG1041" s="18">
        <v>2</v>
      </c>
      <c r="AH1041" s="19">
        <v>16.603052346163285</v>
      </c>
      <c r="AI1041" s="18">
        <v>2</v>
      </c>
    </row>
    <row r="1042" spans="1:35" x14ac:dyDescent="0.15">
      <c r="A1042" s="11">
        <v>4409</v>
      </c>
      <c r="B1042" s="11">
        <v>13</v>
      </c>
      <c r="C1042" s="11">
        <v>6</v>
      </c>
      <c r="D1042" s="11">
        <v>2014</v>
      </c>
      <c r="E1042" s="15">
        <v>0.60855324074074069</v>
      </c>
      <c r="F1042" s="16">
        <v>44</v>
      </c>
      <c r="G1042" s="11">
        <v>1</v>
      </c>
      <c r="H1042" s="16">
        <v>9</v>
      </c>
      <c r="I1042" s="10">
        <v>59.6231399999999</v>
      </c>
      <c r="J1042" s="10">
        <v>-38.953989999999898</v>
      </c>
      <c r="K1042" s="22">
        <v>2975.4520000000002</v>
      </c>
      <c r="L1042" s="35">
        <v>1600.6</v>
      </c>
      <c r="M1042" s="22">
        <v>2</v>
      </c>
      <c r="N1042" s="21">
        <v>3.4942000000000002</v>
      </c>
      <c r="O1042" s="22">
        <v>2</v>
      </c>
      <c r="P1042" s="21">
        <v>34.930300000000003</v>
      </c>
      <c r="Q1042" s="22">
        <v>2</v>
      </c>
      <c r="R1042" s="45">
        <v>274.10000000000002</v>
      </c>
      <c r="S1042" s="22">
        <v>2</v>
      </c>
      <c r="T1042" s="46">
        <v>1580.6</v>
      </c>
      <c r="U1042" s="46">
        <v>2</v>
      </c>
      <c r="V1042" s="18" t="e">
        <v>#N/A</v>
      </c>
      <c r="W1042" s="18">
        <v>9</v>
      </c>
      <c r="X1042" s="18" t="e">
        <v>#N/A</v>
      </c>
      <c r="Y1042" s="18">
        <v>9</v>
      </c>
      <c r="Z1042" s="35" t="e">
        <v>#N/A</v>
      </c>
      <c r="AA1042" s="22">
        <v>9</v>
      </c>
      <c r="AB1042" s="21">
        <v>7.7262409569401882</v>
      </c>
      <c r="AC1042" s="22">
        <v>2</v>
      </c>
      <c r="AD1042" s="20" t="e">
        <v>#N/A</v>
      </c>
      <c r="AE1042" s="18">
        <v>9</v>
      </c>
      <c r="AF1042" s="19">
        <v>3.7253748851433489E-3</v>
      </c>
      <c r="AG1042" s="18">
        <v>2</v>
      </c>
      <c r="AH1042" s="20" t="e">
        <v>#N/A</v>
      </c>
      <c r="AI1042" s="18">
        <v>9</v>
      </c>
    </row>
    <row r="1043" spans="1:35" x14ac:dyDescent="0.15">
      <c r="A1043" s="11">
        <v>4410</v>
      </c>
      <c r="B1043" s="11">
        <v>13</v>
      </c>
      <c r="C1043" s="11">
        <v>6</v>
      </c>
      <c r="D1043" s="11">
        <v>2014</v>
      </c>
      <c r="E1043" s="15">
        <v>0.61173611111111115</v>
      </c>
      <c r="F1043" s="16">
        <v>44</v>
      </c>
      <c r="G1043" s="11">
        <v>1</v>
      </c>
      <c r="H1043" s="16">
        <v>10</v>
      </c>
      <c r="I1043" s="10">
        <v>59.623100000000001</v>
      </c>
      <c r="J1043" s="10">
        <v>-38.953940000000003</v>
      </c>
      <c r="K1043" s="22">
        <v>2975.4520000000002</v>
      </c>
      <c r="L1043" s="35">
        <v>1401.5</v>
      </c>
      <c r="M1043" s="22">
        <v>2</v>
      </c>
      <c r="N1043" s="21">
        <v>3.6501000000000001</v>
      </c>
      <c r="O1043" s="22">
        <v>2</v>
      </c>
      <c r="P1043" s="21">
        <v>34.927399999999999</v>
      </c>
      <c r="Q1043" s="22">
        <v>2</v>
      </c>
      <c r="R1043" s="45">
        <v>273.3</v>
      </c>
      <c r="S1043" s="22">
        <v>2</v>
      </c>
      <c r="T1043" s="46">
        <v>1383.8</v>
      </c>
      <c r="U1043" s="46">
        <v>2</v>
      </c>
      <c r="V1043" s="18">
        <v>34.927900000000001</v>
      </c>
      <c r="W1043" s="18">
        <v>2</v>
      </c>
      <c r="X1043" s="18">
        <v>273.39999999999998</v>
      </c>
      <c r="Y1043" s="18">
        <v>2</v>
      </c>
      <c r="Z1043" s="35" t="e">
        <v>#N/A</v>
      </c>
      <c r="AA1043" s="22">
        <v>9</v>
      </c>
      <c r="AB1043" s="21">
        <v>7.7245746232387553</v>
      </c>
      <c r="AC1043" s="22">
        <v>2</v>
      </c>
      <c r="AD1043" s="20">
        <v>10.826846347403631</v>
      </c>
      <c r="AE1043" s="18">
        <v>2</v>
      </c>
      <c r="AF1043" s="19">
        <v>5.9414953296388802E-3</v>
      </c>
      <c r="AG1043" s="18">
        <v>2</v>
      </c>
      <c r="AH1043" s="19">
        <v>16.830551746675738</v>
      </c>
      <c r="AI1043" s="18">
        <v>2</v>
      </c>
    </row>
    <row r="1044" spans="1:35" x14ac:dyDescent="0.15">
      <c r="A1044" s="11">
        <v>4411</v>
      </c>
      <c r="B1044" s="11">
        <v>13</v>
      </c>
      <c r="C1044" s="11">
        <v>6</v>
      </c>
      <c r="D1044" s="11">
        <v>2014</v>
      </c>
      <c r="E1044" s="15">
        <v>0.61619212962962966</v>
      </c>
      <c r="F1044" s="16">
        <v>44</v>
      </c>
      <c r="G1044" s="11">
        <v>1</v>
      </c>
      <c r="H1044" s="16">
        <v>11</v>
      </c>
      <c r="I1044" s="10">
        <v>59.623069999999899</v>
      </c>
      <c r="J1044" s="10">
        <v>-38.954030000000003</v>
      </c>
      <c r="K1044" s="22">
        <v>2975.4520000000002</v>
      </c>
      <c r="L1044" s="35">
        <v>1100.8</v>
      </c>
      <c r="M1044" s="22">
        <v>2</v>
      </c>
      <c r="N1044" s="21">
        <v>3.7734000000000001</v>
      </c>
      <c r="O1044" s="22">
        <v>2</v>
      </c>
      <c r="P1044" s="21">
        <v>34.909799999999997</v>
      </c>
      <c r="Q1044" s="22">
        <v>2</v>
      </c>
      <c r="R1044" s="45">
        <v>278.2</v>
      </c>
      <c r="S1044" s="22">
        <v>2</v>
      </c>
      <c r="T1044" s="46">
        <v>1088.3</v>
      </c>
      <c r="U1044" s="46">
        <v>2</v>
      </c>
      <c r="V1044" s="18">
        <v>34.909700000000001</v>
      </c>
      <c r="W1044" s="18">
        <v>2</v>
      </c>
      <c r="X1044" s="18">
        <v>277.7</v>
      </c>
      <c r="Y1044" s="18">
        <v>2</v>
      </c>
      <c r="Z1044" s="35" t="e">
        <v>#N/A</v>
      </c>
      <c r="AA1044" s="22">
        <v>9</v>
      </c>
      <c r="AB1044" s="21">
        <v>7.7191670081827182</v>
      </c>
      <c r="AC1044" s="22">
        <v>2</v>
      </c>
      <c r="AD1044" s="20">
        <v>10.352672121505904</v>
      </c>
      <c r="AE1044" s="18">
        <v>2</v>
      </c>
      <c r="AF1044" s="19">
        <v>1.0316422758858506E-3</v>
      </c>
      <c r="AG1044" s="18">
        <v>2</v>
      </c>
      <c r="AH1044" s="19">
        <v>16.83560149346556</v>
      </c>
      <c r="AI1044" s="18">
        <v>2</v>
      </c>
    </row>
    <row r="1045" spans="1:35" x14ac:dyDescent="0.15">
      <c r="A1045" s="11">
        <v>4412</v>
      </c>
      <c r="B1045" s="11">
        <v>13</v>
      </c>
      <c r="C1045" s="11">
        <v>6</v>
      </c>
      <c r="D1045" s="11">
        <v>2014</v>
      </c>
      <c r="E1045" s="15">
        <v>0.61810185185185185</v>
      </c>
      <c r="F1045" s="16">
        <v>44</v>
      </c>
      <c r="G1045" s="11">
        <v>1</v>
      </c>
      <c r="H1045" s="16">
        <v>12</v>
      </c>
      <c r="I1045" s="10">
        <v>59.623080000000002</v>
      </c>
      <c r="J1045" s="10">
        <v>-38.954009999999897</v>
      </c>
      <c r="K1045" s="22">
        <v>2975.4520000000002</v>
      </c>
      <c r="L1045" s="35">
        <v>1001</v>
      </c>
      <c r="M1045" s="22">
        <v>2</v>
      </c>
      <c r="N1045" s="21">
        <v>3.7578</v>
      </c>
      <c r="O1045" s="22">
        <v>2</v>
      </c>
      <c r="P1045" s="21">
        <v>34.897799999999997</v>
      </c>
      <c r="Q1045" s="22">
        <v>2</v>
      </c>
      <c r="R1045" s="45">
        <v>281.7</v>
      </c>
      <c r="S1045" s="22">
        <v>2</v>
      </c>
      <c r="T1045" s="46">
        <v>989.7</v>
      </c>
      <c r="U1045" s="46">
        <v>2</v>
      </c>
      <c r="V1045" s="18">
        <v>34.897599999999997</v>
      </c>
      <c r="W1045" s="18">
        <v>2</v>
      </c>
      <c r="X1045" s="18">
        <v>280.89999999999998</v>
      </c>
      <c r="Y1045" s="18">
        <v>2</v>
      </c>
      <c r="Z1045" s="35" t="e">
        <v>#N/A</v>
      </c>
      <c r="AA1045" s="22">
        <v>9</v>
      </c>
      <c r="AB1045" s="21">
        <v>7.7183799454124173</v>
      </c>
      <c r="AC1045" s="22">
        <v>2</v>
      </c>
      <c r="AD1045" s="20">
        <v>9.4250400193856461</v>
      </c>
      <c r="AE1045" s="18">
        <v>2</v>
      </c>
      <c r="AF1045" s="19">
        <v>5.5976145710102633E-3</v>
      </c>
      <c r="AG1045" s="18">
        <v>2</v>
      </c>
      <c r="AH1045" s="19">
        <v>16.597190289071857</v>
      </c>
      <c r="AI1045" s="18">
        <v>2</v>
      </c>
    </row>
    <row r="1046" spans="1:35" x14ac:dyDescent="0.15">
      <c r="A1046" s="11">
        <v>4413</v>
      </c>
      <c r="B1046" s="11">
        <v>13</v>
      </c>
      <c r="C1046" s="11">
        <v>6</v>
      </c>
      <c r="D1046" s="11">
        <v>2014</v>
      </c>
      <c r="E1046" s="15">
        <v>0.62010416666666668</v>
      </c>
      <c r="F1046" s="16">
        <v>44</v>
      </c>
      <c r="G1046" s="11">
        <v>1</v>
      </c>
      <c r="H1046" s="16">
        <v>13</v>
      </c>
      <c r="I1046" s="10">
        <v>59.623109999999897</v>
      </c>
      <c r="J1046" s="10">
        <v>-38.954090000000001</v>
      </c>
      <c r="K1046" s="22">
        <v>2975.4520000000002</v>
      </c>
      <c r="L1046" s="35">
        <v>900.5</v>
      </c>
      <c r="M1046" s="22">
        <v>2</v>
      </c>
      <c r="N1046" s="21">
        <v>3.6111</v>
      </c>
      <c r="O1046" s="22">
        <v>2</v>
      </c>
      <c r="P1046" s="21">
        <v>34.8688</v>
      </c>
      <c r="Q1046" s="22">
        <v>2</v>
      </c>
      <c r="R1046" s="45">
        <v>294.10000000000002</v>
      </c>
      <c r="S1046" s="22">
        <v>2</v>
      </c>
      <c r="T1046" s="46">
        <v>890</v>
      </c>
      <c r="U1046" s="46">
        <v>2</v>
      </c>
      <c r="V1046" s="18">
        <v>34.869100000000003</v>
      </c>
      <c r="W1046" s="18">
        <v>2</v>
      </c>
      <c r="X1046" s="18">
        <v>293.10000000000002</v>
      </c>
      <c r="Y1046" s="18">
        <v>2</v>
      </c>
      <c r="Z1046" s="35" t="e">
        <v>#N/A</v>
      </c>
      <c r="AA1046" s="22">
        <v>9</v>
      </c>
      <c r="AB1046" s="21">
        <v>7.7182509631358815</v>
      </c>
      <c r="AC1046" s="22">
        <v>2</v>
      </c>
      <c r="AD1046" s="20">
        <v>9.1465202070865033</v>
      </c>
      <c r="AE1046" s="18">
        <v>2</v>
      </c>
      <c r="AF1046" s="19">
        <v>4.9480620269339868E-3</v>
      </c>
      <c r="AG1046" s="18">
        <v>2</v>
      </c>
      <c r="AH1046" s="19">
        <v>16.68040278222395</v>
      </c>
      <c r="AI1046" s="18">
        <v>2</v>
      </c>
    </row>
    <row r="1047" spans="1:35" x14ac:dyDescent="0.15">
      <c r="A1047" s="11">
        <v>4414</v>
      </c>
      <c r="B1047" s="11">
        <v>13</v>
      </c>
      <c r="C1047" s="11">
        <v>6</v>
      </c>
      <c r="D1047" s="11">
        <v>2014</v>
      </c>
      <c r="E1047" s="15">
        <v>0.62195601851851856</v>
      </c>
      <c r="F1047" s="16">
        <v>44</v>
      </c>
      <c r="G1047" s="11">
        <v>1</v>
      </c>
      <c r="H1047" s="16">
        <v>14</v>
      </c>
      <c r="I1047" s="10">
        <v>59.623100000000001</v>
      </c>
      <c r="J1047" s="10">
        <v>-38.95411</v>
      </c>
      <c r="K1047" s="22">
        <v>2975.4520000000002</v>
      </c>
      <c r="L1047" s="35">
        <v>800</v>
      </c>
      <c r="M1047" s="22">
        <v>2</v>
      </c>
      <c r="N1047" s="21">
        <v>3.6227999999999998</v>
      </c>
      <c r="O1047" s="22">
        <v>2</v>
      </c>
      <c r="P1047" s="21">
        <v>34.868099999999998</v>
      </c>
      <c r="Q1047" s="22">
        <v>2</v>
      </c>
      <c r="R1047" s="45">
        <v>296.60000000000002</v>
      </c>
      <c r="S1047" s="22">
        <v>2</v>
      </c>
      <c r="T1047" s="46">
        <v>791.3</v>
      </c>
      <c r="U1047" s="46">
        <v>2</v>
      </c>
      <c r="V1047" s="18">
        <v>34.868299999999998</v>
      </c>
      <c r="W1047" s="18">
        <v>2</v>
      </c>
      <c r="X1047" s="18">
        <v>296.10000000000002</v>
      </c>
      <c r="Y1047" s="18">
        <v>2</v>
      </c>
      <c r="Z1047" s="35" t="e">
        <v>#N/A</v>
      </c>
      <c r="AA1047" s="22">
        <v>9</v>
      </c>
      <c r="AB1047" s="21">
        <v>7.7155091881079612</v>
      </c>
      <c r="AC1047" s="22">
        <v>2</v>
      </c>
      <c r="AD1047" s="20">
        <v>8.267226254208218</v>
      </c>
      <c r="AE1047" s="18">
        <v>2</v>
      </c>
      <c r="AF1047" s="19" t="e">
        <v>#N/A</v>
      </c>
      <c r="AG1047" s="18">
        <v>9</v>
      </c>
      <c r="AH1047" s="19">
        <v>16.049781433099817</v>
      </c>
      <c r="AI1047" s="18">
        <v>2</v>
      </c>
    </row>
    <row r="1048" spans="1:35" x14ac:dyDescent="0.15">
      <c r="A1048" s="11">
        <v>4415</v>
      </c>
      <c r="B1048" s="11">
        <v>13</v>
      </c>
      <c r="C1048" s="11">
        <v>6</v>
      </c>
      <c r="D1048" s="11">
        <v>2014</v>
      </c>
      <c r="E1048" s="15">
        <v>0.62391203703703701</v>
      </c>
      <c r="F1048" s="16">
        <v>44</v>
      </c>
      <c r="G1048" s="11">
        <v>1</v>
      </c>
      <c r="H1048" s="16">
        <v>15</v>
      </c>
      <c r="I1048" s="10">
        <v>59.623019999999897</v>
      </c>
      <c r="J1048" s="10">
        <v>-38.954030000000003</v>
      </c>
      <c r="K1048" s="22">
        <v>2975.4520000000002</v>
      </c>
      <c r="L1048" s="35">
        <v>699.5</v>
      </c>
      <c r="M1048" s="22">
        <v>2</v>
      </c>
      <c r="N1048" s="21">
        <v>3.67</v>
      </c>
      <c r="O1048" s="22">
        <v>2</v>
      </c>
      <c r="P1048" s="21">
        <v>34.8733</v>
      </c>
      <c r="Q1048" s="22">
        <v>2</v>
      </c>
      <c r="R1048" s="45">
        <v>294.8</v>
      </c>
      <c r="S1048" s="22">
        <v>2</v>
      </c>
      <c r="T1048" s="46">
        <v>691.6</v>
      </c>
      <c r="U1048" s="46">
        <v>2</v>
      </c>
      <c r="V1048" s="18">
        <v>34.874299999999998</v>
      </c>
      <c r="W1048" s="18">
        <v>2</v>
      </c>
      <c r="X1048" s="18">
        <v>293.39999999999998</v>
      </c>
      <c r="Y1048" s="18">
        <v>2</v>
      </c>
      <c r="Z1048" s="35" t="e">
        <v>#N/A</v>
      </c>
      <c r="AA1048" s="22">
        <v>9</v>
      </c>
      <c r="AB1048" s="21">
        <v>7.7147765134606718</v>
      </c>
      <c r="AC1048" s="22">
        <v>2</v>
      </c>
      <c r="AD1048" s="20">
        <v>8.1647954141477896</v>
      </c>
      <c r="AE1048" s="18">
        <v>2</v>
      </c>
      <c r="AF1048" s="19">
        <v>5.9414953296388802E-3</v>
      </c>
      <c r="AG1048" s="18">
        <v>2</v>
      </c>
      <c r="AH1048" s="19">
        <v>15.997966940824798</v>
      </c>
      <c r="AI1048" s="18">
        <v>2</v>
      </c>
    </row>
    <row r="1049" spans="1:35" x14ac:dyDescent="0.15">
      <c r="A1049" s="11">
        <v>4416</v>
      </c>
      <c r="B1049" s="11">
        <v>13</v>
      </c>
      <c r="C1049" s="11">
        <v>6</v>
      </c>
      <c r="D1049" s="11">
        <v>2014</v>
      </c>
      <c r="E1049" s="15">
        <v>0.62609953703703702</v>
      </c>
      <c r="F1049" s="16">
        <v>44</v>
      </c>
      <c r="G1049" s="11">
        <v>1</v>
      </c>
      <c r="H1049" s="16">
        <v>16</v>
      </c>
      <c r="I1049" s="10">
        <v>59.623019999999897</v>
      </c>
      <c r="J1049" s="10">
        <v>-38.9540399999999</v>
      </c>
      <c r="K1049" s="22">
        <v>2975.4520000000002</v>
      </c>
      <c r="L1049" s="35">
        <v>600.5</v>
      </c>
      <c r="M1049" s="22">
        <v>2</v>
      </c>
      <c r="N1049" s="21">
        <v>3.7198000000000002</v>
      </c>
      <c r="O1049" s="22">
        <v>2</v>
      </c>
      <c r="P1049" s="21">
        <v>34.877600000000001</v>
      </c>
      <c r="Q1049" s="22">
        <v>2</v>
      </c>
      <c r="R1049" s="45">
        <v>295</v>
      </c>
      <c r="S1049" s="22">
        <v>2</v>
      </c>
      <c r="T1049" s="46">
        <v>593.79999999999995</v>
      </c>
      <c r="U1049" s="46">
        <v>2</v>
      </c>
      <c r="V1049" s="18">
        <v>34.877200000000002</v>
      </c>
      <c r="W1049" s="18">
        <v>2</v>
      </c>
      <c r="X1049" s="18">
        <v>293.39999999999998</v>
      </c>
      <c r="Y1049" s="18">
        <v>2</v>
      </c>
      <c r="Z1049" s="35" t="e">
        <v>#N/A</v>
      </c>
      <c r="AA1049" s="22">
        <v>9</v>
      </c>
      <c r="AB1049" s="21">
        <v>7.713693126020762</v>
      </c>
      <c r="AC1049" s="22">
        <v>2</v>
      </c>
      <c r="AD1049" s="20">
        <v>8.1832099471923598</v>
      </c>
      <c r="AE1049" s="18">
        <v>2</v>
      </c>
      <c r="AF1049" s="19">
        <v>4.9671665135244663E-3</v>
      </c>
      <c r="AG1049" s="18">
        <v>2</v>
      </c>
      <c r="AH1049" s="19">
        <v>16.003119154521233</v>
      </c>
      <c r="AI1049" s="18">
        <v>2</v>
      </c>
    </row>
    <row r="1050" spans="1:35" x14ac:dyDescent="0.15">
      <c r="A1050" s="11">
        <v>4417</v>
      </c>
      <c r="B1050" s="11">
        <v>13</v>
      </c>
      <c r="C1050" s="11">
        <v>6</v>
      </c>
      <c r="D1050" s="11">
        <v>2014</v>
      </c>
      <c r="E1050" s="15">
        <v>0.62806712962962963</v>
      </c>
      <c r="F1050" s="16">
        <v>44</v>
      </c>
      <c r="G1050" s="11">
        <v>1</v>
      </c>
      <c r="H1050" s="16">
        <v>17</v>
      </c>
      <c r="I1050" s="10">
        <v>59.623080000000002</v>
      </c>
      <c r="J1050" s="10">
        <v>-38.953980000000001</v>
      </c>
      <c r="K1050" s="22">
        <v>2975.4520000000002</v>
      </c>
      <c r="L1050" s="35">
        <v>499.6</v>
      </c>
      <c r="M1050" s="22">
        <v>2</v>
      </c>
      <c r="N1050" s="21">
        <v>3.7639</v>
      </c>
      <c r="O1050" s="22">
        <v>2</v>
      </c>
      <c r="P1050" s="21">
        <v>34.880699999999997</v>
      </c>
      <c r="Q1050" s="22">
        <v>2</v>
      </c>
      <c r="R1050" s="45">
        <v>298</v>
      </c>
      <c r="S1050" s="22">
        <v>2</v>
      </c>
      <c r="T1050" s="46">
        <v>494.9</v>
      </c>
      <c r="U1050" s="46">
        <v>2</v>
      </c>
      <c r="V1050" s="18">
        <v>34.880600000000001</v>
      </c>
      <c r="W1050" s="18">
        <v>2</v>
      </c>
      <c r="X1050" s="18">
        <v>297.10000000000002</v>
      </c>
      <c r="Y1050" s="18">
        <v>2</v>
      </c>
      <c r="Z1050" s="35" t="e">
        <v>#N/A</v>
      </c>
      <c r="AA1050" s="22">
        <v>9</v>
      </c>
      <c r="AB1050" s="21">
        <v>7.7196877502639651</v>
      </c>
      <c r="AC1050" s="22">
        <v>2</v>
      </c>
      <c r="AD1050" s="20">
        <v>8.1383245228962142</v>
      </c>
      <c r="AE1050" s="18">
        <v>2</v>
      </c>
      <c r="AF1050" s="19">
        <v>4.8525395939815934E-3</v>
      </c>
      <c r="AG1050" s="18">
        <v>2</v>
      </c>
      <c r="AH1050" s="19">
        <v>15.87730785928599</v>
      </c>
      <c r="AI1050" s="18">
        <v>2</v>
      </c>
    </row>
    <row r="1051" spans="1:35" x14ac:dyDescent="0.15">
      <c r="A1051" s="11">
        <v>4418</v>
      </c>
      <c r="B1051" s="11">
        <v>13</v>
      </c>
      <c r="C1051" s="11">
        <v>6</v>
      </c>
      <c r="D1051" s="11">
        <v>2014</v>
      </c>
      <c r="E1051" s="15">
        <v>0.63005787037037042</v>
      </c>
      <c r="F1051" s="16">
        <v>44</v>
      </c>
      <c r="G1051" s="11">
        <v>1</v>
      </c>
      <c r="H1051" s="16">
        <v>18</v>
      </c>
      <c r="I1051" s="10">
        <v>59.623069999999899</v>
      </c>
      <c r="J1051" s="10">
        <v>-38.954000000000001</v>
      </c>
      <c r="K1051" s="22">
        <v>2975.4520000000002</v>
      </c>
      <c r="L1051" s="35">
        <v>399.6</v>
      </c>
      <c r="M1051" s="22">
        <v>2</v>
      </c>
      <c r="N1051" s="21">
        <v>3.8934000000000002</v>
      </c>
      <c r="O1051" s="22">
        <v>2</v>
      </c>
      <c r="P1051" s="21">
        <v>34.892600000000002</v>
      </c>
      <c r="Q1051" s="22">
        <v>2</v>
      </c>
      <c r="R1051" s="45">
        <v>298.2</v>
      </c>
      <c r="S1051" s="22">
        <v>2</v>
      </c>
      <c r="T1051" s="46">
        <v>396</v>
      </c>
      <c r="U1051" s="46">
        <v>2</v>
      </c>
      <c r="V1051" s="18">
        <v>34.892800000000001</v>
      </c>
      <c r="W1051" s="18">
        <v>2</v>
      </c>
      <c r="X1051" s="18">
        <v>296.89999999999998</v>
      </c>
      <c r="Y1051" s="18">
        <v>2</v>
      </c>
      <c r="Z1051" s="35" t="e">
        <v>#N/A</v>
      </c>
      <c r="AA1051" s="22">
        <v>9</v>
      </c>
      <c r="AB1051" s="21">
        <v>7.7193317333210425</v>
      </c>
      <c r="AC1051" s="22">
        <v>2</v>
      </c>
      <c r="AD1051" s="20">
        <v>8.0094227915842193</v>
      </c>
      <c r="AE1051" s="18">
        <v>2</v>
      </c>
      <c r="AF1051" s="19">
        <v>1.0564781084534729E-2</v>
      </c>
      <c r="AG1051" s="18">
        <v>2</v>
      </c>
      <c r="AH1051" s="19">
        <v>16.016094082967946</v>
      </c>
      <c r="AI1051" s="18">
        <v>2</v>
      </c>
    </row>
    <row r="1052" spans="1:35" x14ac:dyDescent="0.15">
      <c r="A1052" s="11">
        <v>4419</v>
      </c>
      <c r="B1052" s="11">
        <v>13</v>
      </c>
      <c r="C1052" s="11">
        <v>6</v>
      </c>
      <c r="D1052" s="11">
        <v>2014</v>
      </c>
      <c r="E1052" s="15">
        <v>0.63200231481481484</v>
      </c>
      <c r="F1052" s="16">
        <v>44</v>
      </c>
      <c r="G1052" s="11">
        <v>1</v>
      </c>
      <c r="H1052" s="16">
        <v>19</v>
      </c>
      <c r="I1052" s="10">
        <v>59.623040000000003</v>
      </c>
      <c r="J1052" s="10">
        <v>-38.953989999999898</v>
      </c>
      <c r="K1052" s="22">
        <v>2975.4520000000002</v>
      </c>
      <c r="L1052" s="35">
        <v>300.8</v>
      </c>
      <c r="M1052" s="22">
        <v>2</v>
      </c>
      <c r="N1052" s="21">
        <v>3.9855999999999998</v>
      </c>
      <c r="O1052" s="22">
        <v>2</v>
      </c>
      <c r="P1052" s="21">
        <v>34.9009</v>
      </c>
      <c r="Q1052" s="22">
        <v>2</v>
      </c>
      <c r="R1052" s="45">
        <v>299.2</v>
      </c>
      <c r="S1052" s="22">
        <v>2</v>
      </c>
      <c r="T1052" s="46">
        <v>298.10000000000002</v>
      </c>
      <c r="U1052" s="46">
        <v>2</v>
      </c>
      <c r="V1052" s="18">
        <v>34.901000000000003</v>
      </c>
      <c r="W1052" s="18">
        <v>2</v>
      </c>
      <c r="X1052" s="18">
        <v>297</v>
      </c>
      <c r="Y1052" s="18">
        <v>2</v>
      </c>
      <c r="Z1052" s="35" t="e">
        <v>#N/A</v>
      </c>
      <c r="AA1052" s="22">
        <v>9</v>
      </c>
      <c r="AB1052" s="21">
        <v>7.7108529599688342</v>
      </c>
      <c r="AC1052" s="22">
        <v>2</v>
      </c>
      <c r="AD1052" s="20">
        <v>7.8667101604887879</v>
      </c>
      <c r="AE1052" s="18">
        <v>2</v>
      </c>
      <c r="AF1052" s="19">
        <v>1.2933737421754091E-2</v>
      </c>
      <c r="AG1052" s="18">
        <v>2</v>
      </c>
      <c r="AH1052" s="19">
        <v>15.904925056033921</v>
      </c>
      <c r="AI1052" s="18">
        <v>2</v>
      </c>
    </row>
    <row r="1053" spans="1:35" x14ac:dyDescent="0.15">
      <c r="A1053" s="11">
        <v>4420</v>
      </c>
      <c r="B1053" s="11">
        <v>13</v>
      </c>
      <c r="C1053" s="11">
        <v>6</v>
      </c>
      <c r="D1053" s="11">
        <v>2014</v>
      </c>
      <c r="E1053" s="15">
        <v>0.63390046296296299</v>
      </c>
      <c r="F1053" s="16">
        <v>44</v>
      </c>
      <c r="G1053" s="11">
        <v>1</v>
      </c>
      <c r="H1053" s="16">
        <v>20</v>
      </c>
      <c r="I1053" s="10">
        <v>59.622990000000001</v>
      </c>
      <c r="J1053" s="10">
        <v>-38.95402</v>
      </c>
      <c r="K1053" s="22">
        <v>2975.4520000000002</v>
      </c>
      <c r="L1053" s="35">
        <v>200.8</v>
      </c>
      <c r="M1053" s="22">
        <v>2</v>
      </c>
      <c r="N1053" s="21">
        <v>4.0762999999999998</v>
      </c>
      <c r="O1053" s="22">
        <v>2</v>
      </c>
      <c r="P1053" s="21">
        <v>34.902700000000003</v>
      </c>
      <c r="Q1053" s="22">
        <v>2</v>
      </c>
      <c r="R1053" s="45">
        <v>297.89999999999998</v>
      </c>
      <c r="S1053" s="22">
        <v>2</v>
      </c>
      <c r="T1053" s="46">
        <v>199.1</v>
      </c>
      <c r="U1053" s="46">
        <v>2</v>
      </c>
      <c r="V1053" s="18">
        <v>34.903100000000002</v>
      </c>
      <c r="W1053" s="18">
        <v>2</v>
      </c>
      <c r="X1053" s="18">
        <v>297</v>
      </c>
      <c r="Y1053" s="18">
        <v>2</v>
      </c>
      <c r="Z1053" s="35" t="e">
        <v>#N/A</v>
      </c>
      <c r="AA1053" s="22">
        <v>9</v>
      </c>
      <c r="AB1053" s="21">
        <v>7.7185734653184408</v>
      </c>
      <c r="AC1053" s="22">
        <v>2</v>
      </c>
      <c r="AD1053" s="20">
        <v>7.9944609834855083</v>
      </c>
      <c r="AE1053" s="18">
        <v>2</v>
      </c>
      <c r="AF1053" s="19">
        <v>1.8072844314592863E-2</v>
      </c>
      <c r="AG1053" s="18">
        <v>2</v>
      </c>
      <c r="AH1053" s="19">
        <v>16.069562657176551</v>
      </c>
      <c r="AI1053" s="18">
        <v>2</v>
      </c>
    </row>
    <row r="1054" spans="1:35" x14ac:dyDescent="0.15">
      <c r="A1054" s="11">
        <v>4421</v>
      </c>
      <c r="B1054" s="11">
        <v>13</v>
      </c>
      <c r="C1054" s="11">
        <v>6</v>
      </c>
      <c r="D1054" s="11">
        <v>2014</v>
      </c>
      <c r="E1054" s="15">
        <v>0.63509259259259265</v>
      </c>
      <c r="F1054" s="16">
        <v>44</v>
      </c>
      <c r="G1054" s="11">
        <v>1</v>
      </c>
      <c r="H1054" s="16">
        <v>21</v>
      </c>
      <c r="I1054" s="10">
        <v>59.623040000000003</v>
      </c>
      <c r="J1054" s="10">
        <v>-38.9540399999999</v>
      </c>
      <c r="K1054" s="22">
        <v>2975.4520000000002</v>
      </c>
      <c r="L1054" s="35">
        <v>149.80000000000001</v>
      </c>
      <c r="M1054" s="22">
        <v>2</v>
      </c>
      <c r="N1054" s="21">
        <v>4.2386999999999997</v>
      </c>
      <c r="O1054" s="22">
        <v>2</v>
      </c>
      <c r="P1054" s="21">
        <v>34.912700000000001</v>
      </c>
      <c r="Q1054" s="22">
        <v>2</v>
      </c>
      <c r="R1054" s="45">
        <v>295.5</v>
      </c>
      <c r="S1054" s="22">
        <v>2</v>
      </c>
      <c r="T1054" s="46">
        <v>148.6</v>
      </c>
      <c r="U1054" s="46">
        <v>2</v>
      </c>
      <c r="V1054" s="18">
        <v>34.912399999999998</v>
      </c>
      <c r="W1054" s="18">
        <v>2</v>
      </c>
      <c r="X1054" s="18">
        <v>294.7</v>
      </c>
      <c r="Y1054" s="18">
        <v>2</v>
      </c>
      <c r="Z1054" s="35" t="e">
        <v>#N/A</v>
      </c>
      <c r="AA1054" s="22">
        <v>9</v>
      </c>
      <c r="AB1054" s="21">
        <v>7.7204197039287035</v>
      </c>
      <c r="AC1054" s="22">
        <v>2</v>
      </c>
      <c r="AD1054" s="20">
        <v>7.778090220211789</v>
      </c>
      <c r="AE1054" s="18">
        <v>2</v>
      </c>
      <c r="AF1054" s="19">
        <v>2.986031254091823E-2</v>
      </c>
      <c r="AG1054" s="18">
        <v>2</v>
      </c>
      <c r="AH1054" s="19">
        <v>16.002147162648896</v>
      </c>
      <c r="AI1054" s="18">
        <v>2</v>
      </c>
    </row>
    <row r="1055" spans="1:35" x14ac:dyDescent="0.15">
      <c r="A1055" s="11">
        <v>4422</v>
      </c>
      <c r="B1055" s="11">
        <v>13</v>
      </c>
      <c r="C1055" s="11">
        <v>6</v>
      </c>
      <c r="D1055" s="11">
        <v>2014</v>
      </c>
      <c r="E1055" s="15">
        <v>0.63623842592592594</v>
      </c>
      <c r="F1055" s="16">
        <v>44</v>
      </c>
      <c r="G1055" s="11">
        <v>1</v>
      </c>
      <c r="H1055" s="16">
        <v>22</v>
      </c>
      <c r="I1055" s="10">
        <v>59.623019999999897</v>
      </c>
      <c r="J1055" s="10">
        <v>-38.954079999999898</v>
      </c>
      <c r="K1055" s="22">
        <v>2975.4520000000002</v>
      </c>
      <c r="L1055" s="35">
        <v>99.1</v>
      </c>
      <c r="M1055" s="22">
        <v>2</v>
      </c>
      <c r="N1055" s="21">
        <v>4.4142999999999999</v>
      </c>
      <c r="O1055" s="22">
        <v>2</v>
      </c>
      <c r="P1055" s="21">
        <v>34.916200000000003</v>
      </c>
      <c r="Q1055" s="22">
        <v>2</v>
      </c>
      <c r="R1055" s="45">
        <v>294.7</v>
      </c>
      <c r="S1055" s="22">
        <v>2</v>
      </c>
      <c r="T1055" s="46">
        <v>98.1</v>
      </c>
      <c r="U1055" s="46">
        <v>2</v>
      </c>
      <c r="V1055" s="18">
        <v>34.914900000000003</v>
      </c>
      <c r="W1055" s="18">
        <v>2</v>
      </c>
      <c r="X1055" s="18">
        <v>293.89999999999998</v>
      </c>
      <c r="Y1055" s="18">
        <v>2</v>
      </c>
      <c r="Z1055" s="35" t="e">
        <v>#N/A</v>
      </c>
      <c r="AA1055" s="22">
        <v>9</v>
      </c>
      <c r="AB1055" s="21">
        <v>7.7141344659391722</v>
      </c>
      <c r="AC1055" s="22">
        <v>2</v>
      </c>
      <c r="AD1055" s="20">
        <v>7.7999574782022156</v>
      </c>
      <c r="AE1055" s="18">
        <v>2</v>
      </c>
      <c r="AF1055" s="19">
        <v>4.3577333912881946E-2</v>
      </c>
      <c r="AG1055" s="18">
        <v>2</v>
      </c>
      <c r="AH1055" s="19">
        <v>16.066019606176816</v>
      </c>
      <c r="AI1055" s="18">
        <v>2</v>
      </c>
    </row>
    <row r="1056" spans="1:35" x14ac:dyDescent="0.15">
      <c r="A1056" s="11">
        <v>4423</v>
      </c>
      <c r="B1056" s="11">
        <v>13</v>
      </c>
      <c r="C1056" s="11">
        <v>6</v>
      </c>
      <c r="D1056" s="11">
        <v>2014</v>
      </c>
      <c r="E1056" s="15">
        <v>0.63827546296296289</v>
      </c>
      <c r="F1056" s="16">
        <v>44</v>
      </c>
      <c r="G1056" s="11">
        <v>1</v>
      </c>
      <c r="H1056" s="16">
        <v>23</v>
      </c>
      <c r="I1056" s="10">
        <v>59.622979999999899</v>
      </c>
      <c r="J1056" s="10">
        <v>-38.9540399999999</v>
      </c>
      <c r="K1056" s="22">
        <v>2975.4520000000002</v>
      </c>
      <c r="L1056" s="35">
        <v>25.7</v>
      </c>
      <c r="M1056" s="22">
        <v>2</v>
      </c>
      <c r="N1056" s="21">
        <v>6.6527000000000003</v>
      </c>
      <c r="O1056" s="22">
        <v>2</v>
      </c>
      <c r="P1056" s="21">
        <v>34.854199999999999</v>
      </c>
      <c r="Q1056" s="22">
        <v>2</v>
      </c>
      <c r="R1056" s="45">
        <v>311.10000000000002</v>
      </c>
      <c r="S1056" s="22">
        <v>2</v>
      </c>
      <c r="T1056" s="46">
        <v>25.8</v>
      </c>
      <c r="U1056" s="46">
        <v>2</v>
      </c>
      <c r="V1056" s="18">
        <v>34.858699999999999</v>
      </c>
      <c r="W1056" s="18">
        <v>2</v>
      </c>
      <c r="X1056" s="18">
        <v>312.3</v>
      </c>
      <c r="Y1056" s="18">
        <v>2</v>
      </c>
      <c r="Z1056" s="35" t="e">
        <v>#N/A</v>
      </c>
      <c r="AA1056" s="22">
        <v>9</v>
      </c>
      <c r="AB1056" s="21">
        <v>7.8397690681883496</v>
      </c>
      <c r="AC1056" s="22">
        <v>2</v>
      </c>
      <c r="AD1056" s="20">
        <v>7.9046901348932179</v>
      </c>
      <c r="AE1056" s="18">
        <v>2</v>
      </c>
      <c r="AF1056" s="19">
        <v>4.9595247188882745E-2</v>
      </c>
      <c r="AG1056" s="18">
        <v>2</v>
      </c>
      <c r="AH1056" s="19">
        <v>16.077449852558942</v>
      </c>
      <c r="AI1056" s="18">
        <v>3</v>
      </c>
    </row>
    <row r="1057" spans="1:35" x14ac:dyDescent="0.15">
      <c r="A1057" s="13">
        <v>4424</v>
      </c>
      <c r="B1057" s="13">
        <v>13</v>
      </c>
      <c r="C1057" s="13">
        <v>6</v>
      </c>
      <c r="D1057" s="13">
        <v>2014</v>
      </c>
      <c r="E1057" s="33">
        <v>0.63944444444444448</v>
      </c>
      <c r="F1057" s="31">
        <v>44</v>
      </c>
      <c r="G1057" s="13">
        <v>1</v>
      </c>
      <c r="H1057" s="31">
        <v>24</v>
      </c>
      <c r="I1057" s="12">
        <v>59.622990000000001</v>
      </c>
      <c r="J1057" s="12">
        <v>-38.954009999999897</v>
      </c>
      <c r="K1057" s="36">
        <v>2975.4520000000002</v>
      </c>
      <c r="L1057" s="38">
        <v>10.4</v>
      </c>
      <c r="M1057" s="36">
        <v>2</v>
      </c>
      <c r="N1057" s="26">
        <v>6.7882999999999996</v>
      </c>
      <c r="O1057" s="36">
        <v>2</v>
      </c>
      <c r="P1057" s="26">
        <v>34.855800000000002</v>
      </c>
      <c r="Q1057" s="36">
        <v>2</v>
      </c>
      <c r="R1057" s="47">
        <v>314.5</v>
      </c>
      <c r="S1057" s="36">
        <v>2</v>
      </c>
      <c r="T1057" s="48">
        <v>9.9</v>
      </c>
      <c r="U1057" s="48">
        <v>2</v>
      </c>
      <c r="V1057" s="23">
        <v>34.856400000000001</v>
      </c>
      <c r="W1057" s="23">
        <v>2</v>
      </c>
      <c r="X1057" s="23">
        <v>313.60000000000002</v>
      </c>
      <c r="Y1057" s="23">
        <v>2</v>
      </c>
      <c r="Z1057" s="38" t="e">
        <v>#N/A</v>
      </c>
      <c r="AA1057" s="36">
        <v>9</v>
      </c>
      <c r="AB1057" s="26">
        <v>7.829289272541863</v>
      </c>
      <c r="AC1057" s="36">
        <v>2</v>
      </c>
      <c r="AD1057" s="43">
        <v>7.5674739985145019</v>
      </c>
      <c r="AE1057" s="23">
        <v>2</v>
      </c>
      <c r="AF1057" s="24">
        <v>0.10946870816344302</v>
      </c>
      <c r="AG1057" s="23">
        <v>2</v>
      </c>
      <c r="AH1057" s="24">
        <v>9.8578263694448669</v>
      </c>
      <c r="AI1057" s="23">
        <v>2</v>
      </c>
    </row>
    <row r="1058" spans="1:35" x14ac:dyDescent="0.15">
      <c r="A1058" s="11">
        <v>4501</v>
      </c>
      <c r="B1058" s="11">
        <v>15</v>
      </c>
      <c r="C1058" s="11">
        <v>6</v>
      </c>
      <c r="D1058" s="11">
        <v>2014</v>
      </c>
      <c r="E1058" s="15">
        <v>8.6770833333333339E-2</v>
      </c>
      <c r="F1058" s="16">
        <v>45</v>
      </c>
      <c r="G1058" s="11">
        <v>1</v>
      </c>
      <c r="H1058" s="16">
        <v>1</v>
      </c>
      <c r="I1058" s="10">
        <v>59.491320000000002</v>
      </c>
      <c r="J1058" s="10">
        <v>-37.680599999999899</v>
      </c>
      <c r="K1058" s="22">
        <v>3162.241</v>
      </c>
      <c r="L1058" s="35">
        <v>3152.5</v>
      </c>
      <c r="M1058" s="22">
        <v>2</v>
      </c>
      <c r="N1058" s="21">
        <v>1.5339</v>
      </c>
      <c r="O1058" s="22">
        <v>2</v>
      </c>
      <c r="P1058" s="21">
        <v>34.8977</v>
      </c>
      <c r="Q1058" s="22">
        <v>2</v>
      </c>
      <c r="R1058" s="35">
        <v>303.2</v>
      </c>
      <c r="S1058" s="22">
        <v>2</v>
      </c>
      <c r="T1058" s="22">
        <v>3100.7</v>
      </c>
      <c r="U1058" s="22">
        <v>2</v>
      </c>
      <c r="V1058" s="18">
        <v>34.898200000000003</v>
      </c>
      <c r="W1058" s="18">
        <v>2</v>
      </c>
      <c r="X1058" s="18">
        <v>303.10000000000002</v>
      </c>
      <c r="Y1058" s="18">
        <v>2</v>
      </c>
      <c r="Z1058" s="18">
        <v>2301.4045371417901</v>
      </c>
      <c r="AA1058" s="22">
        <v>2</v>
      </c>
      <c r="AB1058" s="21">
        <v>7.7189062809154434</v>
      </c>
      <c r="AC1058" s="22">
        <v>2</v>
      </c>
      <c r="AD1058" s="20">
        <v>8.0851004830571487</v>
      </c>
      <c r="AE1058" s="18">
        <v>2</v>
      </c>
      <c r="AF1058" s="19">
        <v>6.1955426655363769E-3</v>
      </c>
      <c r="AG1058" s="18">
        <v>2</v>
      </c>
      <c r="AH1058" s="19">
        <v>13.861005294595586</v>
      </c>
      <c r="AI1058" s="18">
        <v>2</v>
      </c>
    </row>
    <row r="1059" spans="1:35" x14ac:dyDescent="0.15">
      <c r="A1059" s="11">
        <v>4502</v>
      </c>
      <c r="B1059" s="11">
        <v>15</v>
      </c>
      <c r="C1059" s="11">
        <v>6</v>
      </c>
      <c r="D1059" s="11">
        <v>2014</v>
      </c>
      <c r="E1059" s="15">
        <v>8.9525462962962973E-2</v>
      </c>
      <c r="F1059" s="16">
        <v>45</v>
      </c>
      <c r="G1059" s="11">
        <v>1</v>
      </c>
      <c r="H1059" s="16">
        <v>2</v>
      </c>
      <c r="I1059" s="10">
        <v>59.491340000000001</v>
      </c>
      <c r="J1059" s="10">
        <v>-37.680549999999897</v>
      </c>
      <c r="K1059" s="22">
        <v>3162.241</v>
      </c>
      <c r="L1059" s="35">
        <v>2999.9</v>
      </c>
      <c r="M1059" s="22">
        <v>2</v>
      </c>
      <c r="N1059" s="21">
        <v>2.4876</v>
      </c>
      <c r="O1059" s="22">
        <v>2</v>
      </c>
      <c r="P1059" s="21">
        <v>34.9208</v>
      </c>
      <c r="Q1059" s="22">
        <v>2</v>
      </c>
      <c r="R1059" s="35">
        <v>285.7</v>
      </c>
      <c r="S1059" s="22">
        <v>2</v>
      </c>
      <c r="T1059" s="22">
        <v>2952.2</v>
      </c>
      <c r="U1059" s="22">
        <v>2</v>
      </c>
      <c r="V1059" s="18">
        <v>34.921700000000001</v>
      </c>
      <c r="W1059" s="18">
        <v>2</v>
      </c>
      <c r="X1059" s="18">
        <v>284.60000000000002</v>
      </c>
      <c r="Y1059" s="18">
        <v>2</v>
      </c>
      <c r="Z1059" s="18">
        <v>2306.4358416365035</v>
      </c>
      <c r="AA1059" s="22">
        <v>2</v>
      </c>
      <c r="AB1059" s="21">
        <v>7.7275893679297392</v>
      </c>
      <c r="AC1059" s="22">
        <v>2</v>
      </c>
      <c r="AD1059" s="20">
        <v>11.744880727009273</v>
      </c>
      <c r="AE1059" s="18">
        <v>2</v>
      </c>
      <c r="AF1059" s="19">
        <v>2.2600092742208165E-3</v>
      </c>
      <c r="AG1059" s="18">
        <v>2</v>
      </c>
      <c r="AH1059" s="19">
        <v>15.582256952102806</v>
      </c>
      <c r="AI1059" s="18">
        <v>2</v>
      </c>
    </row>
    <row r="1060" spans="1:35" x14ac:dyDescent="0.15">
      <c r="A1060" s="11">
        <v>4503</v>
      </c>
      <c r="B1060" s="11">
        <v>15</v>
      </c>
      <c r="C1060" s="11">
        <v>6</v>
      </c>
      <c r="D1060" s="11">
        <v>2014</v>
      </c>
      <c r="E1060" s="15">
        <v>9.3379629629629632E-2</v>
      </c>
      <c r="F1060" s="16">
        <v>45</v>
      </c>
      <c r="G1060" s="11">
        <v>1</v>
      </c>
      <c r="H1060" s="16">
        <v>3</v>
      </c>
      <c r="I1060" s="10">
        <v>59.491300000000003</v>
      </c>
      <c r="J1060" s="10">
        <v>-37.680599999999899</v>
      </c>
      <c r="K1060" s="22">
        <v>3162.241</v>
      </c>
      <c r="L1060" s="35">
        <v>2753</v>
      </c>
      <c r="M1060" s="22">
        <v>2</v>
      </c>
      <c r="N1060" s="21">
        <v>2.8529</v>
      </c>
      <c r="O1060" s="22">
        <v>2</v>
      </c>
      <c r="P1060" s="21">
        <v>34.933500000000002</v>
      </c>
      <c r="Q1060" s="22">
        <v>2</v>
      </c>
      <c r="R1060" s="35">
        <v>277.10000000000002</v>
      </c>
      <c r="S1060" s="22">
        <v>2</v>
      </c>
      <c r="T1060" s="22">
        <v>2710.7</v>
      </c>
      <c r="U1060" s="22">
        <v>2</v>
      </c>
      <c r="V1060" s="18">
        <v>34.933700000000002</v>
      </c>
      <c r="W1060" s="18">
        <v>2</v>
      </c>
      <c r="X1060" s="18">
        <v>278</v>
      </c>
      <c r="Y1060" s="18">
        <v>2</v>
      </c>
      <c r="Z1060" s="18" t="e">
        <v>#N/A</v>
      </c>
      <c r="AA1060" s="22">
        <v>9</v>
      </c>
      <c r="AB1060" s="21">
        <v>7.7340610412762221</v>
      </c>
      <c r="AC1060" s="22">
        <v>2</v>
      </c>
      <c r="AD1060" s="20">
        <v>12.999000720190008</v>
      </c>
      <c r="AE1060" s="18">
        <v>2</v>
      </c>
      <c r="AF1060" s="19">
        <v>4.6758812570085861E-3</v>
      </c>
      <c r="AG1060" s="18">
        <v>2</v>
      </c>
      <c r="AH1060" s="19">
        <v>16.251808241326234</v>
      </c>
      <c r="AI1060" s="18">
        <v>2</v>
      </c>
    </row>
    <row r="1061" spans="1:35" x14ac:dyDescent="0.15">
      <c r="A1061" s="11">
        <v>4504</v>
      </c>
      <c r="B1061" s="11">
        <v>15</v>
      </c>
      <c r="C1061" s="11">
        <v>6</v>
      </c>
      <c r="D1061" s="11">
        <v>2014</v>
      </c>
      <c r="E1061" s="15">
        <v>9.7210648148148157E-2</v>
      </c>
      <c r="F1061" s="16">
        <v>45</v>
      </c>
      <c r="G1061" s="11">
        <v>1</v>
      </c>
      <c r="H1061" s="16">
        <v>4</v>
      </c>
      <c r="I1061" s="10">
        <v>59.491340000000001</v>
      </c>
      <c r="J1061" s="10">
        <v>-37.6805799999999</v>
      </c>
      <c r="K1061" s="22">
        <v>3162.241</v>
      </c>
      <c r="L1061" s="35">
        <v>2500.4</v>
      </c>
      <c r="M1061" s="22">
        <v>2</v>
      </c>
      <c r="N1061" s="21">
        <v>3.0192999999999999</v>
      </c>
      <c r="O1061" s="22">
        <v>2</v>
      </c>
      <c r="P1061" s="21">
        <v>34.935699999999997</v>
      </c>
      <c r="Q1061" s="22">
        <v>2</v>
      </c>
      <c r="R1061" s="35">
        <v>275.89999999999998</v>
      </c>
      <c r="S1061" s="22">
        <v>2</v>
      </c>
      <c r="T1061" s="22">
        <v>2463.1</v>
      </c>
      <c r="U1061" s="22">
        <v>2</v>
      </c>
      <c r="V1061" s="18">
        <v>34.9343</v>
      </c>
      <c r="W1061" s="18">
        <v>2</v>
      </c>
      <c r="X1061" s="18">
        <v>276</v>
      </c>
      <c r="Y1061" s="18">
        <v>2</v>
      </c>
      <c r="Z1061" s="18">
        <v>2307.5618565297314</v>
      </c>
      <c r="AA1061" s="22">
        <v>2</v>
      </c>
      <c r="AB1061" s="21">
        <v>7.7342158020754406</v>
      </c>
      <c r="AC1061" s="22">
        <v>2</v>
      </c>
      <c r="AD1061" s="20">
        <v>13.035951485160632</v>
      </c>
      <c r="AE1061" s="18">
        <v>2</v>
      </c>
      <c r="AF1061" s="19">
        <v>0</v>
      </c>
      <c r="AG1061" s="18">
        <v>2</v>
      </c>
      <c r="AH1061" s="19">
        <v>16.648844714793075</v>
      </c>
      <c r="AI1061" s="18">
        <v>2</v>
      </c>
    </row>
    <row r="1062" spans="1:35" x14ac:dyDescent="0.15">
      <c r="A1062" s="11">
        <v>4505</v>
      </c>
      <c r="B1062" s="11">
        <v>15</v>
      </c>
      <c r="C1062" s="11">
        <v>6</v>
      </c>
      <c r="D1062" s="11">
        <v>2014</v>
      </c>
      <c r="E1062" s="15">
        <v>0.10087962962962964</v>
      </c>
      <c r="F1062" s="16">
        <v>45</v>
      </c>
      <c r="G1062" s="11">
        <v>1</v>
      </c>
      <c r="H1062" s="16">
        <v>5</v>
      </c>
      <c r="I1062" s="10">
        <v>59.491300000000003</v>
      </c>
      <c r="J1062" s="10">
        <v>-37.6805799999999</v>
      </c>
      <c r="K1062" s="22">
        <v>3162.241</v>
      </c>
      <c r="L1062" s="35">
        <v>2251.1</v>
      </c>
      <c r="M1062" s="22">
        <v>2</v>
      </c>
      <c r="N1062" s="21">
        <v>3.1703000000000001</v>
      </c>
      <c r="O1062" s="22">
        <v>2</v>
      </c>
      <c r="P1062" s="21">
        <v>34.931899999999999</v>
      </c>
      <c r="Q1062" s="22">
        <v>2</v>
      </c>
      <c r="R1062" s="35">
        <v>276.5</v>
      </c>
      <c r="S1062" s="22">
        <v>2</v>
      </c>
      <c r="T1062" s="22">
        <v>2219</v>
      </c>
      <c r="U1062" s="22">
        <v>2</v>
      </c>
      <c r="V1062" s="18">
        <v>34.932499999999997</v>
      </c>
      <c r="W1062" s="18">
        <v>2</v>
      </c>
      <c r="X1062" s="18">
        <v>276.7</v>
      </c>
      <c r="Y1062" s="18">
        <v>2</v>
      </c>
      <c r="Z1062" s="18" t="e">
        <v>#N/A</v>
      </c>
      <c r="AA1062" s="22">
        <v>9</v>
      </c>
      <c r="AB1062" s="21">
        <v>7.7332279336166483</v>
      </c>
      <c r="AC1062" s="22">
        <v>2</v>
      </c>
      <c r="AD1062" s="20">
        <v>11.852298656384406</v>
      </c>
      <c r="AE1062" s="18">
        <v>2</v>
      </c>
      <c r="AF1062" s="19">
        <v>2.0067323727995185E-3</v>
      </c>
      <c r="AG1062" s="18">
        <v>2</v>
      </c>
      <c r="AH1062" s="19">
        <v>16.659334699335929</v>
      </c>
      <c r="AI1062" s="18">
        <v>2</v>
      </c>
    </row>
    <row r="1063" spans="1:35" x14ac:dyDescent="0.15">
      <c r="A1063" s="11">
        <v>4506</v>
      </c>
      <c r="B1063" s="11">
        <v>15</v>
      </c>
      <c r="C1063" s="11">
        <v>6</v>
      </c>
      <c r="D1063" s="11">
        <v>2014</v>
      </c>
      <c r="E1063" s="15">
        <v>0.10458333333333332</v>
      </c>
      <c r="F1063" s="16">
        <v>45</v>
      </c>
      <c r="G1063" s="11">
        <v>1</v>
      </c>
      <c r="H1063" s="16">
        <v>6</v>
      </c>
      <c r="I1063" s="10">
        <v>59.491300000000003</v>
      </c>
      <c r="J1063" s="10">
        <v>-37.680540000000001</v>
      </c>
      <c r="K1063" s="22">
        <v>3162.241</v>
      </c>
      <c r="L1063" s="35">
        <v>2000.8</v>
      </c>
      <c r="M1063" s="22">
        <v>2</v>
      </c>
      <c r="N1063" s="21">
        <v>3.3477999999999999</v>
      </c>
      <c r="O1063" s="22">
        <v>2</v>
      </c>
      <c r="P1063" s="21">
        <v>34.930599999999998</v>
      </c>
      <c r="Q1063" s="22">
        <v>2</v>
      </c>
      <c r="R1063" s="35">
        <v>275.2</v>
      </c>
      <c r="S1063" s="22">
        <v>2</v>
      </c>
      <c r="T1063" s="22">
        <v>1973.7</v>
      </c>
      <c r="U1063" s="22">
        <v>2</v>
      </c>
      <c r="V1063" s="18">
        <v>34.930999999999997</v>
      </c>
      <c r="W1063" s="18">
        <v>2</v>
      </c>
      <c r="X1063" s="18">
        <v>274.8</v>
      </c>
      <c r="Y1063" s="18">
        <v>2</v>
      </c>
      <c r="Z1063" s="18">
        <v>2307.2281055376893</v>
      </c>
      <c r="AA1063" s="22">
        <v>2</v>
      </c>
      <c r="AB1063" s="21">
        <v>7.7325474815310296</v>
      </c>
      <c r="AC1063" s="22">
        <v>2</v>
      </c>
      <c r="AD1063" s="20">
        <v>11.339525320242412</v>
      </c>
      <c r="AE1063" s="18">
        <v>2</v>
      </c>
      <c r="AF1063" s="19">
        <v>4.4420871941581565E-3</v>
      </c>
      <c r="AG1063" s="18">
        <v>2</v>
      </c>
      <c r="AH1063" s="19">
        <v>16.804619567089272</v>
      </c>
      <c r="AI1063" s="18">
        <v>2</v>
      </c>
    </row>
    <row r="1064" spans="1:35" x14ac:dyDescent="0.15">
      <c r="A1064" s="11">
        <v>4507</v>
      </c>
      <c r="B1064" s="11">
        <v>15</v>
      </c>
      <c r="C1064" s="11">
        <v>6</v>
      </c>
      <c r="D1064" s="11">
        <v>2014</v>
      </c>
      <c r="E1064" s="15">
        <v>0.10758101851851852</v>
      </c>
      <c r="F1064" s="16">
        <v>45</v>
      </c>
      <c r="G1064" s="11">
        <v>1</v>
      </c>
      <c r="H1064" s="16">
        <v>7</v>
      </c>
      <c r="I1064" s="10">
        <v>59.49136</v>
      </c>
      <c r="J1064" s="10">
        <v>-37.680599999999899</v>
      </c>
      <c r="K1064" s="22">
        <v>3162.241</v>
      </c>
      <c r="L1064" s="35">
        <v>1800.5</v>
      </c>
      <c r="M1064" s="22">
        <v>2</v>
      </c>
      <c r="N1064" s="21">
        <v>3.63</v>
      </c>
      <c r="O1064" s="22">
        <v>2</v>
      </c>
      <c r="P1064" s="21">
        <v>34.951999999999998</v>
      </c>
      <c r="Q1064" s="22">
        <v>2</v>
      </c>
      <c r="R1064" s="35">
        <v>273</v>
      </c>
      <c r="S1064" s="22">
        <v>2</v>
      </c>
      <c r="T1064" s="22">
        <v>1776.3</v>
      </c>
      <c r="U1064" s="22">
        <v>2</v>
      </c>
      <c r="V1064" s="18">
        <v>34.951999999999998</v>
      </c>
      <c r="W1064" s="18">
        <v>2</v>
      </c>
      <c r="X1064" s="18">
        <v>272.5</v>
      </c>
      <c r="Y1064" s="18">
        <v>2</v>
      </c>
      <c r="Z1064" s="18" t="e">
        <v>#N/A</v>
      </c>
      <c r="AA1064" s="22">
        <v>9</v>
      </c>
      <c r="AB1064" s="21">
        <v>7.7285116494179862</v>
      </c>
      <c r="AC1064" s="22">
        <v>2</v>
      </c>
      <c r="AD1064" s="20">
        <v>10.828281154156924</v>
      </c>
      <c r="AE1064" s="18">
        <v>2</v>
      </c>
      <c r="AF1064" s="19">
        <v>6.5851994369537587E-3</v>
      </c>
      <c r="AG1064" s="18">
        <v>2</v>
      </c>
      <c r="AH1064" s="19">
        <v>16.711514333802995</v>
      </c>
      <c r="AI1064" s="18">
        <v>2</v>
      </c>
    </row>
    <row r="1065" spans="1:35" x14ac:dyDescent="0.15">
      <c r="A1065" s="11">
        <v>4508</v>
      </c>
      <c r="B1065" s="11">
        <v>15</v>
      </c>
      <c r="C1065" s="11">
        <v>6</v>
      </c>
      <c r="D1065" s="11">
        <v>2014</v>
      </c>
      <c r="E1065" s="15">
        <v>0.11065972222222221</v>
      </c>
      <c r="F1065" s="16">
        <v>45</v>
      </c>
      <c r="G1065" s="11">
        <v>1</v>
      </c>
      <c r="H1065" s="16">
        <v>8</v>
      </c>
      <c r="I1065" s="10">
        <v>59.491300000000003</v>
      </c>
      <c r="J1065" s="10">
        <v>-37.6805799999999</v>
      </c>
      <c r="K1065" s="22">
        <v>3162.241</v>
      </c>
      <c r="L1065" s="35">
        <v>1599.5</v>
      </c>
      <c r="M1065" s="22">
        <v>2</v>
      </c>
      <c r="N1065" s="21">
        <v>3.7096</v>
      </c>
      <c r="O1065" s="22">
        <v>2</v>
      </c>
      <c r="P1065" s="21">
        <v>34.940300000000001</v>
      </c>
      <c r="Q1065" s="22">
        <v>2</v>
      </c>
      <c r="R1065" s="35">
        <v>272.8</v>
      </c>
      <c r="S1065" s="22">
        <v>2</v>
      </c>
      <c r="T1065" s="22">
        <v>1578.7</v>
      </c>
      <c r="U1065" s="22">
        <v>2</v>
      </c>
      <c r="V1065" s="18">
        <v>34.941099999999999</v>
      </c>
      <c r="W1065" s="18">
        <v>2</v>
      </c>
      <c r="X1065" s="18">
        <v>272.7</v>
      </c>
      <c r="Y1065" s="18">
        <v>2</v>
      </c>
      <c r="Z1065" s="18">
        <v>2306.8817760245124</v>
      </c>
      <c r="AA1065" s="22">
        <v>2</v>
      </c>
      <c r="AB1065" s="21">
        <v>7.7253490444452284</v>
      </c>
      <c r="AC1065" s="22">
        <v>2</v>
      </c>
      <c r="AD1065" s="20">
        <v>10.531572026482678</v>
      </c>
      <c r="AE1065" s="18">
        <v>2</v>
      </c>
      <c r="AF1065" s="19">
        <v>1.2040394236797109E-2</v>
      </c>
      <c r="AG1065" s="18">
        <v>2</v>
      </c>
      <c r="AH1065" s="19">
        <v>16.8490477273625</v>
      </c>
      <c r="AI1065" s="18">
        <v>2</v>
      </c>
    </row>
    <row r="1066" spans="1:35" x14ac:dyDescent="0.15">
      <c r="A1066" s="11">
        <v>4509</v>
      </c>
      <c r="B1066" s="11">
        <v>15</v>
      </c>
      <c r="C1066" s="11">
        <v>6</v>
      </c>
      <c r="D1066" s="11">
        <v>2014</v>
      </c>
      <c r="E1066" s="15">
        <v>0.11372685185185184</v>
      </c>
      <c r="F1066" s="16">
        <v>45</v>
      </c>
      <c r="G1066" s="11">
        <v>1</v>
      </c>
      <c r="H1066" s="16">
        <v>9</v>
      </c>
      <c r="I1066" s="10">
        <v>59.491320000000002</v>
      </c>
      <c r="J1066" s="10">
        <v>-37.68056</v>
      </c>
      <c r="K1066" s="22">
        <v>3162.241</v>
      </c>
      <c r="L1066" s="35">
        <v>1399.7</v>
      </c>
      <c r="M1066" s="22">
        <v>2</v>
      </c>
      <c r="N1066" s="21">
        <v>3.8220999999999998</v>
      </c>
      <c r="O1066" s="22">
        <v>2</v>
      </c>
      <c r="P1066" s="21">
        <v>34.928600000000003</v>
      </c>
      <c r="Q1066" s="22">
        <v>2</v>
      </c>
      <c r="R1066" s="35">
        <v>274.10000000000002</v>
      </c>
      <c r="S1066" s="22">
        <v>2</v>
      </c>
      <c r="T1066" s="22">
        <v>1382.9</v>
      </c>
      <c r="U1066" s="22">
        <v>2</v>
      </c>
      <c r="V1066" s="18">
        <v>34.928600000000003</v>
      </c>
      <c r="W1066" s="18">
        <v>2</v>
      </c>
      <c r="X1066" s="18">
        <v>275.39999999999998</v>
      </c>
      <c r="Y1066" s="18">
        <v>2</v>
      </c>
      <c r="Z1066" s="18" t="e">
        <v>#N/A</v>
      </c>
      <c r="AA1066" s="22">
        <v>9</v>
      </c>
      <c r="AB1066" s="21">
        <v>7.7240688755284852</v>
      </c>
      <c r="AC1066" s="22">
        <v>2</v>
      </c>
      <c r="AD1066" s="20">
        <v>10.007091765482288</v>
      </c>
      <c r="AE1066" s="18">
        <v>2</v>
      </c>
      <c r="AF1066" s="19">
        <v>2.5912175299255915E-3</v>
      </c>
      <c r="AG1066" s="18">
        <v>2</v>
      </c>
      <c r="AH1066" s="19">
        <v>16.955615556622654</v>
      </c>
      <c r="AI1066" s="18">
        <v>2</v>
      </c>
    </row>
    <row r="1067" spans="1:35" x14ac:dyDescent="0.15">
      <c r="A1067" s="11">
        <v>4510</v>
      </c>
      <c r="B1067" s="11">
        <v>15</v>
      </c>
      <c r="C1067" s="11">
        <v>6</v>
      </c>
      <c r="D1067" s="11">
        <v>2014</v>
      </c>
      <c r="E1067" s="15">
        <v>0.11688657407407409</v>
      </c>
      <c r="F1067" s="16">
        <v>45</v>
      </c>
      <c r="G1067" s="11">
        <v>1</v>
      </c>
      <c r="H1067" s="16">
        <v>10</v>
      </c>
      <c r="I1067" s="10">
        <v>59.491280000000003</v>
      </c>
      <c r="J1067" s="10">
        <v>-37.68056</v>
      </c>
      <c r="K1067" s="22">
        <v>3162.241</v>
      </c>
      <c r="L1067" s="35">
        <v>1199.8</v>
      </c>
      <c r="M1067" s="22">
        <v>2</v>
      </c>
      <c r="N1067" s="21">
        <v>3.6907999999999999</v>
      </c>
      <c r="O1067" s="22">
        <v>2</v>
      </c>
      <c r="P1067" s="21">
        <v>34.877000000000002</v>
      </c>
      <c r="Q1067" s="22">
        <v>2</v>
      </c>
      <c r="R1067" s="35">
        <v>290.7</v>
      </c>
      <c r="S1067" s="22">
        <v>2</v>
      </c>
      <c r="T1067" s="22">
        <v>1185.9000000000001</v>
      </c>
      <c r="U1067" s="22">
        <v>2</v>
      </c>
      <c r="V1067" s="18">
        <v>34.876800000000003</v>
      </c>
      <c r="W1067" s="18">
        <v>2</v>
      </c>
      <c r="X1067" s="18">
        <v>290.5</v>
      </c>
      <c r="Y1067" s="18">
        <v>2</v>
      </c>
      <c r="Z1067" s="18">
        <v>2302.9733581541182</v>
      </c>
      <c r="AA1067" s="22">
        <v>2</v>
      </c>
      <c r="AB1067" s="21">
        <v>7.7239601039215851</v>
      </c>
      <c r="AC1067" s="22">
        <v>2</v>
      </c>
      <c r="AD1067" s="20">
        <v>8.6492890288020305</v>
      </c>
      <c r="AE1067" s="18">
        <v>2</v>
      </c>
      <c r="AF1067" s="19">
        <v>1.4943337183856606E-2</v>
      </c>
      <c r="AG1067" s="18">
        <v>2</v>
      </c>
      <c r="AH1067" s="19">
        <v>16.145425844813946</v>
      </c>
      <c r="AI1067" s="18">
        <v>2</v>
      </c>
    </row>
    <row r="1068" spans="1:35" x14ac:dyDescent="0.15">
      <c r="A1068" s="11">
        <v>4511</v>
      </c>
      <c r="B1068" s="11">
        <v>15</v>
      </c>
      <c r="C1068" s="11">
        <v>6</v>
      </c>
      <c r="D1068" s="11">
        <v>2014</v>
      </c>
      <c r="E1068" s="15">
        <v>0.11990740740740741</v>
      </c>
      <c r="F1068" s="16">
        <v>45</v>
      </c>
      <c r="G1068" s="11">
        <v>1</v>
      </c>
      <c r="H1068" s="16">
        <v>11</v>
      </c>
      <c r="I1068" s="10">
        <v>59.491300000000003</v>
      </c>
      <c r="J1068" s="10">
        <v>-37.6805799999999</v>
      </c>
      <c r="K1068" s="22">
        <v>3162.241</v>
      </c>
      <c r="L1068" s="35">
        <v>1000.3</v>
      </c>
      <c r="M1068" s="22">
        <v>2</v>
      </c>
      <c r="N1068" s="21">
        <v>3.7471999999999999</v>
      </c>
      <c r="O1068" s="22">
        <v>2</v>
      </c>
      <c r="P1068" s="21">
        <v>34.877099999999999</v>
      </c>
      <c r="Q1068" s="22">
        <v>2</v>
      </c>
      <c r="R1068" s="35">
        <v>294.39999999999998</v>
      </c>
      <c r="S1068" s="22">
        <v>2</v>
      </c>
      <c r="T1068" s="22">
        <v>988.7</v>
      </c>
      <c r="U1068" s="22">
        <v>2</v>
      </c>
      <c r="V1068" s="18">
        <v>34.876899999999999</v>
      </c>
      <c r="W1068" s="18">
        <v>2</v>
      </c>
      <c r="X1068" s="18">
        <v>293.5</v>
      </c>
      <c r="Y1068" s="18">
        <v>2</v>
      </c>
      <c r="Z1068" s="18">
        <v>2301.8856691217634</v>
      </c>
      <c r="AA1068" s="22">
        <v>2</v>
      </c>
      <c r="AB1068" s="21">
        <v>7.7254653522145844</v>
      </c>
      <c r="AC1068" s="22">
        <v>2</v>
      </c>
      <c r="AD1068" s="20">
        <v>8.0260895598951691</v>
      </c>
      <c r="AE1068" s="18">
        <v>2</v>
      </c>
      <c r="AF1068" s="19">
        <v>1.0793492568261486E-2</v>
      </c>
      <c r="AG1068" s="18">
        <v>2</v>
      </c>
      <c r="AH1068" s="19">
        <v>16.023281983444789</v>
      </c>
      <c r="AI1068" s="18">
        <v>2</v>
      </c>
    </row>
    <row r="1069" spans="1:35" x14ac:dyDescent="0.15">
      <c r="A1069" s="11">
        <v>4512</v>
      </c>
      <c r="B1069" s="11">
        <v>15</v>
      </c>
      <c r="C1069" s="11">
        <v>6</v>
      </c>
      <c r="D1069" s="11">
        <v>2014</v>
      </c>
      <c r="E1069" s="15">
        <v>0.12181712962962964</v>
      </c>
      <c r="F1069" s="16">
        <v>45</v>
      </c>
      <c r="G1069" s="11">
        <v>1</v>
      </c>
      <c r="H1069" s="16">
        <v>12</v>
      </c>
      <c r="I1069" s="10">
        <v>59.491320000000002</v>
      </c>
      <c r="J1069" s="10">
        <v>-37.68056</v>
      </c>
      <c r="K1069" s="22">
        <v>3162.241</v>
      </c>
      <c r="L1069" s="35">
        <v>900.7</v>
      </c>
      <c r="M1069" s="22">
        <v>2</v>
      </c>
      <c r="N1069" s="21">
        <v>3.8250000000000002</v>
      </c>
      <c r="O1069" s="22">
        <v>2</v>
      </c>
      <c r="P1069" s="21">
        <v>34.885100000000001</v>
      </c>
      <c r="Q1069" s="22">
        <v>2</v>
      </c>
      <c r="R1069" s="35">
        <v>295.3</v>
      </c>
      <c r="S1069" s="22">
        <v>2</v>
      </c>
      <c r="T1069" s="22">
        <v>891.1</v>
      </c>
      <c r="U1069" s="22">
        <v>2</v>
      </c>
      <c r="V1069" s="18">
        <v>34.884300000000003</v>
      </c>
      <c r="W1069" s="18">
        <v>2</v>
      </c>
      <c r="X1069" s="18">
        <v>294.2</v>
      </c>
      <c r="Y1069" s="18">
        <v>2</v>
      </c>
      <c r="Z1069" s="18" t="e">
        <v>#N/A</v>
      </c>
      <c r="AA1069" s="22">
        <v>9</v>
      </c>
      <c r="AB1069" s="21">
        <v>7.7251535498796793</v>
      </c>
      <c r="AC1069" s="22">
        <v>2</v>
      </c>
      <c r="AD1069" s="20">
        <v>7.9577030695018545</v>
      </c>
      <c r="AE1069" s="18">
        <v>2</v>
      </c>
      <c r="AF1069" s="19">
        <v>1.1884531528230156E-2</v>
      </c>
      <c r="AG1069" s="18">
        <v>2</v>
      </c>
      <c r="AH1069" s="19">
        <v>16.000011956317767</v>
      </c>
      <c r="AI1069" s="18">
        <v>2</v>
      </c>
    </row>
    <row r="1070" spans="1:35" x14ac:dyDescent="0.15">
      <c r="A1070" s="11">
        <v>4513</v>
      </c>
      <c r="B1070" s="11">
        <v>15</v>
      </c>
      <c r="C1070" s="11">
        <v>6</v>
      </c>
      <c r="D1070" s="11">
        <v>2014</v>
      </c>
      <c r="E1070" s="15">
        <v>0.12361111111111112</v>
      </c>
      <c r="F1070" s="16">
        <v>45</v>
      </c>
      <c r="G1070" s="11">
        <v>1</v>
      </c>
      <c r="H1070" s="16">
        <v>13</v>
      </c>
      <c r="I1070" s="10">
        <v>59.491300000000003</v>
      </c>
      <c r="J1070" s="10">
        <v>-37.6805799999999</v>
      </c>
      <c r="K1070" s="22">
        <v>3162.241</v>
      </c>
      <c r="L1070" s="35">
        <v>799.3</v>
      </c>
      <c r="M1070" s="22">
        <v>2</v>
      </c>
      <c r="N1070" s="21">
        <v>3.9407999999999999</v>
      </c>
      <c r="O1070" s="22">
        <v>2</v>
      </c>
      <c r="P1070" s="21">
        <v>34.895699999999998</v>
      </c>
      <c r="Q1070" s="22">
        <v>2</v>
      </c>
      <c r="R1070" s="35">
        <v>291.89999999999998</v>
      </c>
      <c r="S1070" s="22">
        <v>2</v>
      </c>
      <c r="T1070" s="22">
        <v>790.4</v>
      </c>
      <c r="U1070" s="22">
        <v>2</v>
      </c>
      <c r="V1070" s="18">
        <v>34.895499999999998</v>
      </c>
      <c r="W1070" s="18">
        <v>2</v>
      </c>
      <c r="X1070" s="18">
        <v>292.39999999999998</v>
      </c>
      <c r="Y1070" s="18">
        <v>2</v>
      </c>
      <c r="Z1070" s="18">
        <v>2303.2525985151619</v>
      </c>
      <c r="AA1070" s="22">
        <v>2</v>
      </c>
      <c r="AB1070" s="21">
        <v>7.7234486921363894</v>
      </c>
      <c r="AC1070" s="22">
        <v>2</v>
      </c>
      <c r="AD1070" s="20">
        <v>8.1248087678016585</v>
      </c>
      <c r="AE1070" s="18">
        <v>2</v>
      </c>
      <c r="AF1070" s="19">
        <v>7.8126182669185137E-3</v>
      </c>
      <c r="AG1070" s="18">
        <v>2</v>
      </c>
      <c r="AH1070" s="19">
        <v>16.210462633693609</v>
      </c>
      <c r="AI1070" s="18">
        <v>2</v>
      </c>
    </row>
    <row r="1071" spans="1:35" x14ac:dyDescent="0.15">
      <c r="A1071" s="11">
        <v>4514</v>
      </c>
      <c r="B1071" s="11">
        <v>15</v>
      </c>
      <c r="C1071" s="11">
        <v>6</v>
      </c>
      <c r="D1071" s="11">
        <v>2014</v>
      </c>
      <c r="E1071" s="15">
        <v>0.1254976851851852</v>
      </c>
      <c r="F1071" s="16">
        <v>45</v>
      </c>
      <c r="G1071" s="11">
        <v>1</v>
      </c>
      <c r="H1071" s="16">
        <v>14</v>
      </c>
      <c r="I1071" s="10">
        <v>59.491349999999898</v>
      </c>
      <c r="J1071" s="10">
        <v>-37.6805799999999</v>
      </c>
      <c r="K1071" s="22">
        <v>3162.241</v>
      </c>
      <c r="L1071" s="35">
        <v>700.4</v>
      </c>
      <c r="M1071" s="22">
        <v>2</v>
      </c>
      <c r="N1071" s="21">
        <v>3.98</v>
      </c>
      <c r="O1071" s="22">
        <v>2</v>
      </c>
      <c r="P1071" s="21">
        <v>34.895499999999998</v>
      </c>
      <c r="Q1071" s="22">
        <v>2</v>
      </c>
      <c r="R1071" s="35">
        <v>297.39999999999998</v>
      </c>
      <c r="S1071" s="22">
        <v>2</v>
      </c>
      <c r="T1071" s="22">
        <v>692.6</v>
      </c>
      <c r="U1071" s="22">
        <v>2</v>
      </c>
      <c r="V1071" s="18">
        <v>34.896799999999999</v>
      </c>
      <c r="W1071" s="18">
        <v>2</v>
      </c>
      <c r="X1071" s="18">
        <v>295.89999999999998</v>
      </c>
      <c r="Y1071" s="18">
        <v>2</v>
      </c>
      <c r="Z1071" s="18" t="e">
        <v>#N/A</v>
      </c>
      <c r="AA1071" s="22">
        <v>9</v>
      </c>
      <c r="AB1071" s="21">
        <v>7.7262109345855414</v>
      </c>
      <c r="AC1071" s="22">
        <v>2</v>
      </c>
      <c r="AD1071" s="20">
        <v>7.9929993226080818</v>
      </c>
      <c r="AE1071" s="18">
        <v>2</v>
      </c>
      <c r="AF1071" s="19">
        <v>1.5995410466683541E-2</v>
      </c>
      <c r="AG1071" s="18">
        <v>2</v>
      </c>
      <c r="AH1071" s="19">
        <v>15.881701898813352</v>
      </c>
      <c r="AI1071" s="18">
        <v>2</v>
      </c>
    </row>
    <row r="1072" spans="1:35" x14ac:dyDescent="0.15">
      <c r="A1072" s="11">
        <v>4515</v>
      </c>
      <c r="B1072" s="11">
        <v>15</v>
      </c>
      <c r="C1072" s="11">
        <v>6</v>
      </c>
      <c r="D1072" s="11">
        <v>2014</v>
      </c>
      <c r="E1072" s="15">
        <v>0.1273148148148148</v>
      </c>
      <c r="F1072" s="16">
        <v>45</v>
      </c>
      <c r="G1072" s="11">
        <v>1</v>
      </c>
      <c r="H1072" s="16">
        <v>15</v>
      </c>
      <c r="I1072" s="10">
        <v>59.49136</v>
      </c>
      <c r="J1072" s="10">
        <v>-37.68056</v>
      </c>
      <c r="K1072" s="22">
        <v>3162.241</v>
      </c>
      <c r="L1072" s="35">
        <v>600.6</v>
      </c>
      <c r="M1072" s="22">
        <v>2</v>
      </c>
      <c r="N1072" s="21">
        <v>4.0860000000000003</v>
      </c>
      <c r="O1072" s="22">
        <v>2</v>
      </c>
      <c r="P1072" s="21">
        <v>34.906199999999998</v>
      </c>
      <c r="Q1072" s="22">
        <v>2</v>
      </c>
      <c r="R1072" s="35">
        <v>294.7</v>
      </c>
      <c r="S1072" s="22">
        <v>2</v>
      </c>
      <c r="T1072" s="22">
        <v>594.79999999999995</v>
      </c>
      <c r="U1072" s="22">
        <v>2</v>
      </c>
      <c r="V1072" s="18">
        <v>34.905099999999997</v>
      </c>
      <c r="W1072" s="18">
        <v>2</v>
      </c>
      <c r="X1072" s="18">
        <v>293.5</v>
      </c>
      <c r="Y1072" s="18">
        <v>2</v>
      </c>
      <c r="Z1072" s="18">
        <v>2303.2094960804438</v>
      </c>
      <c r="AA1072" s="22">
        <v>2</v>
      </c>
      <c r="AB1072" s="21">
        <v>7.7243986273081804</v>
      </c>
      <c r="AC1072" s="22">
        <v>2</v>
      </c>
      <c r="AD1072" s="20">
        <v>8.0895125146954339</v>
      </c>
      <c r="AE1072" s="18">
        <v>2</v>
      </c>
      <c r="AF1072" s="19">
        <v>1.1046769469682784E-2</v>
      </c>
      <c r="AG1072" s="18">
        <v>2</v>
      </c>
      <c r="AH1072" s="19">
        <v>16.074775745806068</v>
      </c>
      <c r="AI1072" s="18">
        <v>2</v>
      </c>
    </row>
    <row r="1073" spans="1:35" x14ac:dyDescent="0.15">
      <c r="A1073" s="11">
        <v>4516</v>
      </c>
      <c r="B1073" s="11">
        <v>15</v>
      </c>
      <c r="C1073" s="11">
        <v>6</v>
      </c>
      <c r="D1073" s="11">
        <v>2014</v>
      </c>
      <c r="E1073" s="15">
        <v>0.12910879629629629</v>
      </c>
      <c r="F1073" s="16">
        <v>45</v>
      </c>
      <c r="G1073" s="11">
        <v>1</v>
      </c>
      <c r="H1073" s="16">
        <v>16</v>
      </c>
      <c r="I1073" s="10">
        <v>59.491300000000003</v>
      </c>
      <c r="J1073" s="10">
        <v>-37.6805799999999</v>
      </c>
      <c r="K1073" s="22">
        <v>3162.241</v>
      </c>
      <c r="L1073" s="35">
        <v>499.6</v>
      </c>
      <c r="M1073" s="22">
        <v>2</v>
      </c>
      <c r="N1073" s="21">
        <v>4.3258999999999999</v>
      </c>
      <c r="O1073" s="22">
        <v>2</v>
      </c>
      <c r="P1073" s="21">
        <v>34.9236</v>
      </c>
      <c r="Q1073" s="22">
        <v>2</v>
      </c>
      <c r="R1073" s="35">
        <v>284.3</v>
      </c>
      <c r="S1073" s="22">
        <v>2</v>
      </c>
      <c r="T1073" s="22">
        <v>495</v>
      </c>
      <c r="U1073" s="22">
        <v>2</v>
      </c>
      <c r="V1073" s="18">
        <v>34.921300000000002</v>
      </c>
      <c r="W1073" s="18">
        <v>2</v>
      </c>
      <c r="X1073" s="18">
        <v>283.7</v>
      </c>
      <c r="Y1073" s="18">
        <v>2</v>
      </c>
      <c r="Z1073" s="18" t="e">
        <v>#N/A</v>
      </c>
      <c r="AA1073" s="22">
        <v>9</v>
      </c>
      <c r="AB1073" s="21">
        <v>7.7207144418609861</v>
      </c>
      <c r="AC1073" s="22">
        <v>2</v>
      </c>
      <c r="AD1073" s="20">
        <v>8.2710421922782782</v>
      </c>
      <c r="AE1073" s="18">
        <v>2</v>
      </c>
      <c r="AF1073" s="19">
        <v>8.2607235540485026E-3</v>
      </c>
      <c r="AG1073" s="18">
        <v>2</v>
      </c>
      <c r="AH1073" s="19">
        <v>16.543962569183773</v>
      </c>
      <c r="AI1073" s="18">
        <v>2</v>
      </c>
    </row>
    <row r="1074" spans="1:35" x14ac:dyDescent="0.15">
      <c r="A1074" s="11">
        <v>4517</v>
      </c>
      <c r="B1074" s="11">
        <v>15</v>
      </c>
      <c r="C1074" s="11">
        <v>6</v>
      </c>
      <c r="D1074" s="11">
        <v>2014</v>
      </c>
      <c r="E1074" s="15">
        <v>0.13098379629629628</v>
      </c>
      <c r="F1074" s="16">
        <v>45</v>
      </c>
      <c r="G1074" s="11">
        <v>1</v>
      </c>
      <c r="H1074" s="16">
        <v>17</v>
      </c>
      <c r="I1074" s="10">
        <v>59.491320000000002</v>
      </c>
      <c r="J1074" s="10">
        <v>-37.680540000000001</v>
      </c>
      <c r="K1074" s="22">
        <v>3162.241</v>
      </c>
      <c r="L1074" s="35">
        <v>399.4</v>
      </c>
      <c r="M1074" s="22">
        <v>2</v>
      </c>
      <c r="N1074" s="21">
        <v>4.6379999999999999</v>
      </c>
      <c r="O1074" s="22">
        <v>2</v>
      </c>
      <c r="P1074" s="21">
        <v>34.926200000000001</v>
      </c>
      <c r="Q1074" s="22">
        <v>2</v>
      </c>
      <c r="R1074" s="35">
        <v>284.2</v>
      </c>
      <c r="S1074" s="22">
        <v>2</v>
      </c>
      <c r="T1074" s="22">
        <v>395.1</v>
      </c>
      <c r="U1074" s="22">
        <v>2</v>
      </c>
      <c r="V1074" s="18">
        <v>34.925400000000003</v>
      </c>
      <c r="W1074" s="18">
        <v>2</v>
      </c>
      <c r="X1074" s="18">
        <v>283.3</v>
      </c>
      <c r="Y1074" s="18">
        <v>2</v>
      </c>
      <c r="Z1074" s="18">
        <v>2304.1471530410768</v>
      </c>
      <c r="AA1074" s="22">
        <v>2</v>
      </c>
      <c r="AB1074" s="21">
        <v>7.7230086208761479</v>
      </c>
      <c r="AC1074" s="22">
        <v>2</v>
      </c>
      <c r="AD1074" s="20">
        <v>8.2080858649741675</v>
      </c>
      <c r="AE1074" s="18">
        <v>2</v>
      </c>
      <c r="AF1074" s="19">
        <v>1.0890906761115832E-2</v>
      </c>
      <c r="AG1074" s="18">
        <v>2</v>
      </c>
      <c r="AH1074" s="19">
        <v>16.27165771876599</v>
      </c>
      <c r="AI1074" s="18">
        <v>2</v>
      </c>
    </row>
    <row r="1075" spans="1:35" x14ac:dyDescent="0.15">
      <c r="A1075" s="11">
        <v>4518</v>
      </c>
      <c r="B1075" s="11">
        <v>15</v>
      </c>
      <c r="C1075" s="11">
        <v>6</v>
      </c>
      <c r="D1075" s="11">
        <v>2014</v>
      </c>
      <c r="E1075" s="15">
        <v>0.13289351851851852</v>
      </c>
      <c r="F1075" s="16">
        <v>45</v>
      </c>
      <c r="G1075" s="11">
        <v>1</v>
      </c>
      <c r="H1075" s="16">
        <v>18</v>
      </c>
      <c r="I1075" s="10">
        <v>59.491320000000002</v>
      </c>
      <c r="J1075" s="10">
        <v>-37.6805799999999</v>
      </c>
      <c r="K1075" s="22">
        <v>3162.241</v>
      </c>
      <c r="L1075" s="35">
        <v>299.60000000000002</v>
      </c>
      <c r="M1075" s="22">
        <v>2</v>
      </c>
      <c r="N1075" s="21">
        <v>4.9313000000000002</v>
      </c>
      <c r="O1075" s="22">
        <v>2</v>
      </c>
      <c r="P1075" s="21">
        <v>34.935400000000001</v>
      </c>
      <c r="Q1075" s="22">
        <v>2</v>
      </c>
      <c r="R1075" s="35">
        <v>283.5</v>
      </c>
      <c r="S1075" s="22">
        <v>2</v>
      </c>
      <c r="T1075" s="22">
        <v>297.10000000000002</v>
      </c>
      <c r="U1075" s="22">
        <v>2</v>
      </c>
      <c r="V1075" s="18">
        <v>34.935699999999997</v>
      </c>
      <c r="W1075" s="18">
        <v>2</v>
      </c>
      <c r="X1075" s="18">
        <v>281.5</v>
      </c>
      <c r="Y1075" s="18">
        <v>2</v>
      </c>
      <c r="Z1075" s="18" t="e">
        <v>#N/A</v>
      </c>
      <c r="AA1075" s="22">
        <v>9</v>
      </c>
      <c r="AB1075" s="21">
        <v>7.7260589955839762</v>
      </c>
      <c r="AC1075" s="22">
        <v>2</v>
      </c>
      <c r="AD1075" s="20">
        <v>7.9141342570738562</v>
      </c>
      <c r="AE1075" s="18">
        <v>2</v>
      </c>
      <c r="AF1075" s="19">
        <v>5.5915746698394341E-3</v>
      </c>
      <c r="AG1075" s="18">
        <v>2</v>
      </c>
      <c r="AH1075" s="19">
        <v>16.339439180443325</v>
      </c>
      <c r="AI1075" s="18">
        <v>2</v>
      </c>
    </row>
    <row r="1076" spans="1:35" x14ac:dyDescent="0.15">
      <c r="A1076" s="11">
        <v>4519</v>
      </c>
      <c r="B1076" s="11">
        <v>15</v>
      </c>
      <c r="C1076" s="11">
        <v>6</v>
      </c>
      <c r="D1076" s="11">
        <v>2014</v>
      </c>
      <c r="E1076" s="15">
        <v>0.13489583333333333</v>
      </c>
      <c r="F1076" s="16">
        <v>45</v>
      </c>
      <c r="G1076" s="11">
        <v>1</v>
      </c>
      <c r="H1076" s="16">
        <v>19</v>
      </c>
      <c r="I1076" s="10">
        <v>59.491340000000001</v>
      </c>
      <c r="J1076" s="10">
        <v>-37.680599999999899</v>
      </c>
      <c r="K1076" s="22">
        <v>3162.241</v>
      </c>
      <c r="L1076" s="35">
        <v>200.1</v>
      </c>
      <c r="M1076" s="22">
        <v>2</v>
      </c>
      <c r="N1076" s="21">
        <v>5.4497999999999998</v>
      </c>
      <c r="O1076" s="22">
        <v>2</v>
      </c>
      <c r="P1076" s="21">
        <v>34.964199999999998</v>
      </c>
      <c r="Q1076" s="22">
        <v>2</v>
      </c>
      <c r="R1076" s="35">
        <v>286</v>
      </c>
      <c r="S1076" s="22">
        <v>2</v>
      </c>
      <c r="T1076" s="22">
        <v>198.1</v>
      </c>
      <c r="U1076" s="22">
        <v>2</v>
      </c>
      <c r="V1076" s="18">
        <v>34.963200000000001</v>
      </c>
      <c r="W1076" s="18">
        <v>2</v>
      </c>
      <c r="X1076" s="18">
        <v>284.5</v>
      </c>
      <c r="Y1076" s="18">
        <v>2</v>
      </c>
      <c r="Z1076" s="18">
        <v>2307.6580318023307</v>
      </c>
      <c r="AA1076" s="22">
        <v>2</v>
      </c>
      <c r="AB1076" s="21">
        <v>7.7386798008343192</v>
      </c>
      <c r="AC1076" s="22">
        <v>2</v>
      </c>
      <c r="AD1076" s="20">
        <v>7.4337743124562614</v>
      </c>
      <c r="AE1076" s="18">
        <v>2</v>
      </c>
      <c r="AF1076" s="19">
        <v>1.5703167888120501E-2</v>
      </c>
      <c r="AG1076" s="18">
        <v>2</v>
      </c>
      <c r="AH1076" s="19">
        <v>15.489076266346157</v>
      </c>
      <c r="AI1076" s="18">
        <v>2</v>
      </c>
    </row>
    <row r="1077" spans="1:35" x14ac:dyDescent="0.15">
      <c r="A1077" s="11">
        <v>4520</v>
      </c>
      <c r="B1077" s="11">
        <v>15</v>
      </c>
      <c r="C1077" s="11">
        <v>6</v>
      </c>
      <c r="D1077" s="11">
        <v>2014</v>
      </c>
      <c r="E1077" s="15">
        <v>0.13606481481481481</v>
      </c>
      <c r="F1077" s="16">
        <v>45</v>
      </c>
      <c r="G1077" s="11">
        <v>1</v>
      </c>
      <c r="H1077" s="16">
        <v>20</v>
      </c>
      <c r="I1077" s="10">
        <v>59.491320000000002</v>
      </c>
      <c r="J1077" s="10">
        <v>-37.68056</v>
      </c>
      <c r="K1077" s="22">
        <v>3162.241</v>
      </c>
      <c r="L1077" s="35">
        <v>148.6</v>
      </c>
      <c r="M1077" s="22">
        <v>2</v>
      </c>
      <c r="N1077" s="21">
        <v>5.5852000000000004</v>
      </c>
      <c r="O1077" s="22">
        <v>2</v>
      </c>
      <c r="P1077" s="21">
        <v>34.972099999999998</v>
      </c>
      <c r="Q1077" s="22">
        <v>2</v>
      </c>
      <c r="R1077" s="35">
        <v>289.2</v>
      </c>
      <c r="S1077" s="22">
        <v>2</v>
      </c>
      <c r="T1077" s="22">
        <v>147.6</v>
      </c>
      <c r="U1077" s="22">
        <v>2</v>
      </c>
      <c r="V1077" s="18">
        <v>34.972999999999999</v>
      </c>
      <c r="W1077" s="18">
        <v>2</v>
      </c>
      <c r="X1077" s="18">
        <v>288.10000000000002</v>
      </c>
      <c r="Y1077" s="18">
        <v>2</v>
      </c>
      <c r="Z1077" s="18" t="e">
        <v>#N/A</v>
      </c>
      <c r="AA1077" s="22">
        <v>9</v>
      </c>
      <c r="AB1077" s="21" t="e">
        <v>#N/A</v>
      </c>
      <c r="AC1077" s="22">
        <v>9</v>
      </c>
      <c r="AD1077" s="20">
        <v>7.0256613859154884</v>
      </c>
      <c r="AE1077" s="18">
        <v>2</v>
      </c>
      <c r="AF1077" s="19">
        <v>3.8868262948883868E-2</v>
      </c>
      <c r="AG1077" s="18">
        <v>2</v>
      </c>
      <c r="AH1077" s="19">
        <v>15.38740680035899</v>
      </c>
      <c r="AI1077" s="18">
        <v>2</v>
      </c>
    </row>
    <row r="1078" spans="1:35" x14ac:dyDescent="0.15">
      <c r="A1078" s="11">
        <v>4521</v>
      </c>
      <c r="B1078" s="11">
        <v>15</v>
      </c>
      <c r="C1078" s="11">
        <v>6</v>
      </c>
      <c r="D1078" s="11">
        <v>2014</v>
      </c>
      <c r="E1078" s="15">
        <v>0.13721064814814815</v>
      </c>
      <c r="F1078" s="16">
        <v>45</v>
      </c>
      <c r="G1078" s="11">
        <v>1</v>
      </c>
      <c r="H1078" s="16">
        <v>21</v>
      </c>
      <c r="I1078" s="10">
        <v>59.491340000000001</v>
      </c>
      <c r="J1078" s="10">
        <v>-37.6805799999999</v>
      </c>
      <c r="K1078" s="22">
        <v>3162.241</v>
      </c>
      <c r="L1078" s="35">
        <v>99.7</v>
      </c>
      <c r="M1078" s="22">
        <v>2</v>
      </c>
      <c r="N1078" s="21">
        <v>5.7156000000000002</v>
      </c>
      <c r="O1078" s="22">
        <v>2</v>
      </c>
      <c r="P1078" s="21">
        <v>34.9816</v>
      </c>
      <c r="Q1078" s="22">
        <v>2</v>
      </c>
      <c r="R1078" s="35">
        <v>288</v>
      </c>
      <c r="S1078" s="22">
        <v>2</v>
      </c>
      <c r="T1078" s="22">
        <v>99.1</v>
      </c>
      <c r="U1078" s="22">
        <v>2</v>
      </c>
      <c r="V1078" s="18">
        <v>34.9816</v>
      </c>
      <c r="W1078" s="18">
        <v>2</v>
      </c>
      <c r="X1078" s="18">
        <v>287.2</v>
      </c>
      <c r="Y1078" s="18">
        <v>2</v>
      </c>
      <c r="Z1078" s="18">
        <v>2307.7216232369688</v>
      </c>
      <c r="AA1078" s="22">
        <v>2</v>
      </c>
      <c r="AB1078" s="21">
        <v>7.7423426269278481</v>
      </c>
      <c r="AC1078" s="22">
        <v>2</v>
      </c>
      <c r="AD1078" s="20">
        <v>6.9942256604927495</v>
      </c>
      <c r="AE1078" s="18">
        <v>2</v>
      </c>
      <c r="AF1078" s="19">
        <v>4.0037233263136018E-2</v>
      </c>
      <c r="AG1078" s="18">
        <v>2</v>
      </c>
      <c r="AH1078" s="19">
        <v>15.3357326223919</v>
      </c>
      <c r="AI1078" s="18">
        <v>2</v>
      </c>
    </row>
    <row r="1079" spans="1:35" x14ac:dyDescent="0.15">
      <c r="A1079" s="11">
        <v>4522</v>
      </c>
      <c r="B1079" s="11">
        <v>15</v>
      </c>
      <c r="C1079" s="11">
        <v>6</v>
      </c>
      <c r="D1079" s="11">
        <v>2014</v>
      </c>
      <c r="E1079" s="15">
        <v>0.13913194444444446</v>
      </c>
      <c r="F1079" s="16">
        <v>45</v>
      </c>
      <c r="G1079" s="11">
        <v>1</v>
      </c>
      <c r="H1079" s="16">
        <v>22</v>
      </c>
      <c r="I1079" s="10">
        <v>59.49136</v>
      </c>
      <c r="J1079" s="10">
        <v>-37.680570000000003</v>
      </c>
      <c r="K1079" s="22">
        <v>3162.241</v>
      </c>
      <c r="L1079" s="35">
        <v>41.3</v>
      </c>
      <c r="M1079" s="22">
        <v>2</v>
      </c>
      <c r="N1079" s="21">
        <v>6.1555999999999997</v>
      </c>
      <c r="O1079" s="22">
        <v>2</v>
      </c>
      <c r="P1079" s="21">
        <v>34.962800000000001</v>
      </c>
      <c r="Q1079" s="22">
        <v>2</v>
      </c>
      <c r="R1079" s="35">
        <v>293.39999999999998</v>
      </c>
      <c r="S1079" s="22">
        <v>2</v>
      </c>
      <c r="T1079" s="22">
        <v>40.6</v>
      </c>
      <c r="U1079" s="22">
        <v>2</v>
      </c>
      <c r="V1079" s="18">
        <v>34.961300000000001</v>
      </c>
      <c r="W1079" s="18">
        <v>2</v>
      </c>
      <c r="X1079" s="18">
        <v>292.7</v>
      </c>
      <c r="Y1079" s="18">
        <v>2</v>
      </c>
      <c r="Z1079" s="18" t="e">
        <v>#N/A</v>
      </c>
      <c r="AA1079" s="22">
        <v>9</v>
      </c>
      <c r="AB1079" s="21">
        <v>7.7553904115906498</v>
      </c>
      <c r="AC1079" s="22">
        <v>2</v>
      </c>
      <c r="AD1079" s="20">
        <v>6.8155383791424615</v>
      </c>
      <c r="AE1079" s="18">
        <v>2</v>
      </c>
      <c r="AF1079" s="19">
        <v>0.2734026736650062</v>
      </c>
      <c r="AG1079" s="18">
        <v>2</v>
      </c>
      <c r="AH1079" s="19">
        <v>13.729422550225113</v>
      </c>
      <c r="AI1079" s="18">
        <v>2</v>
      </c>
    </row>
    <row r="1080" spans="1:35" x14ac:dyDescent="0.15">
      <c r="A1080" s="11">
        <v>4523</v>
      </c>
      <c r="B1080" s="11">
        <v>15</v>
      </c>
      <c r="C1080" s="11">
        <v>6</v>
      </c>
      <c r="D1080" s="11">
        <v>2014</v>
      </c>
      <c r="E1080" s="15">
        <v>0.14038194444444443</v>
      </c>
      <c r="F1080" s="16">
        <v>45</v>
      </c>
      <c r="G1080" s="11">
        <v>1</v>
      </c>
      <c r="H1080" s="16">
        <v>23</v>
      </c>
      <c r="I1080" s="10">
        <v>59.49136</v>
      </c>
      <c r="J1080" s="10">
        <v>-37.6805799999999</v>
      </c>
      <c r="K1080" s="22">
        <v>3162.241</v>
      </c>
      <c r="L1080" s="35">
        <v>4.9000000000000004</v>
      </c>
      <c r="M1080" s="22">
        <v>2</v>
      </c>
      <c r="N1080" s="21">
        <v>7.6858000000000004</v>
      </c>
      <c r="O1080" s="22">
        <v>2</v>
      </c>
      <c r="P1080" s="21">
        <v>34.945399999999999</v>
      </c>
      <c r="Q1080" s="22">
        <v>2</v>
      </c>
      <c r="R1080" s="35">
        <v>314.60000000000002</v>
      </c>
      <c r="S1080" s="22">
        <v>2</v>
      </c>
      <c r="T1080" s="22">
        <v>5</v>
      </c>
      <c r="U1080" s="22">
        <v>2</v>
      </c>
      <c r="V1080" s="18">
        <v>34.945900000000002</v>
      </c>
      <c r="W1080" s="18">
        <v>2</v>
      </c>
      <c r="X1080" s="18">
        <v>313.60000000000002</v>
      </c>
      <c r="Y1080" s="18">
        <v>2</v>
      </c>
      <c r="Z1080" s="18">
        <v>2310.6540689425883</v>
      </c>
      <c r="AA1080" s="22">
        <v>2</v>
      </c>
      <c r="AB1080" s="21">
        <v>7.8690285607607358</v>
      </c>
      <c r="AC1080" s="22">
        <v>2</v>
      </c>
      <c r="AD1080" s="20">
        <v>4.2052701611458483</v>
      </c>
      <c r="AE1080" s="18">
        <v>2</v>
      </c>
      <c r="AF1080" s="19">
        <v>0.24813343203858898</v>
      </c>
      <c r="AG1080" s="18">
        <v>2</v>
      </c>
      <c r="AH1080" s="19">
        <v>7.9733434001318289</v>
      </c>
      <c r="AI1080" s="18">
        <v>2</v>
      </c>
    </row>
    <row r="1081" spans="1:35" x14ac:dyDescent="0.15">
      <c r="A1081" s="13">
        <v>4524</v>
      </c>
      <c r="B1081" s="13">
        <v>15</v>
      </c>
      <c r="C1081" s="13">
        <v>6</v>
      </c>
      <c r="D1081" s="13">
        <v>2014</v>
      </c>
      <c r="E1081" s="33">
        <v>0.14046296296296296</v>
      </c>
      <c r="F1081" s="31">
        <v>45</v>
      </c>
      <c r="G1081" s="13">
        <v>1</v>
      </c>
      <c r="H1081" s="31">
        <v>24</v>
      </c>
      <c r="I1081" s="12">
        <v>59.491349999999898</v>
      </c>
      <c r="J1081" s="12">
        <v>-37.6805799999999</v>
      </c>
      <c r="K1081" s="36">
        <v>3162.241</v>
      </c>
      <c r="L1081" s="38">
        <v>5</v>
      </c>
      <c r="M1081" s="36">
        <v>2</v>
      </c>
      <c r="N1081" s="26">
        <v>7.6856999999999998</v>
      </c>
      <c r="O1081" s="36">
        <v>2</v>
      </c>
      <c r="P1081" s="26">
        <v>34.943399999999997</v>
      </c>
      <c r="Q1081" s="36">
        <v>2</v>
      </c>
      <c r="R1081" s="38">
        <v>314.60000000000002</v>
      </c>
      <c r="S1081" s="36">
        <v>2</v>
      </c>
      <c r="T1081" s="36">
        <v>5</v>
      </c>
      <c r="U1081" s="36">
        <v>2</v>
      </c>
      <c r="V1081" s="23" t="e">
        <v>#N/A</v>
      </c>
      <c r="W1081" s="23">
        <v>9</v>
      </c>
      <c r="X1081" s="23" t="e">
        <v>#N/A</v>
      </c>
      <c r="Y1081" s="23">
        <v>9</v>
      </c>
      <c r="Z1081" s="23" t="e">
        <v>#N/A</v>
      </c>
      <c r="AA1081" s="36">
        <v>9</v>
      </c>
      <c r="AB1081" s="26" t="e">
        <v>#N/A</v>
      </c>
      <c r="AC1081" s="36">
        <v>9</v>
      </c>
      <c r="AD1081" s="43" t="e">
        <v>#N/A</v>
      </c>
      <c r="AE1081" s="23">
        <v>9</v>
      </c>
      <c r="AF1081" s="24" t="e">
        <v>#N/A</v>
      </c>
      <c r="AG1081" s="23">
        <v>9</v>
      </c>
      <c r="AH1081" s="43" t="e">
        <v>#N/A</v>
      </c>
      <c r="AI1081" s="23">
        <v>9</v>
      </c>
    </row>
    <row r="1082" spans="1:35" x14ac:dyDescent="0.15">
      <c r="A1082" s="11">
        <v>4601</v>
      </c>
      <c r="B1082" s="11">
        <v>15</v>
      </c>
      <c r="C1082" s="11">
        <v>6</v>
      </c>
      <c r="D1082" s="11">
        <v>2014</v>
      </c>
      <c r="E1082" s="15">
        <v>0.36299768518518521</v>
      </c>
      <c r="F1082" s="16">
        <v>46</v>
      </c>
      <c r="G1082" s="11">
        <v>1</v>
      </c>
      <c r="H1082" s="16">
        <v>1</v>
      </c>
      <c r="I1082" s="10">
        <v>59.623579999999897</v>
      </c>
      <c r="J1082" s="10">
        <v>-38.957680000000003</v>
      </c>
      <c r="K1082" s="22">
        <v>2975.8119999999899</v>
      </c>
      <c r="L1082" s="35">
        <v>2966.1</v>
      </c>
      <c r="M1082" s="22">
        <v>2</v>
      </c>
      <c r="N1082" s="21">
        <v>1.3238000000000001</v>
      </c>
      <c r="O1082" s="22">
        <v>2</v>
      </c>
      <c r="P1082" s="21">
        <v>34.896000000000001</v>
      </c>
      <c r="Q1082" s="22">
        <v>2</v>
      </c>
      <c r="R1082" s="35">
        <v>306.3</v>
      </c>
      <c r="S1082" s="22">
        <v>2</v>
      </c>
      <c r="T1082" s="22">
        <v>2918.8</v>
      </c>
      <c r="U1082" s="22">
        <v>2</v>
      </c>
      <c r="V1082" s="18">
        <v>34.896299999999997</v>
      </c>
      <c r="W1082" s="18">
        <v>2</v>
      </c>
      <c r="X1082" s="18">
        <v>305.5</v>
      </c>
      <c r="Y1082" s="18">
        <v>2</v>
      </c>
      <c r="Z1082" s="18">
        <v>2302.6510992926355</v>
      </c>
      <c r="AA1082" s="22">
        <v>2</v>
      </c>
      <c r="AB1082" s="21">
        <v>7.7160709911033187</v>
      </c>
      <c r="AC1082" s="22">
        <v>2</v>
      </c>
      <c r="AD1082" s="20">
        <v>7.7236766705008684</v>
      </c>
      <c r="AE1082" s="18">
        <v>2</v>
      </c>
      <c r="AF1082" s="19">
        <v>6.37840120271133E-3</v>
      </c>
      <c r="AG1082" s="18">
        <v>2</v>
      </c>
      <c r="AH1082" s="19">
        <v>13.571415741221047</v>
      </c>
      <c r="AI1082" s="18">
        <v>2</v>
      </c>
    </row>
    <row r="1083" spans="1:35" x14ac:dyDescent="0.15">
      <c r="A1083" s="11">
        <v>4602</v>
      </c>
      <c r="B1083" s="11">
        <v>15</v>
      </c>
      <c r="C1083" s="11">
        <v>6</v>
      </c>
      <c r="D1083" s="11">
        <v>2014</v>
      </c>
      <c r="E1083" s="15">
        <v>0.36672453703703706</v>
      </c>
      <c r="F1083" s="16">
        <v>46</v>
      </c>
      <c r="G1083" s="11">
        <v>1</v>
      </c>
      <c r="H1083" s="16">
        <v>2</v>
      </c>
      <c r="I1083" s="10">
        <v>59.623579999999897</v>
      </c>
      <c r="J1083" s="10">
        <v>-38.957700000000003</v>
      </c>
      <c r="K1083" s="22">
        <v>2975.8119999999899</v>
      </c>
      <c r="L1083" s="35">
        <v>2751</v>
      </c>
      <c r="M1083" s="22">
        <v>2</v>
      </c>
      <c r="N1083" s="21">
        <v>1.9928999999999999</v>
      </c>
      <c r="O1083" s="22">
        <v>2</v>
      </c>
      <c r="P1083" s="21">
        <v>34.882800000000003</v>
      </c>
      <c r="Q1083" s="22">
        <v>2</v>
      </c>
      <c r="R1083" s="35">
        <v>303.10000000000002</v>
      </c>
      <c r="S1083" s="22">
        <v>2</v>
      </c>
      <c r="T1083" s="22">
        <v>2708.6</v>
      </c>
      <c r="U1083" s="22">
        <v>2</v>
      </c>
      <c r="V1083" s="18">
        <v>34.882300000000001</v>
      </c>
      <c r="W1083" s="18">
        <v>2</v>
      </c>
      <c r="X1083" s="18">
        <v>301.2</v>
      </c>
      <c r="Y1083" s="18">
        <v>2</v>
      </c>
      <c r="Z1083" s="18">
        <v>2302.2112962264805</v>
      </c>
      <c r="AA1083" s="22">
        <v>2</v>
      </c>
      <c r="AB1083" s="21">
        <v>7.7201536470334844</v>
      </c>
      <c r="AC1083" s="22">
        <v>2</v>
      </c>
      <c r="AD1083" s="20">
        <v>8.143513146867063</v>
      </c>
      <c r="AE1083" s="18">
        <v>2</v>
      </c>
      <c r="AF1083" s="19">
        <v>1.3592995246022012E-2</v>
      </c>
      <c r="AG1083" s="18">
        <v>2</v>
      </c>
      <c r="AH1083" s="19">
        <v>14.12933980368437</v>
      </c>
      <c r="AI1083" s="18">
        <v>2</v>
      </c>
    </row>
    <row r="1084" spans="1:35" x14ac:dyDescent="0.15">
      <c r="A1084" s="11">
        <v>4603</v>
      </c>
      <c r="B1084" s="11">
        <v>15</v>
      </c>
      <c r="C1084" s="11">
        <v>6</v>
      </c>
      <c r="D1084" s="11">
        <v>2014</v>
      </c>
      <c r="E1084" s="15">
        <v>0.37096064814814816</v>
      </c>
      <c r="F1084" s="16">
        <v>46</v>
      </c>
      <c r="G1084" s="11">
        <v>1</v>
      </c>
      <c r="H1084" s="16">
        <v>3</v>
      </c>
      <c r="I1084" s="10">
        <v>59.623559999999898</v>
      </c>
      <c r="J1084" s="10">
        <v>-38.95767</v>
      </c>
      <c r="K1084" s="22">
        <v>2975.8119999999899</v>
      </c>
      <c r="L1084" s="35">
        <v>2501.4</v>
      </c>
      <c r="M1084" s="22">
        <v>2</v>
      </c>
      <c r="N1084" s="21">
        <v>2.8693</v>
      </c>
      <c r="O1084" s="22">
        <v>2</v>
      </c>
      <c r="P1084" s="21">
        <v>34.932600000000001</v>
      </c>
      <c r="Q1084" s="22">
        <v>2</v>
      </c>
      <c r="R1084" s="35">
        <v>278.5</v>
      </c>
      <c r="S1084" s="22">
        <v>2</v>
      </c>
      <c r="T1084" s="22">
        <v>2463.9</v>
      </c>
      <c r="U1084" s="22">
        <v>2</v>
      </c>
      <c r="V1084" s="18">
        <v>34.932400000000001</v>
      </c>
      <c r="W1084" s="18">
        <v>2</v>
      </c>
      <c r="X1084" s="18">
        <v>278.3</v>
      </c>
      <c r="Y1084" s="18">
        <v>2</v>
      </c>
      <c r="Z1084" s="18">
        <v>2308.1575071435759</v>
      </c>
      <c r="AA1084" s="22">
        <v>2</v>
      </c>
      <c r="AB1084" s="21">
        <v>7.7304361371365085</v>
      </c>
      <c r="AC1084" s="22">
        <v>2</v>
      </c>
      <c r="AD1084" s="20">
        <v>12.655137584191179</v>
      </c>
      <c r="AE1084" s="18">
        <v>2</v>
      </c>
      <c r="AF1084" s="19">
        <v>5.7366718134141551E-3</v>
      </c>
      <c r="AG1084" s="18">
        <v>2</v>
      </c>
      <c r="AH1084" s="19">
        <v>16.282175291906462</v>
      </c>
      <c r="AI1084" s="18">
        <v>2</v>
      </c>
    </row>
    <row r="1085" spans="1:35" x14ac:dyDescent="0.15">
      <c r="A1085" s="11">
        <v>4604</v>
      </c>
      <c r="B1085" s="11">
        <v>15</v>
      </c>
      <c r="C1085" s="11">
        <v>6</v>
      </c>
      <c r="D1085" s="11">
        <v>2014</v>
      </c>
      <c r="E1085" s="15">
        <v>0.37513888888888891</v>
      </c>
      <c r="F1085" s="16">
        <v>46</v>
      </c>
      <c r="G1085" s="11">
        <v>1</v>
      </c>
      <c r="H1085" s="16">
        <v>4</v>
      </c>
      <c r="I1085" s="10">
        <v>59.623530000000002</v>
      </c>
      <c r="J1085" s="10">
        <v>-38.957659999999898</v>
      </c>
      <c r="K1085" s="22">
        <v>2975.8119999999899</v>
      </c>
      <c r="L1085" s="35">
        <v>2251.9</v>
      </c>
      <c r="M1085" s="22">
        <v>2</v>
      </c>
      <c r="N1085" s="21">
        <v>3.0461999999999998</v>
      </c>
      <c r="O1085" s="22">
        <v>2</v>
      </c>
      <c r="P1085" s="21">
        <v>34.932699999999997</v>
      </c>
      <c r="Q1085" s="22">
        <v>2</v>
      </c>
      <c r="R1085" s="35">
        <v>276.39999999999998</v>
      </c>
      <c r="S1085" s="22">
        <v>2</v>
      </c>
      <c r="T1085" s="22">
        <v>2219.9</v>
      </c>
      <c r="U1085" s="22">
        <v>2</v>
      </c>
      <c r="V1085" s="18">
        <v>34.932499999999997</v>
      </c>
      <c r="W1085" s="18">
        <v>2</v>
      </c>
      <c r="X1085" s="18">
        <v>276.3</v>
      </c>
      <c r="Y1085" s="18">
        <v>2</v>
      </c>
      <c r="Z1085" s="18" t="e">
        <v>#N/A</v>
      </c>
      <c r="AA1085" s="22">
        <v>9</v>
      </c>
      <c r="AB1085" s="21">
        <v>7.7312675379321565</v>
      </c>
      <c r="AC1085" s="22">
        <v>2</v>
      </c>
      <c r="AD1085" s="20">
        <v>12.313711184100129</v>
      </c>
      <c r="AE1085" s="18">
        <v>2</v>
      </c>
      <c r="AF1085" s="19">
        <v>5.2310668400285011E-3</v>
      </c>
      <c r="AG1085" s="18">
        <v>2</v>
      </c>
      <c r="AH1085" s="19">
        <v>16.47583752546495</v>
      </c>
      <c r="AI1085" s="18">
        <v>2</v>
      </c>
    </row>
    <row r="1086" spans="1:35" x14ac:dyDescent="0.15">
      <c r="A1086" s="11">
        <v>4605</v>
      </c>
      <c r="B1086" s="11">
        <v>15</v>
      </c>
      <c r="C1086" s="11">
        <v>6</v>
      </c>
      <c r="D1086" s="11">
        <v>2014</v>
      </c>
      <c r="E1086" s="15">
        <v>0.37908564814814816</v>
      </c>
      <c r="F1086" s="16">
        <v>46</v>
      </c>
      <c r="G1086" s="11">
        <v>1</v>
      </c>
      <c r="H1086" s="16">
        <v>5</v>
      </c>
      <c r="I1086" s="10">
        <v>59.623579999999897</v>
      </c>
      <c r="J1086" s="10">
        <v>-38.957680000000003</v>
      </c>
      <c r="K1086" s="22">
        <v>2975.8119999999899</v>
      </c>
      <c r="L1086" s="35">
        <v>2000.3</v>
      </c>
      <c r="M1086" s="22">
        <v>2</v>
      </c>
      <c r="N1086" s="21">
        <v>3.2134</v>
      </c>
      <c r="O1086" s="22">
        <v>2</v>
      </c>
      <c r="P1086" s="21">
        <v>34.927399999999999</v>
      </c>
      <c r="Q1086" s="22">
        <v>2</v>
      </c>
      <c r="R1086" s="35">
        <v>276.39999999999998</v>
      </c>
      <c r="S1086" s="22">
        <v>2</v>
      </c>
      <c r="T1086" s="22">
        <v>1972.7</v>
      </c>
      <c r="U1086" s="22">
        <v>2</v>
      </c>
      <c r="V1086" s="18">
        <v>34.927100000000003</v>
      </c>
      <c r="W1086" s="18">
        <v>2</v>
      </c>
      <c r="X1086" s="18">
        <v>276.5</v>
      </c>
      <c r="Y1086" s="18">
        <v>2</v>
      </c>
      <c r="Z1086" s="18">
        <v>2305.5542264632086</v>
      </c>
      <c r="AA1086" s="22">
        <v>2</v>
      </c>
      <c r="AB1086" s="21">
        <v>7.7294058327360498</v>
      </c>
      <c r="AC1086" s="22">
        <v>2</v>
      </c>
      <c r="AD1086" s="20">
        <v>11.512862638067045</v>
      </c>
      <c r="AE1086" s="18">
        <v>2</v>
      </c>
      <c r="AF1086" s="19">
        <v>4.8615862825543681E-3</v>
      </c>
      <c r="AG1086" s="18">
        <v>2</v>
      </c>
      <c r="AH1086" s="19">
        <v>16.572789062078442</v>
      </c>
      <c r="AI1086" s="18">
        <v>2</v>
      </c>
    </row>
    <row r="1087" spans="1:35" x14ac:dyDescent="0.15">
      <c r="A1087" s="11">
        <v>4606</v>
      </c>
      <c r="B1087" s="11">
        <v>15</v>
      </c>
      <c r="C1087" s="11">
        <v>6</v>
      </c>
      <c r="D1087" s="11">
        <v>2014</v>
      </c>
      <c r="E1087" s="15">
        <v>0.38230324074074074</v>
      </c>
      <c r="F1087" s="16">
        <v>46</v>
      </c>
      <c r="G1087" s="11">
        <v>1</v>
      </c>
      <c r="H1087" s="16">
        <v>6</v>
      </c>
      <c r="I1087" s="10">
        <v>59.623559999999898</v>
      </c>
      <c r="J1087" s="10">
        <v>-38.9576899999999</v>
      </c>
      <c r="K1087" s="22">
        <v>2975.8119999999899</v>
      </c>
      <c r="L1087" s="35">
        <v>1801.2</v>
      </c>
      <c r="M1087" s="22">
        <v>2</v>
      </c>
      <c r="N1087" s="21">
        <v>3.3969</v>
      </c>
      <c r="O1087" s="22">
        <v>2</v>
      </c>
      <c r="P1087" s="21">
        <v>34.932400000000001</v>
      </c>
      <c r="Q1087" s="22">
        <v>2</v>
      </c>
      <c r="R1087" s="35">
        <v>275.3</v>
      </c>
      <c r="S1087" s="22">
        <v>2</v>
      </c>
      <c r="T1087" s="22">
        <v>1777.2</v>
      </c>
      <c r="U1087" s="22">
        <v>2</v>
      </c>
      <c r="V1087" s="18">
        <v>34.932600000000001</v>
      </c>
      <c r="W1087" s="18">
        <v>2</v>
      </c>
      <c r="X1087" s="18">
        <v>275</v>
      </c>
      <c r="Y1087" s="18">
        <v>2</v>
      </c>
      <c r="Z1087" s="18" t="e">
        <v>#N/A</v>
      </c>
      <c r="AA1087" s="22">
        <v>9</v>
      </c>
      <c r="AB1087" s="21">
        <v>7.7273948258423086</v>
      </c>
      <c r="AC1087" s="22">
        <v>2</v>
      </c>
      <c r="AD1087" s="20">
        <v>11.098735633274227</v>
      </c>
      <c r="AE1087" s="18">
        <v>2</v>
      </c>
      <c r="AF1087" s="19">
        <v>4.3754276542989322E-3</v>
      </c>
      <c r="AG1087" s="18">
        <v>2</v>
      </c>
      <c r="AH1087" s="19">
        <v>16.649678356187753</v>
      </c>
      <c r="AI1087" s="18">
        <v>2</v>
      </c>
    </row>
    <row r="1088" spans="1:35" x14ac:dyDescent="0.15">
      <c r="A1088" s="11">
        <v>4607</v>
      </c>
      <c r="B1088" s="11">
        <v>15</v>
      </c>
      <c r="C1088" s="11">
        <v>6</v>
      </c>
      <c r="D1088" s="11">
        <v>2014</v>
      </c>
      <c r="E1088" s="15">
        <v>0.38565972222222222</v>
      </c>
      <c r="F1088" s="16">
        <v>46</v>
      </c>
      <c r="G1088" s="11">
        <v>1</v>
      </c>
      <c r="H1088" s="16">
        <v>7</v>
      </c>
      <c r="I1088" s="10">
        <v>59.623579999999897</v>
      </c>
      <c r="J1088" s="10">
        <v>-38.957720000000002</v>
      </c>
      <c r="K1088" s="22">
        <v>2975.8119999999899</v>
      </c>
      <c r="L1088" s="35">
        <v>1600.8</v>
      </c>
      <c r="M1088" s="22">
        <v>2</v>
      </c>
      <c r="N1088" s="21">
        <v>3.5556000000000001</v>
      </c>
      <c r="O1088" s="22">
        <v>2</v>
      </c>
      <c r="P1088" s="21">
        <v>34.932899999999997</v>
      </c>
      <c r="Q1088" s="22">
        <v>2</v>
      </c>
      <c r="R1088" s="35">
        <v>273.3</v>
      </c>
      <c r="S1088" s="22">
        <v>2</v>
      </c>
      <c r="T1088" s="22">
        <v>1580.6</v>
      </c>
      <c r="U1088" s="22">
        <v>2</v>
      </c>
      <c r="V1088" s="18">
        <v>34.933900000000001</v>
      </c>
      <c r="W1088" s="18">
        <v>2</v>
      </c>
      <c r="X1088" s="18">
        <v>275.89999999999998</v>
      </c>
      <c r="Y1088" s="18">
        <v>2</v>
      </c>
      <c r="Z1088" s="18">
        <v>2305.1174704114705</v>
      </c>
      <c r="AA1088" s="22">
        <v>2</v>
      </c>
      <c r="AB1088" s="21">
        <v>7.7250534128020156</v>
      </c>
      <c r="AC1088" s="22">
        <v>2</v>
      </c>
      <c r="AD1088" s="20">
        <v>10.95409568674734</v>
      </c>
      <c r="AE1088" s="18">
        <v>2</v>
      </c>
      <c r="AF1088" s="19">
        <v>5.367191255940023E-3</v>
      </c>
      <c r="AG1088" s="18">
        <v>2</v>
      </c>
      <c r="AH1088" s="19">
        <v>16.853802608580974</v>
      </c>
      <c r="AI1088" s="18">
        <v>2</v>
      </c>
    </row>
    <row r="1089" spans="1:35" x14ac:dyDescent="0.15">
      <c r="A1089" s="11">
        <v>4608</v>
      </c>
      <c r="B1089" s="11">
        <v>15</v>
      </c>
      <c r="C1089" s="11">
        <v>6</v>
      </c>
      <c r="D1089" s="11">
        <v>2014</v>
      </c>
      <c r="E1089" s="15">
        <v>0.38906250000000003</v>
      </c>
      <c r="F1089" s="16">
        <v>46</v>
      </c>
      <c r="G1089" s="11">
        <v>1</v>
      </c>
      <c r="H1089" s="16">
        <v>8</v>
      </c>
      <c r="I1089" s="10">
        <v>59.623600000000003</v>
      </c>
      <c r="J1089" s="10">
        <v>-38.957659999999898</v>
      </c>
      <c r="K1089" s="22">
        <v>2975.8119999999899</v>
      </c>
      <c r="L1089" s="35">
        <v>1401.4</v>
      </c>
      <c r="M1089" s="22">
        <v>2</v>
      </c>
      <c r="N1089" s="21">
        <v>3.7061999999999999</v>
      </c>
      <c r="O1089" s="22">
        <v>2</v>
      </c>
      <c r="P1089" s="21">
        <v>34.932099999999998</v>
      </c>
      <c r="Q1089" s="22">
        <v>2</v>
      </c>
      <c r="R1089" s="35">
        <v>272.89999999999998</v>
      </c>
      <c r="S1089" s="22">
        <v>2</v>
      </c>
      <c r="T1089" s="22">
        <v>1383.8</v>
      </c>
      <c r="U1089" s="22">
        <v>2</v>
      </c>
      <c r="V1089" s="18">
        <v>34.942100000000003</v>
      </c>
      <c r="W1089" s="18">
        <v>4</v>
      </c>
      <c r="X1089" s="18">
        <v>274</v>
      </c>
      <c r="Y1089" s="18">
        <v>2</v>
      </c>
      <c r="Z1089" s="18" t="e">
        <v>#N/A</v>
      </c>
      <c r="AA1089" s="22">
        <v>9</v>
      </c>
      <c r="AB1089" s="21">
        <v>7.7217460819742723</v>
      </c>
      <c r="AC1089" s="22">
        <v>2</v>
      </c>
      <c r="AD1089" s="20">
        <v>10.505711852514004</v>
      </c>
      <c r="AE1089" s="18">
        <v>2</v>
      </c>
      <c r="AF1089" s="19">
        <v>0</v>
      </c>
      <c r="AG1089" s="18">
        <v>2</v>
      </c>
      <c r="AH1089" s="19">
        <v>16.878212492560515</v>
      </c>
      <c r="AI1089" s="18">
        <v>2</v>
      </c>
    </row>
    <row r="1090" spans="1:35" x14ac:dyDescent="0.15">
      <c r="A1090" s="11">
        <v>4609</v>
      </c>
      <c r="B1090" s="11">
        <v>15</v>
      </c>
      <c r="C1090" s="11">
        <v>6</v>
      </c>
      <c r="D1090" s="11">
        <v>2014</v>
      </c>
      <c r="E1090" s="15">
        <v>0.3928935185185185</v>
      </c>
      <c r="F1090" s="16">
        <v>46</v>
      </c>
      <c r="G1090" s="11">
        <v>1</v>
      </c>
      <c r="H1090" s="16">
        <v>9</v>
      </c>
      <c r="I1090" s="10">
        <v>59.623579999999897</v>
      </c>
      <c r="J1090" s="10">
        <v>-38.957680000000003</v>
      </c>
      <c r="K1090" s="22">
        <v>2975.8119999999899</v>
      </c>
      <c r="L1090" s="35">
        <v>1202.3</v>
      </c>
      <c r="M1090" s="22">
        <v>2</v>
      </c>
      <c r="N1090" s="21">
        <v>3.7557</v>
      </c>
      <c r="O1090" s="22">
        <v>2</v>
      </c>
      <c r="P1090" s="21">
        <v>34.915500000000002</v>
      </c>
      <c r="Q1090" s="22">
        <v>2</v>
      </c>
      <c r="R1090" s="35">
        <v>276.5</v>
      </c>
      <c r="S1090" s="22">
        <v>2</v>
      </c>
      <c r="T1090" s="22">
        <v>1187.8</v>
      </c>
      <c r="U1090" s="22">
        <v>2</v>
      </c>
      <c r="V1090" s="18">
        <v>34.914400000000001</v>
      </c>
      <c r="W1090" s="18">
        <v>2</v>
      </c>
      <c r="X1090" s="18">
        <v>276.7</v>
      </c>
      <c r="Y1090" s="18">
        <v>2</v>
      </c>
      <c r="Z1090" s="18">
        <v>2303.9336269423407</v>
      </c>
      <c r="AA1090" s="22">
        <v>2</v>
      </c>
      <c r="AB1090" s="21">
        <v>7.7204970489198503</v>
      </c>
      <c r="AC1090" s="22">
        <v>2</v>
      </c>
      <c r="AD1090" s="20">
        <v>9.8354198897934033</v>
      </c>
      <c r="AE1090" s="18">
        <v>2</v>
      </c>
      <c r="AF1090" s="19">
        <v>8.9453187599000379E-4</v>
      </c>
      <c r="AG1090" s="18">
        <v>2</v>
      </c>
      <c r="AH1090" s="19">
        <v>16.721994123889107</v>
      </c>
      <c r="AI1090" s="18">
        <v>2</v>
      </c>
    </row>
    <row r="1091" spans="1:35" x14ac:dyDescent="0.15">
      <c r="A1091" s="11">
        <v>4610</v>
      </c>
      <c r="B1091" s="11">
        <v>15</v>
      </c>
      <c r="C1091" s="11">
        <v>6</v>
      </c>
      <c r="D1091" s="11">
        <v>2014</v>
      </c>
      <c r="E1091" s="15">
        <v>0.39628472222222227</v>
      </c>
      <c r="F1091" s="16">
        <v>46</v>
      </c>
      <c r="G1091" s="11">
        <v>1</v>
      </c>
      <c r="H1091" s="16">
        <v>10</v>
      </c>
      <c r="I1091" s="10">
        <v>59.623620000000003</v>
      </c>
      <c r="J1091" s="10">
        <v>-38.9576899999999</v>
      </c>
      <c r="K1091" s="22">
        <v>2975.8119999999899</v>
      </c>
      <c r="L1091" s="35">
        <v>1000.9</v>
      </c>
      <c r="M1091" s="22">
        <v>2</v>
      </c>
      <c r="N1091" s="21">
        <v>3.6046</v>
      </c>
      <c r="O1091" s="22">
        <v>2</v>
      </c>
      <c r="P1091" s="21">
        <v>34.869199999999999</v>
      </c>
      <c r="Q1091" s="22">
        <v>2</v>
      </c>
      <c r="R1091" s="35">
        <v>291.7</v>
      </c>
      <c r="S1091" s="22">
        <v>2</v>
      </c>
      <c r="T1091" s="22">
        <v>989.6</v>
      </c>
      <c r="U1091" s="22">
        <v>2</v>
      </c>
      <c r="V1091" s="18">
        <v>34.869999999999997</v>
      </c>
      <c r="W1091" s="18">
        <v>2</v>
      </c>
      <c r="X1091" s="18">
        <v>293.10000000000002</v>
      </c>
      <c r="Y1091" s="18">
        <v>2</v>
      </c>
      <c r="Z1091" s="18">
        <v>2300.6384023208143</v>
      </c>
      <c r="AA1091" s="22">
        <v>2</v>
      </c>
      <c r="AB1091" s="21">
        <v>7.7202348328670842</v>
      </c>
      <c r="AC1091" s="22">
        <v>2</v>
      </c>
      <c r="AD1091" s="20">
        <v>8.4503020860793505</v>
      </c>
      <c r="AE1091" s="18">
        <v>2</v>
      </c>
      <c r="AF1091" s="19">
        <v>2.4502394864074017E-3</v>
      </c>
      <c r="AG1091" s="18">
        <v>2</v>
      </c>
      <c r="AH1091" s="19">
        <v>16.099069098161262</v>
      </c>
      <c r="AI1091" s="18">
        <v>2</v>
      </c>
    </row>
    <row r="1092" spans="1:35" x14ac:dyDescent="0.15">
      <c r="A1092" s="11">
        <v>4611</v>
      </c>
      <c r="B1092" s="11">
        <v>15</v>
      </c>
      <c r="C1092" s="11">
        <v>6</v>
      </c>
      <c r="D1092" s="11">
        <v>2014</v>
      </c>
      <c r="E1092" s="15">
        <v>0.39898148148148144</v>
      </c>
      <c r="F1092" s="16">
        <v>46</v>
      </c>
      <c r="G1092" s="11">
        <v>1</v>
      </c>
      <c r="H1092" s="16">
        <v>11</v>
      </c>
      <c r="I1092" s="10">
        <v>59.623579999999897</v>
      </c>
      <c r="J1092" s="10">
        <v>-38.957680000000003</v>
      </c>
      <c r="K1092" s="22">
        <v>2975.8119999999899</v>
      </c>
      <c r="L1092" s="35">
        <v>850.5</v>
      </c>
      <c r="M1092" s="22">
        <v>2</v>
      </c>
      <c r="N1092" s="21">
        <v>3.5809000000000002</v>
      </c>
      <c r="O1092" s="22">
        <v>2</v>
      </c>
      <c r="P1092" s="21">
        <v>34.861899999999999</v>
      </c>
      <c r="Q1092" s="22">
        <v>2</v>
      </c>
      <c r="R1092" s="35">
        <v>299.10000000000002</v>
      </c>
      <c r="S1092" s="22">
        <v>2</v>
      </c>
      <c r="T1092" s="22">
        <v>840.7</v>
      </c>
      <c r="U1092" s="22">
        <v>2</v>
      </c>
      <c r="V1092" s="18">
        <v>34.862000000000002</v>
      </c>
      <c r="W1092" s="18">
        <v>2</v>
      </c>
      <c r="X1092" s="18">
        <v>299.2</v>
      </c>
      <c r="Y1092" s="18">
        <v>2</v>
      </c>
      <c r="Z1092" s="18" t="e">
        <v>#N/A</v>
      </c>
      <c r="AA1092" s="22">
        <v>9</v>
      </c>
      <c r="AB1092" s="21">
        <v>7.7221010325277613</v>
      </c>
      <c r="AC1092" s="22">
        <v>2</v>
      </c>
      <c r="AD1092" s="20">
        <v>7.9844092056874896</v>
      </c>
      <c r="AE1092" s="18">
        <v>2</v>
      </c>
      <c r="AF1092" s="19">
        <v>9.1592285563324282E-3</v>
      </c>
      <c r="AG1092" s="18">
        <v>2</v>
      </c>
      <c r="AH1092" s="19">
        <v>15.844587998122638</v>
      </c>
      <c r="AI1092" s="18">
        <v>2</v>
      </c>
    </row>
    <row r="1093" spans="1:35" x14ac:dyDescent="0.15">
      <c r="A1093" s="11">
        <v>4612</v>
      </c>
      <c r="B1093" s="11">
        <v>15</v>
      </c>
      <c r="C1093" s="11">
        <v>6</v>
      </c>
      <c r="D1093" s="11">
        <v>2014</v>
      </c>
      <c r="E1093" s="15">
        <v>0.40163194444444444</v>
      </c>
      <c r="F1093" s="16">
        <v>46</v>
      </c>
      <c r="G1093" s="11">
        <v>1</v>
      </c>
      <c r="H1093" s="16">
        <v>12</v>
      </c>
      <c r="I1093" s="10">
        <v>59.623579999999897</v>
      </c>
      <c r="J1093" s="10">
        <v>-38.957700000000003</v>
      </c>
      <c r="K1093" s="22">
        <v>2975.8119999999899</v>
      </c>
      <c r="L1093" s="35">
        <v>701.1</v>
      </c>
      <c r="M1093" s="22">
        <v>2</v>
      </c>
      <c r="N1093" s="21">
        <v>3.6465000000000001</v>
      </c>
      <c r="O1093" s="22">
        <v>2</v>
      </c>
      <c r="P1093" s="21">
        <v>34.869300000000003</v>
      </c>
      <c r="Q1093" s="22">
        <v>2</v>
      </c>
      <c r="R1093" s="35">
        <v>300.3</v>
      </c>
      <c r="S1093" s="22">
        <v>2</v>
      </c>
      <c r="T1093" s="22">
        <v>693.5</v>
      </c>
      <c r="U1093" s="22">
        <v>2</v>
      </c>
      <c r="V1093" s="18">
        <v>34.869100000000003</v>
      </c>
      <c r="W1093" s="18">
        <v>2</v>
      </c>
      <c r="X1093" s="18">
        <v>299.5</v>
      </c>
      <c r="Y1093" s="18">
        <v>2</v>
      </c>
      <c r="Z1093" s="18">
        <v>2301.0140857149268</v>
      </c>
      <c r="AA1093" s="22">
        <v>2</v>
      </c>
      <c r="AB1093" s="21">
        <v>7.7224002321263399</v>
      </c>
      <c r="AC1093" s="22">
        <v>2</v>
      </c>
      <c r="AD1093" s="20">
        <v>7.9642357394613743</v>
      </c>
      <c r="AE1093" s="18">
        <v>2</v>
      </c>
      <c r="AF1093" s="19">
        <v>9.0231041404209081E-3</v>
      </c>
      <c r="AG1093" s="18">
        <v>2</v>
      </c>
      <c r="AH1093" s="19">
        <v>15.677391224237144</v>
      </c>
      <c r="AI1093" s="18">
        <v>2</v>
      </c>
    </row>
    <row r="1094" spans="1:35" x14ac:dyDescent="0.15">
      <c r="A1094" s="11">
        <v>4613</v>
      </c>
      <c r="B1094" s="11">
        <v>15</v>
      </c>
      <c r="C1094" s="11">
        <v>6</v>
      </c>
      <c r="D1094" s="11">
        <v>2014</v>
      </c>
      <c r="E1094" s="15">
        <v>0.40370370370370368</v>
      </c>
      <c r="F1094" s="16">
        <v>46</v>
      </c>
      <c r="G1094" s="11">
        <v>1</v>
      </c>
      <c r="H1094" s="16">
        <v>13</v>
      </c>
      <c r="I1094" s="10">
        <v>59.623579999999897</v>
      </c>
      <c r="J1094" s="10">
        <v>-38.957720000000002</v>
      </c>
      <c r="K1094" s="22">
        <v>2975.8119999999899</v>
      </c>
      <c r="L1094" s="35">
        <v>600.70000000000005</v>
      </c>
      <c r="M1094" s="22">
        <v>2</v>
      </c>
      <c r="N1094" s="21">
        <v>3.7159</v>
      </c>
      <c r="O1094" s="22">
        <v>2</v>
      </c>
      <c r="P1094" s="21">
        <v>34.877000000000002</v>
      </c>
      <c r="Q1094" s="22">
        <v>2</v>
      </c>
      <c r="R1094" s="35">
        <v>296.10000000000002</v>
      </c>
      <c r="S1094" s="22">
        <v>2</v>
      </c>
      <c r="T1094" s="22">
        <v>594.79999999999995</v>
      </c>
      <c r="U1094" s="22">
        <v>2</v>
      </c>
      <c r="V1094" s="18">
        <v>34.876199999999997</v>
      </c>
      <c r="W1094" s="18">
        <v>2</v>
      </c>
      <c r="X1094" s="18">
        <v>294</v>
      </c>
      <c r="Y1094" s="18">
        <v>2</v>
      </c>
      <c r="Z1094" s="18">
        <v>2300.7681257004247</v>
      </c>
      <c r="AA1094" s="22">
        <v>2</v>
      </c>
      <c r="AB1094" s="21">
        <v>7.7219535243991526</v>
      </c>
      <c r="AC1094" s="22">
        <v>2</v>
      </c>
      <c r="AD1094" s="20">
        <v>8.1408487267994634</v>
      </c>
      <c r="AE1094" s="18">
        <v>2</v>
      </c>
      <c r="AF1094" s="19">
        <v>5.1143887692471956E-3</v>
      </c>
      <c r="AG1094" s="18">
        <v>2</v>
      </c>
      <c r="AH1094" s="19">
        <v>15.897558609422916</v>
      </c>
      <c r="AI1094" s="18">
        <v>2</v>
      </c>
    </row>
    <row r="1095" spans="1:35" x14ac:dyDescent="0.15">
      <c r="A1095" s="11">
        <v>4614</v>
      </c>
      <c r="B1095" s="11">
        <v>15</v>
      </c>
      <c r="C1095" s="11">
        <v>6</v>
      </c>
      <c r="D1095" s="11">
        <v>2014</v>
      </c>
      <c r="E1095" s="15">
        <v>0.40608796296296296</v>
      </c>
      <c r="F1095" s="16">
        <v>46</v>
      </c>
      <c r="G1095" s="11">
        <v>1</v>
      </c>
      <c r="H1095" s="16">
        <v>14</v>
      </c>
      <c r="I1095" s="10">
        <v>59.623579999999897</v>
      </c>
      <c r="J1095" s="10">
        <v>-38.957720000000002</v>
      </c>
      <c r="K1095" s="22">
        <v>2975.8119999999899</v>
      </c>
      <c r="L1095" s="35">
        <v>499.5</v>
      </c>
      <c r="M1095" s="22">
        <v>2</v>
      </c>
      <c r="N1095" s="21">
        <v>3.7930000000000001</v>
      </c>
      <c r="O1095" s="22">
        <v>2</v>
      </c>
      <c r="P1095" s="21">
        <v>34.883699999999997</v>
      </c>
      <c r="Q1095" s="22">
        <v>2</v>
      </c>
      <c r="R1095" s="35">
        <v>294.7</v>
      </c>
      <c r="S1095" s="22">
        <v>2</v>
      </c>
      <c r="T1095" s="22">
        <v>493.9</v>
      </c>
      <c r="U1095" s="22">
        <v>2</v>
      </c>
      <c r="V1095" s="18">
        <v>34.883800000000001</v>
      </c>
      <c r="W1095" s="18">
        <v>2</v>
      </c>
      <c r="X1095" s="18">
        <v>295.10000000000002</v>
      </c>
      <c r="Y1095" s="18">
        <v>2</v>
      </c>
      <c r="Z1095" s="18" t="e">
        <v>#N/A</v>
      </c>
      <c r="AA1095" s="22">
        <v>9</v>
      </c>
      <c r="AB1095" s="21">
        <v>7.7222035942679925</v>
      </c>
      <c r="AC1095" s="22">
        <v>2</v>
      </c>
      <c r="AD1095" s="20">
        <v>8.0837540110651709</v>
      </c>
      <c r="AE1095" s="18">
        <v>2</v>
      </c>
      <c r="AF1095" s="19">
        <v>4.99771069846589E-3</v>
      </c>
      <c r="AG1095" s="18">
        <v>2</v>
      </c>
      <c r="AH1095" s="19">
        <v>15.981730876210923</v>
      </c>
      <c r="AI1095" s="18">
        <v>2</v>
      </c>
    </row>
    <row r="1096" spans="1:35" x14ac:dyDescent="0.15">
      <c r="A1096" s="11">
        <v>4615</v>
      </c>
      <c r="B1096" s="11">
        <v>15</v>
      </c>
      <c r="C1096" s="11">
        <v>6</v>
      </c>
      <c r="D1096" s="11">
        <v>2014</v>
      </c>
      <c r="E1096" s="15">
        <v>0.40804398148148152</v>
      </c>
      <c r="F1096" s="16">
        <v>46</v>
      </c>
      <c r="G1096" s="11">
        <v>1</v>
      </c>
      <c r="H1096" s="16">
        <v>15</v>
      </c>
      <c r="I1096" s="10">
        <v>59.623600000000003</v>
      </c>
      <c r="J1096" s="10">
        <v>-38.957720000000002</v>
      </c>
      <c r="K1096" s="22">
        <v>2975.8119999999899</v>
      </c>
      <c r="L1096" s="35">
        <v>400</v>
      </c>
      <c r="M1096" s="22">
        <v>2</v>
      </c>
      <c r="N1096" s="21">
        <v>3.8915999999999999</v>
      </c>
      <c r="O1096" s="22">
        <v>2</v>
      </c>
      <c r="P1096" s="21">
        <v>34.893099999999997</v>
      </c>
      <c r="Q1096" s="22">
        <v>2</v>
      </c>
      <c r="R1096" s="35">
        <v>298.10000000000002</v>
      </c>
      <c r="S1096" s="22">
        <v>2</v>
      </c>
      <c r="T1096" s="22">
        <v>396</v>
      </c>
      <c r="U1096" s="22">
        <v>2</v>
      </c>
      <c r="V1096" s="18">
        <v>34.8917</v>
      </c>
      <c r="W1096" s="18">
        <v>2</v>
      </c>
      <c r="X1096" s="18">
        <v>298</v>
      </c>
      <c r="Y1096" s="18">
        <v>2</v>
      </c>
      <c r="Z1096" s="18">
        <v>2301.906162953288</v>
      </c>
      <c r="AA1096" s="22">
        <v>2</v>
      </c>
      <c r="AB1096" s="21">
        <v>7.7253320992177938</v>
      </c>
      <c r="AC1096" s="22">
        <v>2</v>
      </c>
      <c r="AD1096" s="20">
        <v>7.9197018611886207</v>
      </c>
      <c r="AE1096" s="18">
        <v>2</v>
      </c>
      <c r="AF1096" s="19">
        <v>7.934108813128728E-3</v>
      </c>
      <c r="AG1096" s="18">
        <v>2</v>
      </c>
      <c r="AH1096" s="19">
        <v>15.867823405889984</v>
      </c>
      <c r="AI1096" s="18">
        <v>2</v>
      </c>
    </row>
    <row r="1097" spans="1:35" x14ac:dyDescent="0.15">
      <c r="A1097" s="11">
        <v>4616</v>
      </c>
      <c r="B1097" s="11">
        <v>15</v>
      </c>
      <c r="C1097" s="11">
        <v>6</v>
      </c>
      <c r="D1097" s="11">
        <v>2014</v>
      </c>
      <c r="E1097" s="15">
        <v>0.40993055555555552</v>
      </c>
      <c r="F1097" s="16">
        <v>46</v>
      </c>
      <c r="G1097" s="11">
        <v>1</v>
      </c>
      <c r="H1097" s="16">
        <v>16</v>
      </c>
      <c r="I1097" s="10">
        <v>59.623579999999897</v>
      </c>
      <c r="J1097" s="10">
        <v>-38.957659999999898</v>
      </c>
      <c r="K1097" s="22">
        <v>2975.8119999999899</v>
      </c>
      <c r="L1097" s="35">
        <v>300.2</v>
      </c>
      <c r="M1097" s="22">
        <v>2</v>
      </c>
      <c r="N1097" s="21">
        <v>3.9504000000000001</v>
      </c>
      <c r="O1097" s="22">
        <v>2</v>
      </c>
      <c r="P1097" s="21">
        <v>34.895200000000003</v>
      </c>
      <c r="Q1097" s="22">
        <v>2</v>
      </c>
      <c r="R1097" s="35">
        <v>299.2</v>
      </c>
      <c r="S1097" s="22">
        <v>2</v>
      </c>
      <c r="T1097" s="22">
        <v>297.10000000000002</v>
      </c>
      <c r="U1097" s="22">
        <v>2</v>
      </c>
      <c r="V1097" s="18">
        <v>34.895099999999999</v>
      </c>
      <c r="W1097" s="18">
        <v>2</v>
      </c>
      <c r="X1097" s="18">
        <v>301.89999999999998</v>
      </c>
      <c r="Y1097" s="18">
        <v>2</v>
      </c>
      <c r="Z1097" s="18">
        <v>2301.7932774768915</v>
      </c>
      <c r="AA1097" s="22">
        <v>2</v>
      </c>
      <c r="AB1097" s="21">
        <v>7.725903806791548</v>
      </c>
      <c r="AC1097" s="22">
        <v>2</v>
      </c>
      <c r="AD1097" s="20">
        <v>7.7781069661675719</v>
      </c>
      <c r="AE1097" s="18">
        <v>2</v>
      </c>
      <c r="AF1097" s="19">
        <v>1.1609468042739832E-2</v>
      </c>
      <c r="AG1097" s="18">
        <v>2</v>
      </c>
      <c r="AH1097" s="19">
        <v>15.863008274157103</v>
      </c>
      <c r="AI1097" s="18">
        <v>2</v>
      </c>
    </row>
    <row r="1098" spans="1:35" x14ac:dyDescent="0.15">
      <c r="A1098" s="11">
        <v>4617</v>
      </c>
      <c r="B1098" s="11">
        <v>15</v>
      </c>
      <c r="C1098" s="11">
        <v>6</v>
      </c>
      <c r="D1098" s="11">
        <v>2014</v>
      </c>
      <c r="E1098" s="15">
        <v>0.41212962962962968</v>
      </c>
      <c r="F1098" s="16">
        <v>46</v>
      </c>
      <c r="G1098" s="11">
        <v>1</v>
      </c>
      <c r="H1098" s="16">
        <v>17</v>
      </c>
      <c r="I1098" s="10">
        <v>59.623559999999898</v>
      </c>
      <c r="J1098" s="10">
        <v>-38.957700000000003</v>
      </c>
      <c r="K1098" s="22">
        <v>2975.8119999999899</v>
      </c>
      <c r="L1098" s="35">
        <v>199.6</v>
      </c>
      <c r="M1098" s="22">
        <v>2</v>
      </c>
      <c r="N1098" s="21">
        <v>4.0534999999999997</v>
      </c>
      <c r="O1098" s="22">
        <v>2</v>
      </c>
      <c r="P1098" s="21">
        <v>34.900500000000001</v>
      </c>
      <c r="Q1098" s="22">
        <v>2</v>
      </c>
      <c r="R1098" s="35">
        <v>297</v>
      </c>
      <c r="S1098" s="22">
        <v>2</v>
      </c>
      <c r="T1098" s="22">
        <v>198.1</v>
      </c>
      <c r="U1098" s="22">
        <v>2</v>
      </c>
      <c r="V1098" s="18">
        <v>34.901000000000003</v>
      </c>
      <c r="W1098" s="18">
        <v>2</v>
      </c>
      <c r="X1098" s="18">
        <v>296</v>
      </c>
      <c r="Y1098" s="18">
        <v>2</v>
      </c>
      <c r="Z1098" s="18">
        <v>2302.8110263961266</v>
      </c>
      <c r="AA1098" s="22">
        <v>2</v>
      </c>
      <c r="AB1098" s="21">
        <v>7.7245925364870152</v>
      </c>
      <c r="AC1098" s="22">
        <v>2</v>
      </c>
      <c r="AD1098" s="20">
        <v>7.8793549287363911</v>
      </c>
      <c r="AE1098" s="18">
        <v>2</v>
      </c>
      <c r="AF1098" s="19">
        <v>1.6626625086335937E-2</v>
      </c>
      <c r="AG1098" s="18">
        <v>2</v>
      </c>
      <c r="AH1098" s="19">
        <v>15.901772220299472</v>
      </c>
      <c r="AI1098" s="18">
        <v>2</v>
      </c>
    </row>
    <row r="1099" spans="1:35" x14ac:dyDescent="0.15">
      <c r="A1099" s="11">
        <v>4618</v>
      </c>
      <c r="B1099" s="11">
        <v>15</v>
      </c>
      <c r="C1099" s="11">
        <v>6</v>
      </c>
      <c r="D1099" s="11">
        <v>2014</v>
      </c>
      <c r="E1099" s="15">
        <v>0.41332175925925929</v>
      </c>
      <c r="F1099" s="16">
        <v>46</v>
      </c>
      <c r="G1099" s="11">
        <v>1</v>
      </c>
      <c r="H1099" s="16">
        <v>18</v>
      </c>
      <c r="I1099" s="10">
        <v>59.623579999999897</v>
      </c>
      <c r="J1099" s="10">
        <v>-38.957700000000003</v>
      </c>
      <c r="K1099" s="22">
        <v>2975.8119999999899</v>
      </c>
      <c r="L1099" s="35">
        <v>149.80000000000001</v>
      </c>
      <c r="M1099" s="22">
        <v>2</v>
      </c>
      <c r="N1099" s="21">
        <v>4.0715000000000003</v>
      </c>
      <c r="O1099" s="22">
        <v>2</v>
      </c>
      <c r="P1099" s="21">
        <v>34.898899999999998</v>
      </c>
      <c r="Q1099" s="22">
        <v>2</v>
      </c>
      <c r="R1099" s="35">
        <v>296.89999999999998</v>
      </c>
      <c r="S1099" s="22">
        <v>2</v>
      </c>
      <c r="T1099" s="22">
        <v>148.6</v>
      </c>
      <c r="U1099" s="22">
        <v>2</v>
      </c>
      <c r="V1099" s="18">
        <v>34.896700000000003</v>
      </c>
      <c r="W1099" s="18">
        <v>2</v>
      </c>
      <c r="X1099" s="18">
        <v>297.2</v>
      </c>
      <c r="Y1099" s="18">
        <v>2</v>
      </c>
      <c r="Z1099" s="18" t="e">
        <v>#N/A</v>
      </c>
      <c r="AA1099" s="22">
        <v>9</v>
      </c>
      <c r="AB1099" s="21">
        <v>7.7242426636466641</v>
      </c>
      <c r="AC1099" s="22">
        <v>2</v>
      </c>
      <c r="AD1099" s="20">
        <v>7.8835418745569044</v>
      </c>
      <c r="AE1099" s="18">
        <v>2</v>
      </c>
      <c r="AF1099" s="19">
        <v>4.0098363658508426E-2</v>
      </c>
      <c r="AG1099" s="18">
        <v>2</v>
      </c>
      <c r="AH1099" s="19">
        <v>16.027512609118578</v>
      </c>
      <c r="AI1099" s="18">
        <v>2</v>
      </c>
    </row>
    <row r="1100" spans="1:35" x14ac:dyDescent="0.15">
      <c r="A1100" s="11">
        <v>4619</v>
      </c>
      <c r="B1100" s="11">
        <v>15</v>
      </c>
      <c r="C1100" s="11">
        <v>6</v>
      </c>
      <c r="D1100" s="11">
        <v>2014</v>
      </c>
      <c r="E1100" s="15">
        <v>0.4145138888888889</v>
      </c>
      <c r="F1100" s="16">
        <v>46</v>
      </c>
      <c r="G1100" s="11">
        <v>1</v>
      </c>
      <c r="H1100" s="16">
        <v>19</v>
      </c>
      <c r="I1100" s="10">
        <v>59.623550000000002</v>
      </c>
      <c r="J1100" s="10">
        <v>-38.957700000000003</v>
      </c>
      <c r="K1100" s="22">
        <v>2975.8119999999899</v>
      </c>
      <c r="L1100" s="35">
        <v>100.2</v>
      </c>
      <c r="M1100" s="22">
        <v>2</v>
      </c>
      <c r="N1100" s="21">
        <v>4.2701000000000002</v>
      </c>
      <c r="O1100" s="22">
        <v>2</v>
      </c>
      <c r="P1100" s="21">
        <v>34.909199999999998</v>
      </c>
      <c r="Q1100" s="22">
        <v>2</v>
      </c>
      <c r="R1100" s="35">
        <v>296.2</v>
      </c>
      <c r="S1100" s="22">
        <v>2</v>
      </c>
      <c r="T1100" s="22">
        <v>99.1</v>
      </c>
      <c r="U1100" s="22">
        <v>2</v>
      </c>
      <c r="V1100" s="18">
        <v>34.907200000000003</v>
      </c>
      <c r="W1100" s="18">
        <v>2</v>
      </c>
      <c r="X1100" s="18">
        <v>295.8</v>
      </c>
      <c r="Y1100" s="18">
        <v>2</v>
      </c>
      <c r="Z1100" s="18">
        <v>2303.4099594143972</v>
      </c>
      <c r="AA1100" s="22">
        <v>2</v>
      </c>
      <c r="AB1100" s="21">
        <v>7.7274098808266594</v>
      </c>
      <c r="AC1100" s="22">
        <v>2</v>
      </c>
      <c r="AD1100" s="20">
        <v>7.8104606384170001</v>
      </c>
      <c r="AE1100" s="18">
        <v>2</v>
      </c>
      <c r="AF1100" s="19">
        <v>5.6997237576667421E-2</v>
      </c>
      <c r="AG1100" s="18">
        <v>2</v>
      </c>
      <c r="AH1100" s="19">
        <v>15.884377247801027</v>
      </c>
      <c r="AI1100" s="18">
        <v>2</v>
      </c>
    </row>
    <row r="1101" spans="1:35" x14ac:dyDescent="0.15">
      <c r="A1101" s="11">
        <v>4620</v>
      </c>
      <c r="B1101" s="11">
        <v>15</v>
      </c>
      <c r="C1101" s="11">
        <v>6</v>
      </c>
      <c r="D1101" s="11">
        <v>2014</v>
      </c>
      <c r="E1101" s="15">
        <v>0.41569444444444442</v>
      </c>
      <c r="F1101" s="16">
        <v>46</v>
      </c>
      <c r="G1101" s="11">
        <v>1</v>
      </c>
      <c r="H1101" s="16">
        <v>20</v>
      </c>
      <c r="I1101" s="10">
        <v>59.623600000000003</v>
      </c>
      <c r="J1101" s="10">
        <v>-38.957680000000003</v>
      </c>
      <c r="K1101" s="22">
        <v>2975.8119999999899</v>
      </c>
      <c r="L1101" s="35">
        <v>80.5</v>
      </c>
      <c r="M1101" s="22">
        <v>2</v>
      </c>
      <c r="N1101" s="21">
        <v>4.3148</v>
      </c>
      <c r="O1101" s="22">
        <v>2</v>
      </c>
      <c r="P1101" s="21">
        <v>34.904200000000003</v>
      </c>
      <c r="Q1101" s="22">
        <v>2</v>
      </c>
      <c r="R1101" s="35">
        <v>298.10000000000002</v>
      </c>
      <c r="S1101" s="22">
        <v>2</v>
      </c>
      <c r="T1101" s="22">
        <v>79.3</v>
      </c>
      <c r="U1101" s="22">
        <v>2</v>
      </c>
      <c r="V1101" s="18" t="e">
        <v>#N/A</v>
      </c>
      <c r="W1101" s="18">
        <v>9</v>
      </c>
      <c r="X1101" s="18" t="e">
        <v>#N/A</v>
      </c>
      <c r="Y1101" s="18">
        <v>9</v>
      </c>
      <c r="Z1101" s="18" t="e">
        <v>#N/A</v>
      </c>
      <c r="AA1101" s="22">
        <v>9</v>
      </c>
      <c r="AB1101" s="21">
        <v>7.7267257261490201</v>
      </c>
      <c r="AC1101" s="22">
        <v>2</v>
      </c>
      <c r="AD1101" s="20">
        <v>7.7255798276920178</v>
      </c>
      <c r="AE1101" s="18">
        <v>2</v>
      </c>
      <c r="AF1101" s="19">
        <v>0.11239987485265698</v>
      </c>
      <c r="AG1101" s="18">
        <v>2</v>
      </c>
      <c r="AH1101" s="19">
        <v>15.976140835025141</v>
      </c>
      <c r="AI1101" s="18">
        <v>2</v>
      </c>
    </row>
    <row r="1102" spans="1:35" x14ac:dyDescent="0.15">
      <c r="A1102" s="11">
        <v>4621</v>
      </c>
      <c r="B1102" s="11">
        <v>15</v>
      </c>
      <c r="C1102" s="11">
        <v>6</v>
      </c>
      <c r="D1102" s="11">
        <v>2014</v>
      </c>
      <c r="E1102" s="15">
        <v>0.41675925925925927</v>
      </c>
      <c r="F1102" s="16">
        <v>46</v>
      </c>
      <c r="G1102" s="11">
        <v>1</v>
      </c>
      <c r="H1102" s="16">
        <v>21</v>
      </c>
      <c r="I1102" s="10">
        <v>59.623570000000001</v>
      </c>
      <c r="J1102" s="10">
        <v>-38.957720000000002</v>
      </c>
      <c r="K1102" s="22">
        <v>2975.8119999999899</v>
      </c>
      <c r="L1102" s="35">
        <v>60.3</v>
      </c>
      <c r="M1102" s="22">
        <v>2</v>
      </c>
      <c r="N1102" s="21">
        <v>4.4501999999999997</v>
      </c>
      <c r="O1102" s="22">
        <v>2</v>
      </c>
      <c r="P1102" s="21">
        <v>34.896500000000003</v>
      </c>
      <c r="Q1102" s="22">
        <v>2</v>
      </c>
      <c r="R1102" s="35">
        <v>298.39999999999998</v>
      </c>
      <c r="S1102" s="22">
        <v>2</v>
      </c>
      <c r="T1102" s="22">
        <v>59.5</v>
      </c>
      <c r="U1102" s="22">
        <v>2</v>
      </c>
      <c r="V1102" s="18">
        <v>34.8996</v>
      </c>
      <c r="W1102" s="18">
        <v>2</v>
      </c>
      <c r="X1102" s="18">
        <v>298.60000000000002</v>
      </c>
      <c r="Y1102" s="18">
        <v>2</v>
      </c>
      <c r="Z1102" s="18">
        <v>2302.8342637018814</v>
      </c>
      <c r="AA1102" s="22">
        <v>2</v>
      </c>
      <c r="AB1102" s="21">
        <v>7.7305978795179655</v>
      </c>
      <c r="AC1102" s="22">
        <v>2</v>
      </c>
      <c r="AD1102" s="20">
        <v>7.687516683869152</v>
      </c>
      <c r="AE1102" s="18">
        <v>2</v>
      </c>
      <c r="AF1102" s="19" t="e">
        <v>#N/A</v>
      </c>
      <c r="AG1102" s="18">
        <v>9</v>
      </c>
      <c r="AH1102" s="19">
        <v>15.711484935050281</v>
      </c>
      <c r="AI1102" s="18">
        <v>2</v>
      </c>
    </row>
    <row r="1103" spans="1:35" x14ac:dyDescent="0.15">
      <c r="A1103" s="11">
        <v>4622</v>
      </c>
      <c r="B1103" s="11">
        <v>15</v>
      </c>
      <c r="C1103" s="11">
        <v>6</v>
      </c>
      <c r="D1103" s="11">
        <v>2014</v>
      </c>
      <c r="E1103" s="15">
        <v>0.41791666666666666</v>
      </c>
      <c r="F1103" s="16">
        <v>46</v>
      </c>
      <c r="G1103" s="11">
        <v>1</v>
      </c>
      <c r="H1103" s="16">
        <v>22</v>
      </c>
      <c r="I1103" s="10">
        <v>59.623570000000001</v>
      </c>
      <c r="J1103" s="10">
        <v>-38.957709999999899</v>
      </c>
      <c r="K1103" s="22">
        <v>2975.8119999999899</v>
      </c>
      <c r="L1103" s="35">
        <v>40.6</v>
      </c>
      <c r="M1103" s="22">
        <v>2</v>
      </c>
      <c r="N1103" s="21">
        <v>4.8616000000000001</v>
      </c>
      <c r="O1103" s="22">
        <v>2</v>
      </c>
      <c r="P1103" s="21">
        <v>34.860199999999999</v>
      </c>
      <c r="Q1103" s="22">
        <v>2</v>
      </c>
      <c r="R1103" s="35">
        <v>314.8</v>
      </c>
      <c r="S1103" s="22">
        <v>2</v>
      </c>
      <c r="T1103" s="22">
        <v>40.6</v>
      </c>
      <c r="U1103" s="22">
        <v>2</v>
      </c>
      <c r="V1103" s="18" t="e">
        <v>#N/A</v>
      </c>
      <c r="W1103" s="18">
        <v>9</v>
      </c>
      <c r="X1103" s="18" t="e">
        <v>#N/A</v>
      </c>
      <c r="Y1103" s="18">
        <v>9</v>
      </c>
      <c r="Z1103" s="18" t="e">
        <v>#N/A</v>
      </c>
      <c r="AA1103" s="22">
        <v>9</v>
      </c>
      <c r="AB1103" s="21">
        <v>7.7592223339379993</v>
      </c>
      <c r="AC1103" s="22">
        <v>2</v>
      </c>
      <c r="AD1103" s="20">
        <v>7.623570602246736</v>
      </c>
      <c r="AE1103" s="18">
        <v>2</v>
      </c>
      <c r="AF1103" s="19">
        <v>0.17904249961391228</v>
      </c>
      <c r="AG1103" s="18">
        <v>2</v>
      </c>
      <c r="AH1103" s="19">
        <v>12.984451674957862</v>
      </c>
      <c r="AI1103" s="18">
        <v>2</v>
      </c>
    </row>
    <row r="1104" spans="1:35" x14ac:dyDescent="0.15">
      <c r="A1104" s="11">
        <v>4623</v>
      </c>
      <c r="B1104" s="11">
        <v>15</v>
      </c>
      <c r="C1104" s="11">
        <v>6</v>
      </c>
      <c r="D1104" s="11">
        <v>2014</v>
      </c>
      <c r="E1104" s="15">
        <v>0.418912037037037</v>
      </c>
      <c r="F1104" s="16">
        <v>46</v>
      </c>
      <c r="G1104" s="11">
        <v>1</v>
      </c>
      <c r="H1104" s="16">
        <v>23</v>
      </c>
      <c r="I1104" s="10">
        <v>59.623559999999898</v>
      </c>
      <c r="J1104" s="10">
        <v>-38.957720000000002</v>
      </c>
      <c r="K1104" s="22">
        <v>2975.8119999999899</v>
      </c>
      <c r="L1104" s="35">
        <v>19.8</v>
      </c>
      <c r="M1104" s="22">
        <v>2</v>
      </c>
      <c r="N1104" s="21">
        <v>6.7744</v>
      </c>
      <c r="O1104" s="22">
        <v>2</v>
      </c>
      <c r="P1104" s="21">
        <v>34.845500000000001</v>
      </c>
      <c r="Q1104" s="22">
        <v>2</v>
      </c>
      <c r="R1104" s="35">
        <v>314.89999999999998</v>
      </c>
      <c r="S1104" s="22">
        <v>2</v>
      </c>
      <c r="T1104" s="22">
        <v>19.8</v>
      </c>
      <c r="U1104" s="22">
        <v>2</v>
      </c>
      <c r="V1104" s="18">
        <v>34.845399999999998</v>
      </c>
      <c r="W1104" s="18">
        <v>2</v>
      </c>
      <c r="X1104" s="18">
        <v>314.39999999999998</v>
      </c>
      <c r="Y1104" s="18">
        <v>2</v>
      </c>
      <c r="Z1104" s="18" t="e">
        <v>#N/A</v>
      </c>
      <c r="AA1104" s="22">
        <v>9</v>
      </c>
      <c r="AB1104" s="21">
        <v>7.8281902333122346</v>
      </c>
      <c r="AC1104" s="22">
        <v>2</v>
      </c>
      <c r="AD1104" s="20">
        <v>6.4377706683559044</v>
      </c>
      <c r="AE1104" s="18">
        <v>2</v>
      </c>
      <c r="AF1104" s="19">
        <v>0.11521139197797003</v>
      </c>
      <c r="AG1104" s="18">
        <v>2</v>
      </c>
      <c r="AH1104" s="19">
        <v>9.0749870606550225</v>
      </c>
      <c r="AI1104" s="18">
        <v>2</v>
      </c>
    </row>
    <row r="1105" spans="1:35" x14ac:dyDescent="0.15">
      <c r="A1105" s="13">
        <v>4624</v>
      </c>
      <c r="B1105" s="13">
        <v>15</v>
      </c>
      <c r="C1105" s="13">
        <v>6</v>
      </c>
      <c r="D1105" s="13">
        <v>2014</v>
      </c>
      <c r="E1105" s="33">
        <v>0.41978009259259258</v>
      </c>
      <c r="F1105" s="31">
        <v>46</v>
      </c>
      <c r="G1105" s="13">
        <v>1</v>
      </c>
      <c r="H1105" s="31">
        <v>24</v>
      </c>
      <c r="I1105" s="12">
        <v>59.623559999999898</v>
      </c>
      <c r="J1105" s="12">
        <v>-38.9576899999999</v>
      </c>
      <c r="K1105" s="36">
        <v>2975.8119999999899</v>
      </c>
      <c r="L1105" s="38">
        <v>5.0999999999999996</v>
      </c>
      <c r="M1105" s="36">
        <v>2</v>
      </c>
      <c r="N1105" s="26">
        <v>6.8495999999999997</v>
      </c>
      <c r="O1105" s="36">
        <v>2</v>
      </c>
      <c r="P1105" s="26">
        <v>34.843699999999998</v>
      </c>
      <c r="Q1105" s="36">
        <v>2</v>
      </c>
      <c r="R1105" s="38">
        <v>316.2</v>
      </c>
      <c r="S1105" s="36">
        <v>2</v>
      </c>
      <c r="T1105" s="36">
        <v>5</v>
      </c>
      <c r="U1105" s="36">
        <v>2</v>
      </c>
      <c r="V1105" s="23">
        <v>34.843499999999999</v>
      </c>
      <c r="W1105" s="23">
        <v>2</v>
      </c>
      <c r="X1105" s="23">
        <v>315.60000000000002</v>
      </c>
      <c r="Y1105" s="23">
        <v>2</v>
      </c>
      <c r="Z1105" s="23">
        <v>2305.643734828669</v>
      </c>
      <c r="AA1105" s="36">
        <v>2</v>
      </c>
      <c r="AB1105" s="26">
        <v>7.840720293304102</v>
      </c>
      <c r="AC1105" s="36">
        <v>2</v>
      </c>
      <c r="AD1105" s="43">
        <v>6.2386809970932076</v>
      </c>
      <c r="AE1105" s="23">
        <v>2</v>
      </c>
      <c r="AF1105" s="24">
        <v>0.11476408238723855</v>
      </c>
      <c r="AG1105" s="23">
        <v>2</v>
      </c>
      <c r="AH1105" s="24">
        <v>8.5971495836813876</v>
      </c>
      <c r="AI1105" s="23">
        <v>2</v>
      </c>
    </row>
    <row r="1106" spans="1:35" x14ac:dyDescent="0.15">
      <c r="A1106" s="11">
        <v>4701</v>
      </c>
      <c r="B1106" s="11">
        <v>15</v>
      </c>
      <c r="C1106" s="11">
        <v>6</v>
      </c>
      <c r="D1106" s="11">
        <v>2014</v>
      </c>
      <c r="E1106" s="15">
        <v>0.6402430555555555</v>
      </c>
      <c r="F1106" s="16">
        <v>47</v>
      </c>
      <c r="G1106" s="11">
        <v>1</v>
      </c>
      <c r="H1106" s="16">
        <v>1</v>
      </c>
      <c r="I1106" s="10">
        <v>59.722320000000003</v>
      </c>
      <c r="J1106" s="10">
        <v>-40.25291</v>
      </c>
      <c r="K1106" s="22">
        <v>2697.2269999999899</v>
      </c>
      <c r="L1106" s="35">
        <v>2687.4</v>
      </c>
      <c r="M1106" s="22">
        <v>2</v>
      </c>
      <c r="N1106" s="21">
        <v>1.4</v>
      </c>
      <c r="O1106" s="22">
        <v>2</v>
      </c>
      <c r="P1106" s="21">
        <v>34.885300000000001</v>
      </c>
      <c r="Q1106" s="22">
        <v>2</v>
      </c>
      <c r="R1106" s="35">
        <v>306.60000000000002</v>
      </c>
      <c r="S1106" s="22">
        <v>2</v>
      </c>
      <c r="T1106" s="22">
        <v>2645.9</v>
      </c>
      <c r="U1106" s="22">
        <v>2</v>
      </c>
      <c r="V1106" s="18">
        <v>34.885399999999997</v>
      </c>
      <c r="W1106" s="18">
        <v>2</v>
      </c>
      <c r="X1106" s="18">
        <v>306.5</v>
      </c>
      <c r="Y1106" s="18">
        <v>2</v>
      </c>
      <c r="Z1106" s="18">
        <v>2302.5802868477317</v>
      </c>
      <c r="AA1106" s="22">
        <v>2</v>
      </c>
      <c r="AB1106" s="21">
        <v>7.719672537221876</v>
      </c>
      <c r="AC1106" s="22">
        <v>2</v>
      </c>
      <c r="AD1106" s="20">
        <v>7.6205255507409095</v>
      </c>
      <c r="AE1106" s="18">
        <v>2</v>
      </c>
      <c r="AF1106" s="19">
        <v>4.4035476441260475E-3</v>
      </c>
      <c r="AG1106" s="18">
        <v>2</v>
      </c>
      <c r="AH1106" s="19">
        <v>13.533603712207812</v>
      </c>
      <c r="AI1106" s="18">
        <v>2</v>
      </c>
    </row>
    <row r="1107" spans="1:35" x14ac:dyDescent="0.15">
      <c r="A1107" s="11">
        <v>4702</v>
      </c>
      <c r="B1107" s="11">
        <v>15</v>
      </c>
      <c r="C1107" s="11">
        <v>6</v>
      </c>
      <c r="D1107" s="11">
        <v>2014</v>
      </c>
      <c r="E1107" s="15">
        <v>0.64043981481481482</v>
      </c>
      <c r="F1107" s="16">
        <v>47</v>
      </c>
      <c r="G1107" s="11">
        <v>1</v>
      </c>
      <c r="H1107" s="16">
        <v>2</v>
      </c>
      <c r="I1107" s="10">
        <v>59.722340000000003</v>
      </c>
      <c r="J1107" s="10">
        <v>-40.252920000000003</v>
      </c>
      <c r="K1107" s="22">
        <v>2697.2269999999899</v>
      </c>
      <c r="L1107" s="35">
        <v>2685.6</v>
      </c>
      <c r="M1107" s="22">
        <v>2</v>
      </c>
      <c r="N1107" s="21">
        <v>1.4009</v>
      </c>
      <c r="O1107" s="22">
        <v>2</v>
      </c>
      <c r="P1107" s="21">
        <v>34.885300000000001</v>
      </c>
      <c r="Q1107" s="22">
        <v>2</v>
      </c>
      <c r="R1107" s="35">
        <v>306.5</v>
      </c>
      <c r="S1107" s="22">
        <v>2</v>
      </c>
      <c r="T1107" s="22">
        <v>2645</v>
      </c>
      <c r="U1107" s="22">
        <v>2</v>
      </c>
      <c r="V1107" s="18">
        <v>34.884</v>
      </c>
      <c r="W1107" s="18">
        <v>2</v>
      </c>
      <c r="X1107" s="18">
        <v>306.5</v>
      </c>
      <c r="Y1107" s="18">
        <v>2</v>
      </c>
      <c r="Z1107" s="18" t="e">
        <v>#N/A</v>
      </c>
      <c r="AA1107" s="22">
        <v>9</v>
      </c>
      <c r="AB1107" s="21">
        <v>7.7181942263540417</v>
      </c>
      <c r="AC1107" s="22">
        <v>2</v>
      </c>
      <c r="AD1107" s="20">
        <v>7.5790367239739833</v>
      </c>
      <c r="AE1107" s="18">
        <v>2</v>
      </c>
      <c r="AF1107" s="19">
        <v>8.0379166604571516E-3</v>
      </c>
      <c r="AG1107" s="18">
        <v>2</v>
      </c>
      <c r="AH1107" s="19">
        <v>13.59155989919415</v>
      </c>
      <c r="AI1107" s="18">
        <v>2</v>
      </c>
    </row>
    <row r="1108" spans="1:35" x14ac:dyDescent="0.15">
      <c r="A1108" s="11">
        <v>4703</v>
      </c>
      <c r="B1108" s="11">
        <v>15</v>
      </c>
      <c r="C1108" s="11">
        <v>6</v>
      </c>
      <c r="D1108" s="11">
        <v>2014</v>
      </c>
      <c r="E1108" s="15">
        <v>0.64225694444444448</v>
      </c>
      <c r="F1108" s="16">
        <v>47</v>
      </c>
      <c r="G1108" s="11">
        <v>1</v>
      </c>
      <c r="H1108" s="16">
        <v>3</v>
      </c>
      <c r="I1108" s="10">
        <v>59.722279999999898</v>
      </c>
      <c r="J1108" s="10">
        <v>-40.252940000000002</v>
      </c>
      <c r="K1108" s="22">
        <v>2697.2269999999899</v>
      </c>
      <c r="L1108" s="35">
        <v>2598.9</v>
      </c>
      <c r="M1108" s="22">
        <v>2</v>
      </c>
      <c r="N1108" s="21">
        <v>1.4550000000000001</v>
      </c>
      <c r="O1108" s="22">
        <v>2</v>
      </c>
      <c r="P1108" s="21">
        <v>34.886899999999997</v>
      </c>
      <c r="Q1108" s="22">
        <v>2</v>
      </c>
      <c r="R1108" s="35">
        <v>305.8</v>
      </c>
      <c r="S1108" s="22">
        <v>2</v>
      </c>
      <c r="T1108" s="22">
        <v>2559.8000000000002</v>
      </c>
      <c r="U1108" s="22">
        <v>2</v>
      </c>
      <c r="V1108" s="18">
        <v>34.885300000000001</v>
      </c>
      <c r="W1108" s="18">
        <v>2</v>
      </c>
      <c r="X1108" s="18">
        <v>305.3</v>
      </c>
      <c r="Y1108" s="18">
        <v>2</v>
      </c>
      <c r="Z1108" s="18">
        <v>2301.5765686115365</v>
      </c>
      <c r="AA1108" s="22">
        <v>2</v>
      </c>
      <c r="AB1108" s="21">
        <v>7.7180048601990912</v>
      </c>
      <c r="AC1108" s="22">
        <v>2</v>
      </c>
      <c r="AD1108" s="20">
        <v>7.6802846865428034</v>
      </c>
      <c r="AE1108" s="18">
        <v>2</v>
      </c>
      <c r="AF1108" s="19">
        <v>4.865054820803013E-3</v>
      </c>
      <c r="AG1108" s="18">
        <v>2</v>
      </c>
      <c r="AH1108" s="19">
        <v>13.639091658369118</v>
      </c>
      <c r="AI1108" s="18">
        <v>2</v>
      </c>
    </row>
    <row r="1109" spans="1:35" x14ac:dyDescent="0.15">
      <c r="A1109" s="11">
        <v>4704</v>
      </c>
      <c r="B1109" s="11">
        <v>15</v>
      </c>
      <c r="C1109" s="11">
        <v>6</v>
      </c>
      <c r="D1109" s="11">
        <v>2014</v>
      </c>
      <c r="E1109" s="15">
        <v>0.6441782407407407</v>
      </c>
      <c r="F1109" s="16">
        <v>47</v>
      </c>
      <c r="G1109" s="11">
        <v>1</v>
      </c>
      <c r="H1109" s="16">
        <v>4</v>
      </c>
      <c r="I1109" s="10">
        <v>59.722369999999898</v>
      </c>
      <c r="J1109" s="10">
        <v>-40.252920000000003</v>
      </c>
      <c r="K1109" s="22">
        <v>2697.2269999999899</v>
      </c>
      <c r="L1109" s="35">
        <v>2500.9</v>
      </c>
      <c r="M1109" s="22">
        <v>2</v>
      </c>
      <c r="N1109" s="21">
        <v>2.2608999999999999</v>
      </c>
      <c r="O1109" s="22">
        <v>2</v>
      </c>
      <c r="P1109" s="21">
        <v>34.9131</v>
      </c>
      <c r="Q1109" s="22">
        <v>2</v>
      </c>
      <c r="R1109" s="35">
        <v>291.10000000000002</v>
      </c>
      <c r="S1109" s="22">
        <v>2</v>
      </c>
      <c r="T1109" s="22">
        <v>2463.9</v>
      </c>
      <c r="U1109" s="22">
        <v>2</v>
      </c>
      <c r="V1109" s="18">
        <v>34.913200000000003</v>
      </c>
      <c r="W1109" s="18">
        <v>2</v>
      </c>
      <c r="X1109" s="18">
        <v>288.5</v>
      </c>
      <c r="Y1109" s="18">
        <v>2</v>
      </c>
      <c r="Z1109" s="18">
        <v>2307.0852243778577</v>
      </c>
      <c r="AA1109" s="22">
        <v>2</v>
      </c>
      <c r="AB1109" s="21">
        <v>7.7255908323034737</v>
      </c>
      <c r="AC1109" s="22">
        <v>2</v>
      </c>
      <c r="AD1109" s="20">
        <v>10.993681356323119</v>
      </c>
      <c r="AE1109" s="18">
        <v>2</v>
      </c>
      <c r="AF1109" s="19">
        <v>2.7690430600617938E-3</v>
      </c>
      <c r="AG1109" s="18">
        <v>2</v>
      </c>
      <c r="AH1109" s="19">
        <v>15.199612237924649</v>
      </c>
      <c r="AI1109" s="18">
        <v>2</v>
      </c>
    </row>
    <row r="1110" spans="1:35" x14ac:dyDescent="0.15">
      <c r="A1110" s="11">
        <v>4705</v>
      </c>
      <c r="B1110" s="11">
        <v>15</v>
      </c>
      <c r="C1110" s="11">
        <v>6</v>
      </c>
      <c r="D1110" s="11">
        <v>2014</v>
      </c>
      <c r="E1110" s="15">
        <v>0.64804398148148146</v>
      </c>
      <c r="F1110" s="16">
        <v>47</v>
      </c>
      <c r="G1110" s="11">
        <v>1</v>
      </c>
      <c r="H1110" s="16">
        <v>5</v>
      </c>
      <c r="I1110" s="10">
        <v>59.7223299999999</v>
      </c>
      <c r="J1110" s="10">
        <v>-40.252940000000002</v>
      </c>
      <c r="K1110" s="22">
        <v>2697.2269999999899</v>
      </c>
      <c r="L1110" s="35">
        <v>2249.6999999999998</v>
      </c>
      <c r="M1110" s="22">
        <v>2</v>
      </c>
      <c r="N1110" s="21">
        <v>2.7966000000000002</v>
      </c>
      <c r="O1110" s="22">
        <v>2</v>
      </c>
      <c r="P1110" s="21">
        <v>34.935699999999997</v>
      </c>
      <c r="Q1110" s="22">
        <v>2</v>
      </c>
      <c r="R1110" s="35">
        <v>277</v>
      </c>
      <c r="S1110" s="22">
        <v>2</v>
      </c>
      <c r="T1110" s="22">
        <v>2217.9</v>
      </c>
      <c r="U1110" s="22">
        <v>2</v>
      </c>
      <c r="V1110" s="18">
        <v>34.935099999999998</v>
      </c>
      <c r="W1110" s="18">
        <v>2</v>
      </c>
      <c r="X1110" s="18">
        <v>277.5</v>
      </c>
      <c r="Y1110" s="18">
        <v>2</v>
      </c>
      <c r="Z1110" s="18" t="e">
        <v>#N/A</v>
      </c>
      <c r="AA1110" s="22">
        <v>9</v>
      </c>
      <c r="AB1110" s="21">
        <v>7.7311018955807569</v>
      </c>
      <c r="AC1110" s="22">
        <v>2</v>
      </c>
      <c r="AD1110" s="20">
        <v>13.396988257298819</v>
      </c>
      <c r="AE1110" s="18">
        <v>2</v>
      </c>
      <c r="AF1110" s="19">
        <v>0</v>
      </c>
      <c r="AG1110" s="18">
        <v>2</v>
      </c>
      <c r="AH1110" s="19">
        <v>16.406492975989348</v>
      </c>
      <c r="AI1110" s="18">
        <v>2</v>
      </c>
    </row>
    <row r="1111" spans="1:35" x14ac:dyDescent="0.15">
      <c r="A1111" s="11">
        <v>4706</v>
      </c>
      <c r="B1111" s="11">
        <v>15</v>
      </c>
      <c r="C1111" s="11">
        <v>6</v>
      </c>
      <c r="D1111" s="11">
        <v>2014</v>
      </c>
      <c r="E1111" s="15">
        <v>0.65214120370370365</v>
      </c>
      <c r="F1111" s="16">
        <v>47</v>
      </c>
      <c r="G1111" s="11">
        <v>1</v>
      </c>
      <c r="H1111" s="16">
        <v>6</v>
      </c>
      <c r="I1111" s="10">
        <v>59.722380000000001</v>
      </c>
      <c r="J1111" s="10">
        <v>-40.252940000000002</v>
      </c>
      <c r="K1111" s="22">
        <v>2697.2269999999899</v>
      </c>
      <c r="L1111" s="35">
        <v>2000.6</v>
      </c>
      <c r="M1111" s="22">
        <v>2</v>
      </c>
      <c r="N1111" s="21">
        <v>3.0188999999999999</v>
      </c>
      <c r="O1111" s="22">
        <v>2</v>
      </c>
      <c r="P1111" s="21">
        <v>34.935699999999997</v>
      </c>
      <c r="Q1111" s="22">
        <v>2</v>
      </c>
      <c r="R1111" s="35">
        <v>275.89999999999998</v>
      </c>
      <c r="S1111" s="22">
        <v>2</v>
      </c>
      <c r="T1111" s="22">
        <v>1973.6</v>
      </c>
      <c r="U1111" s="22">
        <v>2</v>
      </c>
      <c r="V1111" s="18">
        <v>34.935299999999998</v>
      </c>
      <c r="W1111" s="18">
        <v>2</v>
      </c>
      <c r="X1111" s="18">
        <v>276.5</v>
      </c>
      <c r="Y1111" s="18">
        <v>2</v>
      </c>
      <c r="Z1111" s="18">
        <v>2306.8715202968615</v>
      </c>
      <c r="AA1111" s="22">
        <v>2</v>
      </c>
      <c r="AB1111" s="21">
        <v>7.7310810477807657</v>
      </c>
      <c r="AC1111" s="22">
        <v>2</v>
      </c>
      <c r="AD1111" s="20">
        <v>12.484614699864741</v>
      </c>
      <c r="AE1111" s="18">
        <v>2</v>
      </c>
      <c r="AF1111" s="19">
        <v>3.2305502367387597E-3</v>
      </c>
      <c r="AG1111" s="18">
        <v>2</v>
      </c>
      <c r="AH1111" s="19">
        <v>16.532414079273259</v>
      </c>
      <c r="AI1111" s="18">
        <v>2</v>
      </c>
    </row>
    <row r="1112" spans="1:35" x14ac:dyDescent="0.15">
      <c r="A1112" s="11">
        <v>4707</v>
      </c>
      <c r="B1112" s="11">
        <v>15</v>
      </c>
      <c r="C1112" s="11">
        <v>6</v>
      </c>
      <c r="D1112" s="11">
        <v>2014</v>
      </c>
      <c r="E1112" s="15">
        <v>0.65521990740740743</v>
      </c>
      <c r="F1112" s="16">
        <v>47</v>
      </c>
      <c r="G1112" s="11">
        <v>1</v>
      </c>
      <c r="H1112" s="16">
        <v>7</v>
      </c>
      <c r="I1112" s="10">
        <v>59.722340000000003</v>
      </c>
      <c r="J1112" s="10">
        <v>-40.252960000000002</v>
      </c>
      <c r="K1112" s="22">
        <v>2697.2269999999899</v>
      </c>
      <c r="L1112" s="35">
        <v>1800.1</v>
      </c>
      <c r="M1112" s="22">
        <v>2</v>
      </c>
      <c r="N1112" s="21">
        <v>3.1476999999999999</v>
      </c>
      <c r="O1112" s="22">
        <v>2</v>
      </c>
      <c r="P1112" s="21">
        <v>34.929900000000004</v>
      </c>
      <c r="Q1112" s="22">
        <v>2</v>
      </c>
      <c r="R1112" s="35">
        <v>276</v>
      </c>
      <c r="S1112" s="22">
        <v>2</v>
      </c>
      <c r="T1112" s="22">
        <v>1776.2</v>
      </c>
      <c r="U1112" s="22">
        <v>2</v>
      </c>
      <c r="V1112" s="18">
        <v>34.929499999999997</v>
      </c>
      <c r="W1112" s="18">
        <v>2</v>
      </c>
      <c r="X1112" s="18">
        <v>277.2</v>
      </c>
      <c r="Y1112" s="18">
        <v>2</v>
      </c>
      <c r="Z1112" s="18" t="e">
        <v>#N/A</v>
      </c>
      <c r="AA1112" s="22">
        <v>9</v>
      </c>
      <c r="AB1112" s="21">
        <v>7.7309316041896023</v>
      </c>
      <c r="AC1112" s="22">
        <v>2</v>
      </c>
      <c r="AD1112" s="20">
        <v>11.651793113020494</v>
      </c>
      <c r="AE1112" s="18">
        <v>2</v>
      </c>
      <c r="AF1112" s="19">
        <v>0</v>
      </c>
      <c r="AG1112" s="18">
        <v>2</v>
      </c>
      <c r="AH1112" s="19">
        <v>16.529495522971004</v>
      </c>
      <c r="AI1112" s="18">
        <v>2</v>
      </c>
    </row>
    <row r="1113" spans="1:35" x14ac:dyDescent="0.15">
      <c r="A1113" s="11">
        <v>4708</v>
      </c>
      <c r="B1113" s="11">
        <v>15</v>
      </c>
      <c r="C1113" s="11">
        <v>6</v>
      </c>
      <c r="D1113" s="11">
        <v>2014</v>
      </c>
      <c r="E1113" s="15">
        <v>0.65843750000000001</v>
      </c>
      <c r="F1113" s="16">
        <v>47</v>
      </c>
      <c r="G1113" s="11">
        <v>1</v>
      </c>
      <c r="H1113" s="16">
        <v>8</v>
      </c>
      <c r="I1113" s="10">
        <v>59.722290000000001</v>
      </c>
      <c r="J1113" s="10">
        <v>-40.252940000000002</v>
      </c>
      <c r="K1113" s="22">
        <v>2697.2269999999899</v>
      </c>
      <c r="L1113" s="35">
        <v>1601</v>
      </c>
      <c r="M1113" s="22">
        <v>2</v>
      </c>
      <c r="N1113" s="21">
        <v>3.3189000000000002</v>
      </c>
      <c r="O1113" s="22">
        <v>2</v>
      </c>
      <c r="P1113" s="21">
        <v>34.927</v>
      </c>
      <c r="Q1113" s="22">
        <v>2</v>
      </c>
      <c r="R1113" s="35">
        <v>275.8</v>
      </c>
      <c r="S1113" s="22">
        <v>2</v>
      </c>
      <c r="T1113" s="22">
        <v>1580.6</v>
      </c>
      <c r="U1113" s="22">
        <v>2</v>
      </c>
      <c r="V1113" s="18">
        <v>34.927500000000002</v>
      </c>
      <c r="W1113" s="18">
        <v>2</v>
      </c>
      <c r="X1113" s="18">
        <v>276.7</v>
      </c>
      <c r="Y1113" s="18">
        <v>2</v>
      </c>
      <c r="Z1113" s="18">
        <v>2305.0312768737936</v>
      </c>
      <c r="AA1113" s="22">
        <v>2</v>
      </c>
      <c r="AB1113" s="21">
        <v>7.7276245350627679</v>
      </c>
      <c r="AC1113" s="22">
        <v>2</v>
      </c>
      <c r="AD1113" s="20">
        <v>11.00243587940246</v>
      </c>
      <c r="AE1113" s="18">
        <v>2</v>
      </c>
      <c r="AF1113" s="19">
        <v>0</v>
      </c>
      <c r="AG1113" s="18">
        <v>2</v>
      </c>
      <c r="AH1113" s="19">
        <v>16.605028093629546</v>
      </c>
      <c r="AI1113" s="18">
        <v>2</v>
      </c>
    </row>
    <row r="1114" spans="1:35" x14ac:dyDescent="0.15">
      <c r="A1114" s="11">
        <v>4709</v>
      </c>
      <c r="B1114" s="11">
        <v>15</v>
      </c>
      <c r="C1114" s="11">
        <v>6</v>
      </c>
      <c r="D1114" s="11">
        <v>2014</v>
      </c>
      <c r="E1114" s="15">
        <v>0.66187499999999999</v>
      </c>
      <c r="F1114" s="16">
        <v>47</v>
      </c>
      <c r="G1114" s="11">
        <v>1</v>
      </c>
      <c r="H1114" s="16">
        <v>9</v>
      </c>
      <c r="I1114" s="10">
        <v>59.722279999999898</v>
      </c>
      <c r="J1114" s="10">
        <v>-40.252960000000002</v>
      </c>
      <c r="K1114" s="22">
        <v>2697.2269999999899</v>
      </c>
      <c r="L1114" s="35">
        <v>1400.8</v>
      </c>
      <c r="M1114" s="22">
        <v>2</v>
      </c>
      <c r="N1114" s="21">
        <v>3.5436000000000001</v>
      </c>
      <c r="O1114" s="22">
        <v>2</v>
      </c>
      <c r="P1114" s="21">
        <v>34.931800000000003</v>
      </c>
      <c r="Q1114" s="22">
        <v>2</v>
      </c>
      <c r="R1114" s="35">
        <v>274.10000000000002</v>
      </c>
      <c r="S1114" s="22">
        <v>2</v>
      </c>
      <c r="T1114" s="22">
        <v>1383.8</v>
      </c>
      <c r="U1114" s="22">
        <v>2</v>
      </c>
      <c r="V1114" s="18">
        <v>34.931899999999999</v>
      </c>
      <c r="W1114" s="18">
        <v>2</v>
      </c>
      <c r="X1114" s="18">
        <v>274.3</v>
      </c>
      <c r="Y1114" s="18">
        <v>2</v>
      </c>
      <c r="Z1114" s="18" t="e">
        <v>#N/A</v>
      </c>
      <c r="AA1114" s="22">
        <v>9</v>
      </c>
      <c r="AB1114" s="21">
        <v>7.7252070369087162</v>
      </c>
      <c r="AC1114" s="22">
        <v>2</v>
      </c>
      <c r="AD1114" s="20">
        <v>10.669383370952378</v>
      </c>
      <c r="AE1114" s="18">
        <v>2</v>
      </c>
      <c r="AF1114" s="19">
        <v>7.3071969640519567E-4</v>
      </c>
      <c r="AG1114" s="18">
        <v>2</v>
      </c>
      <c r="AH1114" s="19">
        <v>16.643740208432884</v>
      </c>
      <c r="AI1114" s="18">
        <v>2</v>
      </c>
    </row>
    <row r="1115" spans="1:35" x14ac:dyDescent="0.15">
      <c r="A1115" s="11">
        <v>4710</v>
      </c>
      <c r="B1115" s="11">
        <v>15</v>
      </c>
      <c r="C1115" s="11">
        <v>6</v>
      </c>
      <c r="D1115" s="11">
        <v>2014</v>
      </c>
      <c r="E1115" s="15">
        <v>0.66503472222222226</v>
      </c>
      <c r="F1115" s="16">
        <v>47</v>
      </c>
      <c r="G1115" s="11">
        <v>1</v>
      </c>
      <c r="H1115" s="16">
        <v>10</v>
      </c>
      <c r="I1115" s="10">
        <v>59.72231</v>
      </c>
      <c r="J1115" s="10">
        <v>-40.252980000000001</v>
      </c>
      <c r="K1115" s="22">
        <v>2697.2269999999899</v>
      </c>
      <c r="L1115" s="35">
        <v>1200.2</v>
      </c>
      <c r="M1115" s="22">
        <v>2</v>
      </c>
      <c r="N1115" s="21">
        <v>3.6972999999999998</v>
      </c>
      <c r="O1115" s="22">
        <v>2</v>
      </c>
      <c r="P1115" s="21">
        <v>34.930399999999999</v>
      </c>
      <c r="Q1115" s="22">
        <v>2</v>
      </c>
      <c r="R1115" s="35">
        <v>273.3</v>
      </c>
      <c r="S1115" s="22">
        <v>2</v>
      </c>
      <c r="T1115" s="22">
        <v>1185.8</v>
      </c>
      <c r="U1115" s="22">
        <v>2</v>
      </c>
      <c r="V1115" s="18">
        <v>34.93</v>
      </c>
      <c r="W1115" s="18">
        <v>2</v>
      </c>
      <c r="X1115" s="18">
        <v>273.8</v>
      </c>
      <c r="Y1115" s="18">
        <v>2</v>
      </c>
      <c r="Z1115" s="18">
        <v>2305.7275397834437</v>
      </c>
      <c r="AA1115" s="22">
        <v>2</v>
      </c>
      <c r="AB1115" s="21">
        <v>7.7228244917193809</v>
      </c>
      <c r="AC1115" s="22">
        <v>2</v>
      </c>
      <c r="AD1115" s="20">
        <v>10.251830683215577</v>
      </c>
      <c r="AE1115" s="18">
        <v>2</v>
      </c>
      <c r="AF1115" s="19">
        <v>0</v>
      </c>
      <c r="AG1115" s="18">
        <v>2</v>
      </c>
      <c r="AH1115" s="19">
        <v>16.806424473597005</v>
      </c>
      <c r="AI1115" s="18">
        <v>2</v>
      </c>
    </row>
    <row r="1116" spans="1:35" x14ac:dyDescent="0.15">
      <c r="A1116" s="11">
        <v>4711</v>
      </c>
      <c r="B1116" s="11">
        <v>15</v>
      </c>
      <c r="C1116" s="11">
        <v>6</v>
      </c>
      <c r="D1116" s="11">
        <v>2014</v>
      </c>
      <c r="E1116" s="15">
        <v>0.66828703703703696</v>
      </c>
      <c r="F1116" s="16">
        <v>47</v>
      </c>
      <c r="G1116" s="11">
        <v>1</v>
      </c>
      <c r="H1116" s="16">
        <v>11</v>
      </c>
      <c r="I1116" s="10">
        <v>59.722320000000003</v>
      </c>
      <c r="J1116" s="10">
        <v>-40.252949999999899</v>
      </c>
      <c r="K1116" s="22">
        <v>2697.2269999999899</v>
      </c>
      <c r="L1116" s="35">
        <v>1000.7</v>
      </c>
      <c r="M1116" s="22">
        <v>2</v>
      </c>
      <c r="N1116" s="21">
        <v>3.7890999999999999</v>
      </c>
      <c r="O1116" s="22">
        <v>2</v>
      </c>
      <c r="P1116" s="21">
        <v>34.913400000000003</v>
      </c>
      <c r="Q1116" s="22">
        <v>2</v>
      </c>
      <c r="R1116" s="35">
        <v>277.60000000000002</v>
      </c>
      <c r="S1116" s="22">
        <v>2</v>
      </c>
      <c r="T1116" s="22">
        <v>989.6</v>
      </c>
      <c r="U1116" s="22">
        <v>2</v>
      </c>
      <c r="V1116" s="18">
        <v>34.912999999999997</v>
      </c>
      <c r="W1116" s="18">
        <v>2</v>
      </c>
      <c r="X1116" s="18">
        <v>279.39999999999998</v>
      </c>
      <c r="Y1116" s="18">
        <v>2</v>
      </c>
      <c r="Z1116" s="18">
        <v>2303.2468214779869</v>
      </c>
      <c r="AA1116" s="22">
        <v>2</v>
      </c>
      <c r="AB1116" s="21">
        <v>7.720111504636467</v>
      </c>
      <c r="AC1116" s="22">
        <v>2</v>
      </c>
      <c r="AD1116" s="20">
        <v>9.5446174709867098</v>
      </c>
      <c r="AE1116" s="18">
        <v>2</v>
      </c>
      <c r="AF1116" s="19">
        <v>1.5960456526745064E-3</v>
      </c>
      <c r="AG1116" s="18">
        <v>2</v>
      </c>
      <c r="AH1116" s="19">
        <v>16.532077817149755</v>
      </c>
      <c r="AI1116" s="18">
        <v>2</v>
      </c>
    </row>
    <row r="1117" spans="1:35" x14ac:dyDescent="0.15">
      <c r="A1117" s="11">
        <v>4712</v>
      </c>
      <c r="B1117" s="11">
        <v>15</v>
      </c>
      <c r="C1117" s="11">
        <v>6</v>
      </c>
      <c r="D1117" s="11">
        <v>2014</v>
      </c>
      <c r="E1117" s="15">
        <v>0.67011574074074076</v>
      </c>
      <c r="F1117" s="16">
        <v>47</v>
      </c>
      <c r="G1117" s="11">
        <v>1</v>
      </c>
      <c r="H1117" s="16">
        <v>12</v>
      </c>
      <c r="I1117" s="10">
        <v>59.722340000000003</v>
      </c>
      <c r="J1117" s="10">
        <v>-40.252960000000002</v>
      </c>
      <c r="K1117" s="22">
        <v>2697.2269999999899</v>
      </c>
      <c r="L1117" s="35">
        <v>900.8</v>
      </c>
      <c r="M1117" s="22">
        <v>2</v>
      </c>
      <c r="N1117" s="21">
        <v>3.7610000000000001</v>
      </c>
      <c r="O1117" s="22">
        <v>2</v>
      </c>
      <c r="P1117" s="21">
        <v>34.8947</v>
      </c>
      <c r="Q1117" s="22">
        <v>2</v>
      </c>
      <c r="R1117" s="35">
        <v>283.89999999999998</v>
      </c>
      <c r="S1117" s="22">
        <v>2</v>
      </c>
      <c r="T1117" s="22">
        <v>891</v>
      </c>
      <c r="U1117" s="22">
        <v>2</v>
      </c>
      <c r="V1117" s="18">
        <v>34.8934</v>
      </c>
      <c r="W1117" s="18">
        <v>2</v>
      </c>
      <c r="X1117" s="18">
        <v>284.5</v>
      </c>
      <c r="Y1117" s="18">
        <v>2</v>
      </c>
      <c r="Z1117" s="18" t="e">
        <v>#N/A</v>
      </c>
      <c r="AA1117" s="22">
        <v>9</v>
      </c>
      <c r="AB1117" s="21">
        <v>7.7195378693817238</v>
      </c>
      <c r="AC1117" s="22">
        <v>2</v>
      </c>
      <c r="AD1117" s="20">
        <v>8.8492038333429797</v>
      </c>
      <c r="AE1117" s="18">
        <v>2</v>
      </c>
      <c r="AF1117" s="19">
        <v>2.3267653490797019E-3</v>
      </c>
      <c r="AG1117" s="18">
        <v>2</v>
      </c>
      <c r="AH1117" s="19">
        <v>16.136297019717208</v>
      </c>
      <c r="AI1117" s="18">
        <v>2</v>
      </c>
    </row>
    <row r="1118" spans="1:35" x14ac:dyDescent="0.15">
      <c r="A1118" s="11">
        <v>4713</v>
      </c>
      <c r="B1118" s="11">
        <v>15</v>
      </c>
      <c r="C1118" s="11">
        <v>6</v>
      </c>
      <c r="D1118" s="11">
        <v>2014</v>
      </c>
      <c r="E1118" s="15">
        <v>0.67195601851851849</v>
      </c>
      <c r="F1118" s="16">
        <v>47</v>
      </c>
      <c r="G1118" s="11">
        <v>1</v>
      </c>
      <c r="H1118" s="16">
        <v>13</v>
      </c>
      <c r="I1118" s="10">
        <v>59.722299999999898</v>
      </c>
      <c r="J1118" s="10">
        <v>-40.252980000000001</v>
      </c>
      <c r="K1118" s="22">
        <v>2697.2269999999899</v>
      </c>
      <c r="L1118" s="35">
        <v>800</v>
      </c>
      <c r="M1118" s="22">
        <v>2</v>
      </c>
      <c r="N1118" s="21">
        <v>3.6234000000000002</v>
      </c>
      <c r="O1118" s="22">
        <v>2</v>
      </c>
      <c r="P1118" s="21">
        <v>34.8675</v>
      </c>
      <c r="Q1118" s="22">
        <v>2</v>
      </c>
      <c r="R1118" s="35">
        <v>297.39999999999998</v>
      </c>
      <c r="S1118" s="22">
        <v>2</v>
      </c>
      <c r="T1118" s="22">
        <v>791.3</v>
      </c>
      <c r="U1118" s="22">
        <v>2</v>
      </c>
      <c r="V1118" s="18">
        <v>34.868499999999997</v>
      </c>
      <c r="W1118" s="18">
        <v>2</v>
      </c>
      <c r="X1118" s="18">
        <v>297.3</v>
      </c>
      <c r="Y1118" s="18">
        <v>2</v>
      </c>
      <c r="Z1118" s="18">
        <v>2302.5116488954541</v>
      </c>
      <c r="AA1118" s="22">
        <v>2</v>
      </c>
      <c r="AB1118" s="21">
        <v>7.721792173867998</v>
      </c>
      <c r="AC1118" s="22">
        <v>2</v>
      </c>
      <c r="AD1118" s="20">
        <v>8.0506390759392801</v>
      </c>
      <c r="AE1118" s="18">
        <v>2</v>
      </c>
      <c r="AF1118" s="19">
        <v>2.8075019914515411E-3</v>
      </c>
      <c r="AG1118" s="18">
        <v>2</v>
      </c>
      <c r="AH1118" s="19">
        <v>15.864694232099193</v>
      </c>
      <c r="AI1118" s="18">
        <v>2</v>
      </c>
    </row>
    <row r="1119" spans="1:35" x14ac:dyDescent="0.15">
      <c r="A1119" s="11">
        <v>4714</v>
      </c>
      <c r="B1119" s="11">
        <v>15</v>
      </c>
      <c r="C1119" s="11">
        <v>6</v>
      </c>
      <c r="D1119" s="11">
        <v>2014</v>
      </c>
      <c r="E1119" s="15">
        <v>0.67375000000000007</v>
      </c>
      <c r="F1119" s="16">
        <v>47</v>
      </c>
      <c r="G1119" s="11">
        <v>1</v>
      </c>
      <c r="H1119" s="16">
        <v>14</v>
      </c>
      <c r="I1119" s="10">
        <v>59.722320000000003</v>
      </c>
      <c r="J1119" s="10">
        <v>-40.252940000000002</v>
      </c>
      <c r="K1119" s="22">
        <v>2697.2269999999899</v>
      </c>
      <c r="L1119" s="35">
        <v>701.1</v>
      </c>
      <c r="M1119" s="22">
        <v>2</v>
      </c>
      <c r="N1119" s="21">
        <v>3.7519</v>
      </c>
      <c r="O1119" s="22">
        <v>2</v>
      </c>
      <c r="P1119" s="21">
        <v>34.882100000000001</v>
      </c>
      <c r="Q1119" s="22">
        <v>2</v>
      </c>
      <c r="R1119" s="35">
        <v>292.39999999999998</v>
      </c>
      <c r="S1119" s="22">
        <v>2</v>
      </c>
      <c r="T1119" s="22">
        <v>693.5</v>
      </c>
      <c r="U1119" s="22">
        <v>2</v>
      </c>
      <c r="V1119" s="18">
        <v>34.880800000000001</v>
      </c>
      <c r="W1119" s="18">
        <v>2</v>
      </c>
      <c r="X1119" s="18">
        <v>292.2</v>
      </c>
      <c r="Y1119" s="18">
        <v>2</v>
      </c>
      <c r="Z1119" s="18" t="e">
        <v>#N/A</v>
      </c>
      <c r="AA1119" s="22">
        <v>9</v>
      </c>
      <c r="AB1119" s="21">
        <v>7.7246354160764117</v>
      </c>
      <c r="AC1119" s="22">
        <v>2</v>
      </c>
      <c r="AD1119" s="20">
        <v>8.2417160579300575</v>
      </c>
      <c r="AE1119" s="18">
        <v>2</v>
      </c>
      <c r="AF1119" s="19">
        <v>1.4229804614206442E-3</v>
      </c>
      <c r="AG1119" s="18">
        <v>2</v>
      </c>
      <c r="AH1119" s="19">
        <v>16.163278280096943</v>
      </c>
      <c r="AI1119" s="18">
        <v>2</v>
      </c>
    </row>
    <row r="1120" spans="1:35" x14ac:dyDescent="0.15">
      <c r="A1120" s="11">
        <v>4715</v>
      </c>
      <c r="B1120" s="11">
        <v>15</v>
      </c>
      <c r="C1120" s="11">
        <v>6</v>
      </c>
      <c r="D1120" s="11">
        <v>2014</v>
      </c>
      <c r="E1120" s="15">
        <v>0.67561342592592588</v>
      </c>
      <c r="F1120" s="16">
        <v>47</v>
      </c>
      <c r="G1120" s="11">
        <v>1</v>
      </c>
      <c r="H1120" s="16">
        <v>15</v>
      </c>
      <c r="I1120" s="10">
        <v>59.722360000000002</v>
      </c>
      <c r="J1120" s="10">
        <v>-40.252920000000003</v>
      </c>
      <c r="K1120" s="22">
        <v>2697.2269999999899</v>
      </c>
      <c r="L1120" s="35">
        <v>600.1</v>
      </c>
      <c r="M1120" s="22">
        <v>2</v>
      </c>
      <c r="N1120" s="21">
        <v>3.8117999999999999</v>
      </c>
      <c r="O1120" s="22">
        <v>2</v>
      </c>
      <c r="P1120" s="21">
        <v>34.886600000000001</v>
      </c>
      <c r="Q1120" s="22">
        <v>2</v>
      </c>
      <c r="R1120" s="35">
        <v>293.60000000000002</v>
      </c>
      <c r="S1120" s="22">
        <v>2</v>
      </c>
      <c r="T1120" s="22">
        <v>593.79999999999995</v>
      </c>
      <c r="U1120" s="22">
        <v>2</v>
      </c>
      <c r="V1120" s="18">
        <v>34.884700000000002</v>
      </c>
      <c r="W1120" s="18">
        <v>2</v>
      </c>
      <c r="X1120" s="18">
        <v>293.3</v>
      </c>
      <c r="Y1120" s="18">
        <v>2</v>
      </c>
      <c r="Z1120" s="18">
        <v>2303.1130755260692</v>
      </c>
      <c r="AA1120" s="22">
        <v>2</v>
      </c>
      <c r="AB1120" s="21">
        <v>7.7210627128091707</v>
      </c>
      <c r="AC1120" s="22">
        <v>2</v>
      </c>
      <c r="AD1120" s="20">
        <v>8.1100175803029462</v>
      </c>
      <c r="AE1120" s="18">
        <v>2</v>
      </c>
      <c r="AF1120" s="19">
        <v>1.9806349665719781E-3</v>
      </c>
      <c r="AG1120" s="18">
        <v>2</v>
      </c>
      <c r="AH1120" s="19">
        <v>15.982892278577321</v>
      </c>
      <c r="AI1120" s="18">
        <v>2</v>
      </c>
    </row>
    <row r="1121" spans="1:35" x14ac:dyDescent="0.15">
      <c r="A1121" s="11">
        <v>4716</v>
      </c>
      <c r="B1121" s="11">
        <v>15</v>
      </c>
      <c r="C1121" s="11">
        <v>6</v>
      </c>
      <c r="D1121" s="11">
        <v>2014</v>
      </c>
      <c r="E1121" s="15">
        <v>0.67746527777777776</v>
      </c>
      <c r="F1121" s="16">
        <v>47</v>
      </c>
      <c r="G1121" s="11">
        <v>1</v>
      </c>
      <c r="H1121" s="16">
        <v>16</v>
      </c>
      <c r="I1121" s="10">
        <v>59.722349999999899</v>
      </c>
      <c r="J1121" s="10">
        <v>-40.252940000000002</v>
      </c>
      <c r="K1121" s="22">
        <v>2697.2269999999899</v>
      </c>
      <c r="L1121" s="35">
        <v>500.7</v>
      </c>
      <c r="M1121" s="22">
        <v>2</v>
      </c>
      <c r="N1121" s="21">
        <v>3.9161000000000001</v>
      </c>
      <c r="O1121" s="22">
        <v>2</v>
      </c>
      <c r="P1121" s="21">
        <v>34.897199999999998</v>
      </c>
      <c r="Q1121" s="22">
        <v>2</v>
      </c>
      <c r="R1121" s="35">
        <v>294.8</v>
      </c>
      <c r="S1121" s="22">
        <v>2</v>
      </c>
      <c r="T1121" s="22">
        <v>495.9</v>
      </c>
      <c r="U1121" s="22">
        <v>2</v>
      </c>
      <c r="V1121" s="18">
        <v>34.896999999999998</v>
      </c>
      <c r="W1121" s="18">
        <v>2</v>
      </c>
      <c r="X1121" s="18">
        <v>294.60000000000002</v>
      </c>
      <c r="Y1121" s="18">
        <v>2</v>
      </c>
      <c r="Z1121" s="18">
        <v>2303.9778579887675</v>
      </c>
      <c r="AA1121" s="22">
        <v>2</v>
      </c>
      <c r="AB1121" s="21">
        <v>7.7215538768701153</v>
      </c>
      <c r="AC1121" s="22">
        <v>2</v>
      </c>
      <c r="AD1121" s="20">
        <v>8.0179047722516152</v>
      </c>
      <c r="AE1121" s="18">
        <v>2</v>
      </c>
      <c r="AF1121" s="19">
        <v>5.384250394564599E-3</v>
      </c>
      <c r="AG1121" s="18">
        <v>2</v>
      </c>
      <c r="AH1121" s="19">
        <v>15.93512236574867</v>
      </c>
      <c r="AI1121" s="18">
        <v>2</v>
      </c>
    </row>
    <row r="1122" spans="1:35" x14ac:dyDescent="0.15">
      <c r="A1122" s="11">
        <v>4717</v>
      </c>
      <c r="B1122" s="11">
        <v>15</v>
      </c>
      <c r="C1122" s="11">
        <v>6</v>
      </c>
      <c r="D1122" s="11">
        <v>2014</v>
      </c>
      <c r="E1122" s="15">
        <v>0.67931712962962953</v>
      </c>
      <c r="F1122" s="16">
        <v>47</v>
      </c>
      <c r="G1122" s="11">
        <v>1</v>
      </c>
      <c r="H1122" s="16">
        <v>17</v>
      </c>
      <c r="I1122" s="10">
        <v>59.722340000000003</v>
      </c>
      <c r="J1122" s="10">
        <v>-40.2529299999999</v>
      </c>
      <c r="K1122" s="22">
        <v>2697.2269999999899</v>
      </c>
      <c r="L1122" s="35">
        <v>399.6</v>
      </c>
      <c r="M1122" s="22">
        <v>2</v>
      </c>
      <c r="N1122" s="21">
        <v>3.9958999999999998</v>
      </c>
      <c r="O1122" s="22">
        <v>2</v>
      </c>
      <c r="P1122" s="21">
        <v>34.903599999999997</v>
      </c>
      <c r="Q1122" s="22">
        <v>2</v>
      </c>
      <c r="R1122" s="35">
        <v>300</v>
      </c>
      <c r="S1122" s="22">
        <v>2</v>
      </c>
      <c r="T1122" s="22">
        <v>396</v>
      </c>
      <c r="U1122" s="22">
        <v>2</v>
      </c>
      <c r="V1122" s="18">
        <v>34.903399999999998</v>
      </c>
      <c r="W1122" s="18">
        <v>2</v>
      </c>
      <c r="X1122" s="18">
        <v>299</v>
      </c>
      <c r="Y1122" s="18">
        <v>2</v>
      </c>
      <c r="Z1122" s="18">
        <v>2303.3496276105075</v>
      </c>
      <c r="AA1122" s="22">
        <v>2</v>
      </c>
      <c r="AB1122" s="21">
        <v>7.7255661390815469</v>
      </c>
      <c r="AC1122" s="22">
        <v>2</v>
      </c>
      <c r="AD1122" s="20">
        <v>7.8839225059951312</v>
      </c>
      <c r="AE1122" s="18">
        <v>2</v>
      </c>
      <c r="AF1122" s="19">
        <v>0</v>
      </c>
      <c r="AG1122" s="18">
        <v>2</v>
      </c>
      <c r="AH1122" s="19">
        <v>15.677943792549161</v>
      </c>
      <c r="AI1122" s="18">
        <v>2</v>
      </c>
    </row>
    <row r="1123" spans="1:35" x14ac:dyDescent="0.15">
      <c r="A1123" s="11">
        <v>4718</v>
      </c>
      <c r="B1123" s="11">
        <v>15</v>
      </c>
      <c r="C1123" s="11">
        <v>6</v>
      </c>
      <c r="D1123" s="11">
        <v>2014</v>
      </c>
      <c r="E1123" s="15">
        <v>0.68119212962962961</v>
      </c>
      <c r="F1123" s="16">
        <v>47</v>
      </c>
      <c r="G1123" s="11">
        <v>1</v>
      </c>
      <c r="H1123" s="16">
        <v>18</v>
      </c>
      <c r="I1123" s="10">
        <v>59.722349999999899</v>
      </c>
      <c r="J1123" s="10">
        <v>-40.252899999999897</v>
      </c>
      <c r="K1123" s="22">
        <v>2697.2269999999899</v>
      </c>
      <c r="L1123" s="35">
        <v>300.2</v>
      </c>
      <c r="M1123" s="22">
        <v>2</v>
      </c>
      <c r="N1123" s="21">
        <v>4.0526</v>
      </c>
      <c r="O1123" s="22">
        <v>2</v>
      </c>
      <c r="P1123" s="21">
        <v>34.9071</v>
      </c>
      <c r="Q1123" s="22">
        <v>2</v>
      </c>
      <c r="R1123" s="35">
        <v>298.3</v>
      </c>
      <c r="S1123" s="22">
        <v>2</v>
      </c>
      <c r="T1123" s="22">
        <v>297.10000000000002</v>
      </c>
      <c r="U1123" s="22">
        <v>2</v>
      </c>
      <c r="V1123" s="18">
        <v>34.907400000000003</v>
      </c>
      <c r="W1123" s="18">
        <v>2</v>
      </c>
      <c r="X1123" s="18">
        <v>299.5</v>
      </c>
      <c r="Y1123" s="18">
        <v>2</v>
      </c>
      <c r="Z1123" s="18">
        <v>2305.0992683798108</v>
      </c>
      <c r="AA1123" s="22">
        <v>2</v>
      </c>
      <c r="AB1123" s="21">
        <v>7.7273927656920085</v>
      </c>
      <c r="AC1123" s="22">
        <v>2</v>
      </c>
      <c r="AD1123" s="20">
        <v>7.7225347761861816</v>
      </c>
      <c r="AE1123" s="18">
        <v>2</v>
      </c>
      <c r="AF1123" s="19">
        <v>5.807298639851818E-3</v>
      </c>
      <c r="AG1123" s="18">
        <v>2</v>
      </c>
      <c r="AH1123" s="19">
        <v>15.848700437639707</v>
      </c>
      <c r="AI1123" s="18">
        <v>2</v>
      </c>
    </row>
    <row r="1124" spans="1:35" x14ac:dyDescent="0.15">
      <c r="A1124" s="11">
        <v>4719</v>
      </c>
      <c r="B1124" s="11">
        <v>15</v>
      </c>
      <c r="C1124" s="11">
        <v>6</v>
      </c>
      <c r="D1124" s="11">
        <v>2014</v>
      </c>
      <c r="E1124" s="15">
        <v>0.68304398148148149</v>
      </c>
      <c r="F1124" s="16">
        <v>47</v>
      </c>
      <c r="G1124" s="11">
        <v>1</v>
      </c>
      <c r="H1124" s="16">
        <v>19</v>
      </c>
      <c r="I1124" s="10">
        <v>59.722340000000003</v>
      </c>
      <c r="J1124" s="10">
        <v>-40.252890000000001</v>
      </c>
      <c r="K1124" s="22">
        <v>2697.2269999999899</v>
      </c>
      <c r="L1124" s="35">
        <v>201.3</v>
      </c>
      <c r="M1124" s="22">
        <v>2</v>
      </c>
      <c r="N1124" s="21">
        <v>4.1470000000000002</v>
      </c>
      <c r="O1124" s="22">
        <v>2</v>
      </c>
      <c r="P1124" s="21">
        <v>34.910800000000002</v>
      </c>
      <c r="Q1124" s="22">
        <v>2</v>
      </c>
      <c r="R1124" s="35">
        <v>297.10000000000002</v>
      </c>
      <c r="S1124" s="22">
        <v>2</v>
      </c>
      <c r="T1124" s="22">
        <v>199.1</v>
      </c>
      <c r="U1124" s="22">
        <v>2</v>
      </c>
      <c r="V1124" s="18">
        <v>34.909999999999997</v>
      </c>
      <c r="W1124" s="18">
        <v>2</v>
      </c>
      <c r="X1124" s="18">
        <v>297.39999999999998</v>
      </c>
      <c r="Y1124" s="18">
        <v>2</v>
      </c>
      <c r="Z1124" s="18">
        <v>2305.5891204474456</v>
      </c>
      <c r="AA1124" s="22">
        <v>2</v>
      </c>
      <c r="AB1124" s="21">
        <v>7.7270266332954396</v>
      </c>
      <c r="AC1124" s="22">
        <v>2</v>
      </c>
      <c r="AD1124" s="20">
        <v>7.6783815293516646</v>
      </c>
      <c r="AE1124" s="18">
        <v>2</v>
      </c>
      <c r="AF1124" s="19">
        <v>2.5094452731810008E-2</v>
      </c>
      <c r="AG1124" s="18">
        <v>2</v>
      </c>
      <c r="AH1124" s="19">
        <v>15.889996072491799</v>
      </c>
      <c r="AI1124" s="18">
        <v>2</v>
      </c>
    </row>
    <row r="1125" spans="1:35" x14ac:dyDescent="0.15">
      <c r="A1125" s="11">
        <v>4720</v>
      </c>
      <c r="B1125" s="11">
        <v>15</v>
      </c>
      <c r="C1125" s="11">
        <v>6</v>
      </c>
      <c r="D1125" s="11">
        <v>2014</v>
      </c>
      <c r="E1125" s="15">
        <v>0.68449074074074068</v>
      </c>
      <c r="F1125" s="16">
        <v>47</v>
      </c>
      <c r="G1125" s="11">
        <v>1</v>
      </c>
      <c r="H1125" s="16">
        <v>20</v>
      </c>
      <c r="I1125" s="10">
        <v>59.7223299999999</v>
      </c>
      <c r="J1125" s="10">
        <v>-40.252920000000003</v>
      </c>
      <c r="K1125" s="22">
        <v>2697.2269999999899</v>
      </c>
      <c r="L1125" s="35">
        <v>149.69999999999999</v>
      </c>
      <c r="M1125" s="22">
        <v>2</v>
      </c>
      <c r="N1125" s="21">
        <v>4.2808999999999999</v>
      </c>
      <c r="O1125" s="22">
        <v>2</v>
      </c>
      <c r="P1125" s="21">
        <v>34.918900000000001</v>
      </c>
      <c r="Q1125" s="22">
        <v>2</v>
      </c>
      <c r="R1125" s="35">
        <v>294.60000000000002</v>
      </c>
      <c r="S1125" s="22">
        <v>2</v>
      </c>
      <c r="T1125" s="22">
        <v>148.6</v>
      </c>
      <c r="U1125" s="22">
        <v>2</v>
      </c>
      <c r="V1125" s="18">
        <v>34.918399999999998</v>
      </c>
      <c r="W1125" s="18">
        <v>2</v>
      </c>
      <c r="X1125" s="18">
        <v>293.7</v>
      </c>
      <c r="Y1125" s="18">
        <v>2</v>
      </c>
      <c r="Z1125" s="18" t="e">
        <v>#N/A</v>
      </c>
      <c r="AA1125" s="22">
        <v>9</v>
      </c>
      <c r="AB1125" s="21">
        <v>7.7277375889423467</v>
      </c>
      <c r="AC1125" s="22">
        <v>2</v>
      </c>
      <c r="AD1125" s="20">
        <v>7.7423276109740709</v>
      </c>
      <c r="AE1125" s="18">
        <v>2</v>
      </c>
      <c r="AF1125" s="19">
        <v>8.9186261892823623E-2</v>
      </c>
      <c r="AG1125" s="18">
        <v>2</v>
      </c>
      <c r="AH1125" s="19">
        <v>15.740645459879598</v>
      </c>
      <c r="AI1125" s="18">
        <v>2</v>
      </c>
    </row>
    <row r="1126" spans="1:35" x14ac:dyDescent="0.15">
      <c r="A1126" s="11">
        <v>4721</v>
      </c>
      <c r="B1126" s="11">
        <v>15</v>
      </c>
      <c r="C1126" s="11">
        <v>6</v>
      </c>
      <c r="D1126" s="11">
        <v>2014</v>
      </c>
      <c r="E1126" s="15">
        <v>0.68571759259259257</v>
      </c>
      <c r="F1126" s="16">
        <v>47</v>
      </c>
      <c r="G1126" s="11">
        <v>1</v>
      </c>
      <c r="H1126" s="16">
        <v>21</v>
      </c>
      <c r="I1126" s="10">
        <v>59.722320000000003</v>
      </c>
      <c r="J1126" s="10">
        <v>-40.2529299999999</v>
      </c>
      <c r="K1126" s="22">
        <v>2697.2269999999899</v>
      </c>
      <c r="L1126" s="35">
        <v>101</v>
      </c>
      <c r="M1126" s="22">
        <v>2</v>
      </c>
      <c r="N1126" s="21">
        <v>4.4791999999999996</v>
      </c>
      <c r="O1126" s="22">
        <v>2</v>
      </c>
      <c r="P1126" s="21">
        <v>34.926099999999998</v>
      </c>
      <c r="Q1126" s="22">
        <v>2</v>
      </c>
      <c r="R1126" s="35">
        <v>291.89999999999998</v>
      </c>
      <c r="S1126" s="22">
        <v>2</v>
      </c>
      <c r="T1126" s="22">
        <v>100.1</v>
      </c>
      <c r="U1126" s="22">
        <v>2</v>
      </c>
      <c r="V1126" s="18">
        <v>34.926400000000001</v>
      </c>
      <c r="W1126" s="18">
        <v>2</v>
      </c>
      <c r="X1126" s="18">
        <v>292.3</v>
      </c>
      <c r="Y1126" s="18">
        <v>2</v>
      </c>
      <c r="Z1126" s="18">
        <v>2306.5711886770841</v>
      </c>
      <c r="AA1126" s="22">
        <v>2</v>
      </c>
      <c r="AB1126" s="21">
        <v>7.7311942299112086</v>
      </c>
      <c r="AC1126" s="22">
        <v>2</v>
      </c>
      <c r="AD1126" s="20">
        <v>7.4431513005263588</v>
      </c>
      <c r="AE1126" s="18">
        <v>2</v>
      </c>
      <c r="AF1126" s="19">
        <v>4.165102269509615E-2</v>
      </c>
      <c r="AG1126" s="18">
        <v>2</v>
      </c>
      <c r="AH1126" s="19">
        <v>15.940685206383105</v>
      </c>
      <c r="AI1126" s="18">
        <v>2</v>
      </c>
    </row>
    <row r="1127" spans="1:35" x14ac:dyDescent="0.15">
      <c r="A1127" s="11">
        <v>4722</v>
      </c>
      <c r="B1127" s="11">
        <v>15</v>
      </c>
      <c r="C1127" s="11">
        <v>6</v>
      </c>
      <c r="D1127" s="11">
        <v>2014</v>
      </c>
      <c r="E1127" s="15">
        <v>0.6877199074074074</v>
      </c>
      <c r="F1127" s="16">
        <v>47</v>
      </c>
      <c r="G1127" s="11">
        <v>1</v>
      </c>
      <c r="H1127" s="16">
        <v>22</v>
      </c>
      <c r="I1127" s="10">
        <v>59.722340000000003</v>
      </c>
      <c r="J1127" s="10">
        <v>-40.252920000000003</v>
      </c>
      <c r="K1127" s="22">
        <v>2697.2269999999899</v>
      </c>
      <c r="L1127" s="35">
        <v>38.299999999999997</v>
      </c>
      <c r="M1127" s="22">
        <v>2</v>
      </c>
      <c r="N1127" s="21">
        <v>6.5103999999999997</v>
      </c>
      <c r="O1127" s="22">
        <v>2</v>
      </c>
      <c r="P1127" s="21">
        <v>34.877899999999997</v>
      </c>
      <c r="Q1127" s="22">
        <v>2</v>
      </c>
      <c r="R1127" s="35">
        <v>311.3</v>
      </c>
      <c r="S1127" s="22">
        <v>2</v>
      </c>
      <c r="T1127" s="22">
        <v>37.700000000000003</v>
      </c>
      <c r="U1127" s="22">
        <v>2</v>
      </c>
      <c r="V1127" s="18">
        <v>34.869100000000003</v>
      </c>
      <c r="W1127" s="18">
        <v>4</v>
      </c>
      <c r="X1127" s="18">
        <v>310.3</v>
      </c>
      <c r="Y1127" s="18">
        <v>2</v>
      </c>
      <c r="Z1127" s="18" t="e">
        <v>#N/A</v>
      </c>
      <c r="AA1127" s="22">
        <v>9</v>
      </c>
      <c r="AB1127" s="21">
        <v>7.809410114019788</v>
      </c>
      <c r="AC1127" s="22">
        <v>2</v>
      </c>
      <c r="AD1127" s="20">
        <v>6.7268029337800535</v>
      </c>
      <c r="AE1127" s="18">
        <v>2</v>
      </c>
      <c r="AF1127" s="19">
        <v>0.17533426820585718</v>
      </c>
      <c r="AG1127" s="18">
        <v>2</v>
      </c>
      <c r="AH1127" s="19">
        <v>10.431414666798833</v>
      </c>
      <c r="AI1127" s="18">
        <v>2</v>
      </c>
    </row>
    <row r="1128" spans="1:35" x14ac:dyDescent="0.15">
      <c r="A1128" s="11">
        <v>4723</v>
      </c>
      <c r="B1128" s="11">
        <v>15</v>
      </c>
      <c r="C1128" s="11">
        <v>6</v>
      </c>
      <c r="D1128" s="11">
        <v>2014</v>
      </c>
      <c r="E1128" s="15">
        <v>0.68929398148148147</v>
      </c>
      <c r="F1128" s="16">
        <v>47</v>
      </c>
      <c r="G1128" s="11">
        <v>1</v>
      </c>
      <c r="H1128" s="16">
        <v>23</v>
      </c>
      <c r="I1128" s="10">
        <v>59.722320000000003</v>
      </c>
      <c r="J1128" s="10">
        <v>-40.2529299999999</v>
      </c>
      <c r="K1128" s="22">
        <v>2697.2269999999899</v>
      </c>
      <c r="L1128" s="35">
        <v>5.4</v>
      </c>
      <c r="M1128" s="22">
        <v>2</v>
      </c>
      <c r="N1128" s="21">
        <v>6.7039999999999997</v>
      </c>
      <c r="O1128" s="22">
        <v>2</v>
      </c>
      <c r="P1128" s="21">
        <v>34.858199999999997</v>
      </c>
      <c r="Q1128" s="22">
        <v>2</v>
      </c>
      <c r="R1128" s="35">
        <v>315.10000000000002</v>
      </c>
      <c r="S1128" s="22">
        <v>2</v>
      </c>
      <c r="T1128" s="22">
        <v>5</v>
      </c>
      <c r="U1128" s="22">
        <v>2</v>
      </c>
      <c r="V1128" s="18">
        <v>34.858600000000003</v>
      </c>
      <c r="W1128" s="18">
        <v>2</v>
      </c>
      <c r="X1128" s="18">
        <v>314.5</v>
      </c>
      <c r="Y1128" s="18">
        <v>2</v>
      </c>
      <c r="Z1128" s="18">
        <v>2309.1879239318605</v>
      </c>
      <c r="AA1128" s="22">
        <v>2</v>
      </c>
      <c r="AB1128" s="21">
        <v>7.8408370788051238</v>
      </c>
      <c r="AC1128" s="22">
        <v>2</v>
      </c>
      <c r="AD1128" s="20">
        <v>5.2788809427582803</v>
      </c>
      <c r="AE1128" s="18">
        <v>2</v>
      </c>
      <c r="AF1128" s="19">
        <v>0.11091555812803075</v>
      </c>
      <c r="AG1128" s="18">
        <v>2</v>
      </c>
      <c r="AH1128" s="19">
        <v>8.6345469144735727</v>
      </c>
      <c r="AI1128" s="18">
        <v>2</v>
      </c>
    </row>
    <row r="1129" spans="1:35" x14ac:dyDescent="0.15">
      <c r="A1129" s="13">
        <v>4724</v>
      </c>
      <c r="B1129" s="13">
        <v>15</v>
      </c>
      <c r="C1129" s="13">
        <v>6</v>
      </c>
      <c r="D1129" s="13">
        <v>2014</v>
      </c>
      <c r="E1129" s="33">
        <v>0.68939814814814815</v>
      </c>
      <c r="F1129" s="31">
        <v>47</v>
      </c>
      <c r="G1129" s="13">
        <v>1</v>
      </c>
      <c r="H1129" s="31">
        <v>24</v>
      </c>
      <c r="I1129" s="12">
        <v>59.72231</v>
      </c>
      <c r="J1129" s="12">
        <v>-40.2529299999999</v>
      </c>
      <c r="K1129" s="36">
        <v>2697.2269999999899</v>
      </c>
      <c r="L1129" s="38">
        <v>5.4</v>
      </c>
      <c r="M1129" s="36">
        <v>2</v>
      </c>
      <c r="N1129" s="26">
        <v>6.7046000000000001</v>
      </c>
      <c r="O1129" s="36">
        <v>2</v>
      </c>
      <c r="P1129" s="26">
        <v>34.857900000000001</v>
      </c>
      <c r="Q1129" s="36">
        <v>2</v>
      </c>
      <c r="R1129" s="38">
        <v>315.10000000000002</v>
      </c>
      <c r="S1129" s="36">
        <v>2</v>
      </c>
      <c r="T1129" s="36">
        <v>5</v>
      </c>
      <c r="U1129" s="36">
        <v>2</v>
      </c>
      <c r="V1129" s="23" t="e">
        <v>#N/A</v>
      </c>
      <c r="W1129" s="23">
        <v>9</v>
      </c>
      <c r="X1129" s="23" t="e">
        <v>#N/A</v>
      </c>
      <c r="Y1129" s="23">
        <v>9</v>
      </c>
      <c r="Z1129" s="23" t="e">
        <v>#N/A</v>
      </c>
      <c r="AA1129" s="36">
        <v>9</v>
      </c>
      <c r="AB1129" s="26" t="e">
        <v>#N/A</v>
      </c>
      <c r="AC1129" s="36">
        <v>9</v>
      </c>
      <c r="AD1129" s="43" t="e">
        <v>#N/A</v>
      </c>
      <c r="AE1129" s="23">
        <v>9</v>
      </c>
      <c r="AF1129" s="24" t="e">
        <v>#N/A</v>
      </c>
      <c r="AG1129" s="23">
        <v>9</v>
      </c>
      <c r="AH1129" s="43" t="e">
        <v>#N/A</v>
      </c>
      <c r="AI1129" s="23">
        <v>9</v>
      </c>
    </row>
    <row r="1130" spans="1:35" x14ac:dyDescent="0.15">
      <c r="A1130" s="11">
        <v>4801</v>
      </c>
      <c r="B1130" s="11">
        <v>15</v>
      </c>
      <c r="C1130" s="11">
        <v>6</v>
      </c>
      <c r="D1130" s="11">
        <v>2014</v>
      </c>
      <c r="E1130" s="15">
        <v>0.81406250000000002</v>
      </c>
      <c r="F1130" s="16">
        <v>48</v>
      </c>
      <c r="G1130" s="11">
        <v>1</v>
      </c>
      <c r="H1130" s="16">
        <v>1</v>
      </c>
      <c r="I1130" s="10">
        <v>59.7577199999999</v>
      </c>
      <c r="J1130" s="10">
        <v>-40.905470000000001</v>
      </c>
      <c r="K1130" s="22">
        <v>2305.4340000000002</v>
      </c>
      <c r="L1130" s="35">
        <v>2295.6</v>
      </c>
      <c r="M1130" s="22">
        <v>2</v>
      </c>
      <c r="N1130" s="21">
        <v>1.8167</v>
      </c>
      <c r="O1130" s="22">
        <v>2</v>
      </c>
      <c r="P1130" s="21">
        <v>34.881999999999998</v>
      </c>
      <c r="Q1130" s="22">
        <v>2</v>
      </c>
      <c r="R1130" s="35">
        <v>302.39999999999998</v>
      </c>
      <c r="S1130" s="22">
        <v>2</v>
      </c>
      <c r="T1130" s="22">
        <v>2263</v>
      </c>
      <c r="U1130" s="22">
        <v>2</v>
      </c>
      <c r="V1130" s="18">
        <v>34.881</v>
      </c>
      <c r="W1130" s="18">
        <v>2</v>
      </c>
      <c r="X1130" s="18">
        <v>302.3</v>
      </c>
      <c r="Y1130" s="18">
        <v>2</v>
      </c>
      <c r="Z1130" s="18">
        <v>2302.6646982258894</v>
      </c>
      <c r="AA1130" s="22">
        <v>2</v>
      </c>
      <c r="AB1130" s="21">
        <v>7.7196290999536492</v>
      </c>
      <c r="AC1130" s="22">
        <v>2</v>
      </c>
      <c r="AD1130" s="20">
        <v>7.8941995548273054</v>
      </c>
      <c r="AE1130" s="18">
        <v>2</v>
      </c>
      <c r="AF1130" s="19">
        <v>5.2608396160508976E-3</v>
      </c>
      <c r="AG1130" s="18">
        <v>2</v>
      </c>
      <c r="AH1130" s="19">
        <v>13.945028383201032</v>
      </c>
      <c r="AI1130" s="18">
        <v>2</v>
      </c>
    </row>
    <row r="1131" spans="1:35" x14ac:dyDescent="0.15">
      <c r="A1131" s="11">
        <v>4802</v>
      </c>
      <c r="B1131" s="11">
        <v>15</v>
      </c>
      <c r="C1131" s="11">
        <v>6</v>
      </c>
      <c r="D1131" s="11">
        <v>2014</v>
      </c>
      <c r="E1131" s="15">
        <v>0.81630787037037045</v>
      </c>
      <c r="F1131" s="16">
        <v>48</v>
      </c>
      <c r="G1131" s="11">
        <v>1</v>
      </c>
      <c r="H1131" s="16">
        <v>2</v>
      </c>
      <c r="I1131" s="10">
        <v>59.757680000000001</v>
      </c>
      <c r="J1131" s="10">
        <v>-40.905479999999898</v>
      </c>
      <c r="K1131" s="22">
        <v>2305.4340000000002</v>
      </c>
      <c r="L1131" s="35">
        <v>2200.3000000000002</v>
      </c>
      <c r="M1131" s="22">
        <v>2</v>
      </c>
      <c r="N1131" s="21">
        <v>1.8371999999999999</v>
      </c>
      <c r="O1131" s="22">
        <v>2</v>
      </c>
      <c r="P1131" s="21">
        <v>34.882899999999999</v>
      </c>
      <c r="Q1131" s="22">
        <v>2</v>
      </c>
      <c r="R1131" s="35">
        <v>302</v>
      </c>
      <c r="S1131" s="22">
        <v>2</v>
      </c>
      <c r="T1131" s="22">
        <v>2168.9</v>
      </c>
      <c r="U1131" s="22">
        <v>2</v>
      </c>
      <c r="V1131" s="18">
        <v>34.881900000000002</v>
      </c>
      <c r="W1131" s="18">
        <v>2</v>
      </c>
      <c r="X1131" s="18">
        <v>302.2</v>
      </c>
      <c r="Y1131" s="18">
        <v>2</v>
      </c>
      <c r="Z1131" s="18" t="e">
        <v>#N/A</v>
      </c>
      <c r="AA1131" s="22">
        <v>9</v>
      </c>
      <c r="AB1131" s="21">
        <v>7.7176872284595071</v>
      </c>
      <c r="AC1131" s="22">
        <v>2</v>
      </c>
      <c r="AD1131" s="20">
        <v>7.9288370157061099</v>
      </c>
      <c r="AE1131" s="18">
        <v>2</v>
      </c>
      <c r="AF1131" s="19">
        <v>6.8024775987764368E-3</v>
      </c>
      <c r="AG1131" s="18">
        <v>2</v>
      </c>
      <c r="AH1131" s="19">
        <v>14.072687405186436</v>
      </c>
      <c r="AI1131" s="18">
        <v>2</v>
      </c>
    </row>
    <row r="1132" spans="1:35" x14ac:dyDescent="0.15">
      <c r="A1132" s="11">
        <v>4803</v>
      </c>
      <c r="B1132" s="11">
        <v>15</v>
      </c>
      <c r="C1132" s="11">
        <v>6</v>
      </c>
      <c r="D1132" s="11">
        <v>2014</v>
      </c>
      <c r="E1132" s="15">
        <v>0.81802083333333331</v>
      </c>
      <c r="F1132" s="16">
        <v>48</v>
      </c>
      <c r="G1132" s="11">
        <v>1</v>
      </c>
      <c r="H1132" s="16">
        <v>3</v>
      </c>
      <c r="I1132" s="10">
        <v>59.757680000000001</v>
      </c>
      <c r="J1132" s="10">
        <v>-40.905470000000001</v>
      </c>
      <c r="K1132" s="22">
        <v>2305.4340000000002</v>
      </c>
      <c r="L1132" s="35">
        <v>2100.5</v>
      </c>
      <c r="M1132" s="22">
        <v>2</v>
      </c>
      <c r="N1132" s="21">
        <v>2.2662</v>
      </c>
      <c r="O1132" s="22">
        <v>2</v>
      </c>
      <c r="P1132" s="21">
        <v>34.899000000000001</v>
      </c>
      <c r="Q1132" s="22">
        <v>2</v>
      </c>
      <c r="R1132" s="35">
        <v>294</v>
      </c>
      <c r="S1132" s="22">
        <v>2</v>
      </c>
      <c r="T1132" s="22">
        <v>2070.8000000000002</v>
      </c>
      <c r="U1132" s="22">
        <v>2</v>
      </c>
      <c r="V1132" s="18">
        <v>34.898299999999999</v>
      </c>
      <c r="W1132" s="18">
        <v>2</v>
      </c>
      <c r="X1132" s="18">
        <v>293.8</v>
      </c>
      <c r="Y1132" s="18">
        <v>2</v>
      </c>
      <c r="Z1132" s="18" t="e">
        <v>#N/A</v>
      </c>
      <c r="AA1132" s="22">
        <v>9</v>
      </c>
      <c r="AB1132" s="21">
        <v>7.7284707816410911</v>
      </c>
      <c r="AC1132" s="22">
        <v>2</v>
      </c>
      <c r="AD1132" s="20">
        <v>9.2960651418234015</v>
      </c>
      <c r="AE1132" s="18">
        <v>2</v>
      </c>
      <c r="AF1132" s="19">
        <v>8.0935994093090735E-4</v>
      </c>
      <c r="AG1132" s="18">
        <v>2</v>
      </c>
      <c r="AH1132" s="19">
        <v>14.744813656372466</v>
      </c>
      <c r="AI1132" s="18">
        <v>2</v>
      </c>
    </row>
    <row r="1133" spans="1:35" x14ac:dyDescent="0.15">
      <c r="A1133" s="11">
        <v>4804</v>
      </c>
      <c r="B1133" s="11">
        <v>15</v>
      </c>
      <c r="C1133" s="11">
        <v>6</v>
      </c>
      <c r="D1133" s="11">
        <v>2014</v>
      </c>
      <c r="E1133" s="15">
        <v>0.81996527777777783</v>
      </c>
      <c r="F1133" s="16">
        <v>48</v>
      </c>
      <c r="G1133" s="11">
        <v>1</v>
      </c>
      <c r="H1133" s="16">
        <v>4</v>
      </c>
      <c r="I1133" s="10">
        <v>59.757680000000001</v>
      </c>
      <c r="J1133" s="10">
        <v>-40.905479999999898</v>
      </c>
      <c r="K1133" s="22">
        <v>2305.4340000000002</v>
      </c>
      <c r="L1133" s="35">
        <v>2001.5</v>
      </c>
      <c r="M1133" s="22">
        <v>2</v>
      </c>
      <c r="N1133" s="21">
        <v>2.5935999999999999</v>
      </c>
      <c r="O1133" s="22">
        <v>2</v>
      </c>
      <c r="P1133" s="21">
        <v>34.915500000000002</v>
      </c>
      <c r="Q1133" s="22">
        <v>2</v>
      </c>
      <c r="R1133" s="35">
        <v>285.10000000000002</v>
      </c>
      <c r="S1133" s="22">
        <v>2</v>
      </c>
      <c r="T1133" s="22">
        <v>1973.6</v>
      </c>
      <c r="U1133" s="22">
        <v>2</v>
      </c>
      <c r="V1133" s="18">
        <v>34.914400000000001</v>
      </c>
      <c r="W1133" s="18">
        <v>2</v>
      </c>
      <c r="X1133" s="18">
        <v>285.8</v>
      </c>
      <c r="Y1133" s="18">
        <v>2</v>
      </c>
      <c r="Z1133" s="18">
        <v>2307.9146759761989</v>
      </c>
      <c r="AA1133" s="22">
        <v>2</v>
      </c>
      <c r="AB1133" s="21">
        <v>7.7262816141570001</v>
      </c>
      <c r="AC1133" s="22">
        <v>2</v>
      </c>
      <c r="AD1133" s="20">
        <v>10.942296112162291</v>
      </c>
      <c r="AE1133" s="18">
        <v>2</v>
      </c>
      <c r="AF1133" s="19">
        <v>0</v>
      </c>
      <c r="AG1133" s="18">
        <v>2</v>
      </c>
      <c r="AH1133" s="19">
        <v>15.57023787681155</v>
      </c>
      <c r="AI1133" s="18">
        <v>2</v>
      </c>
    </row>
    <row r="1134" spans="1:35" x14ac:dyDescent="0.15">
      <c r="A1134" s="11">
        <v>4805</v>
      </c>
      <c r="B1134" s="11">
        <v>15</v>
      </c>
      <c r="C1134" s="11">
        <v>6</v>
      </c>
      <c r="D1134" s="11">
        <v>2014</v>
      </c>
      <c r="E1134" s="15">
        <v>0.82319444444444445</v>
      </c>
      <c r="F1134" s="16">
        <v>48</v>
      </c>
      <c r="G1134" s="11">
        <v>1</v>
      </c>
      <c r="H1134" s="16">
        <v>5</v>
      </c>
      <c r="I1134" s="10">
        <v>59.757660000000001</v>
      </c>
      <c r="J1134" s="10">
        <v>-40.905500000000004</v>
      </c>
      <c r="K1134" s="22">
        <v>2305.4340000000002</v>
      </c>
      <c r="L1134" s="35">
        <v>1800.2</v>
      </c>
      <c r="M1134" s="22">
        <v>2</v>
      </c>
      <c r="N1134" s="21">
        <v>2.8917000000000002</v>
      </c>
      <c r="O1134" s="22">
        <v>2</v>
      </c>
      <c r="P1134" s="21">
        <v>34.916800000000002</v>
      </c>
      <c r="Q1134" s="22">
        <v>2</v>
      </c>
      <c r="R1134" s="35">
        <v>283</v>
      </c>
      <c r="S1134" s="22">
        <v>2</v>
      </c>
      <c r="T1134" s="22">
        <v>1776.2</v>
      </c>
      <c r="U1134" s="22">
        <v>2</v>
      </c>
      <c r="V1134" s="18">
        <v>34.916899999999998</v>
      </c>
      <c r="W1134" s="18">
        <v>2</v>
      </c>
      <c r="X1134" s="18">
        <v>286.89999999999998</v>
      </c>
      <c r="Y1134" s="18">
        <v>2</v>
      </c>
      <c r="Z1134" s="18" t="e">
        <v>#N/A</v>
      </c>
      <c r="AA1134" s="22">
        <v>9</v>
      </c>
      <c r="AB1134" s="21">
        <v>7.7263759083942967</v>
      </c>
      <c r="AC1134" s="22">
        <v>2</v>
      </c>
      <c r="AD1134" s="20">
        <v>10.747032184351031</v>
      </c>
      <c r="AE1134" s="18">
        <v>2</v>
      </c>
      <c r="AF1134" s="19">
        <v>5.7811424352207676E-4</v>
      </c>
      <c r="AG1134" s="18">
        <v>2</v>
      </c>
      <c r="AH1134" s="19">
        <v>15.71922445041098</v>
      </c>
      <c r="AI1134" s="18">
        <v>2</v>
      </c>
    </row>
    <row r="1135" spans="1:35" x14ac:dyDescent="0.15">
      <c r="A1135" s="11">
        <v>4806</v>
      </c>
      <c r="B1135" s="11">
        <v>15</v>
      </c>
      <c r="C1135" s="11">
        <v>6</v>
      </c>
      <c r="D1135" s="11">
        <v>2014</v>
      </c>
      <c r="E1135" s="15">
        <v>0.82645833333333341</v>
      </c>
      <c r="F1135" s="16">
        <v>48</v>
      </c>
      <c r="G1135" s="11">
        <v>1</v>
      </c>
      <c r="H1135" s="16">
        <v>6</v>
      </c>
      <c r="I1135" s="10">
        <v>59.757680000000001</v>
      </c>
      <c r="J1135" s="10">
        <v>-40.905459999999898</v>
      </c>
      <c r="K1135" s="22">
        <v>2305.4340000000002</v>
      </c>
      <c r="L1135" s="35">
        <v>1600.8</v>
      </c>
      <c r="M1135" s="22">
        <v>2</v>
      </c>
      <c r="N1135" s="21">
        <v>3.1753999999999998</v>
      </c>
      <c r="O1135" s="22">
        <v>2</v>
      </c>
      <c r="P1135" s="21">
        <v>34.915599999999998</v>
      </c>
      <c r="Q1135" s="22">
        <v>2</v>
      </c>
      <c r="R1135" s="35">
        <v>282.8</v>
      </c>
      <c r="S1135" s="22">
        <v>2</v>
      </c>
      <c r="T1135" s="22">
        <v>1580.6</v>
      </c>
      <c r="U1135" s="22">
        <v>2</v>
      </c>
      <c r="V1135" s="18">
        <v>34.915100000000002</v>
      </c>
      <c r="W1135" s="18">
        <v>2</v>
      </c>
      <c r="X1135" s="18">
        <v>282.89999999999998</v>
      </c>
      <c r="Y1135" s="18">
        <v>2</v>
      </c>
      <c r="Z1135" s="18">
        <v>2304.6124023176017</v>
      </c>
      <c r="AA1135" s="22">
        <v>2</v>
      </c>
      <c r="AB1135" s="21">
        <v>7.7232598274943483</v>
      </c>
      <c r="AC1135" s="22">
        <v>2</v>
      </c>
      <c r="AD1135" s="20">
        <v>9.8034468489822402</v>
      </c>
      <c r="AE1135" s="18">
        <v>2</v>
      </c>
      <c r="AF1135" s="19">
        <v>2.2931864993042377E-3</v>
      </c>
      <c r="AG1135" s="18">
        <v>2</v>
      </c>
      <c r="AH1135" s="19">
        <v>15.747494927632273</v>
      </c>
      <c r="AI1135" s="18">
        <v>2</v>
      </c>
    </row>
    <row r="1136" spans="1:35" x14ac:dyDescent="0.15">
      <c r="A1136" s="11">
        <v>4807</v>
      </c>
      <c r="B1136" s="11">
        <v>15</v>
      </c>
      <c r="C1136" s="11">
        <v>6</v>
      </c>
      <c r="D1136" s="11">
        <v>2014</v>
      </c>
      <c r="E1136" s="15">
        <v>0.82851851851851854</v>
      </c>
      <c r="F1136" s="16">
        <v>48</v>
      </c>
      <c r="G1136" s="11">
        <v>1</v>
      </c>
      <c r="H1136" s="16">
        <v>7</v>
      </c>
      <c r="I1136" s="10">
        <v>59.757660000000001</v>
      </c>
      <c r="J1136" s="10">
        <v>-40.905500000000004</v>
      </c>
      <c r="K1136" s="22">
        <v>2305.4340000000002</v>
      </c>
      <c r="L1136" s="35">
        <v>1500.7</v>
      </c>
      <c r="M1136" s="22">
        <v>2</v>
      </c>
      <c r="N1136" s="21">
        <v>3.3340999999999998</v>
      </c>
      <c r="O1136" s="22">
        <v>2</v>
      </c>
      <c r="P1136" s="21">
        <v>34.919899999999998</v>
      </c>
      <c r="Q1136" s="22">
        <v>2</v>
      </c>
      <c r="R1136" s="35">
        <v>281.10000000000002</v>
      </c>
      <c r="S1136" s="22">
        <v>2</v>
      </c>
      <c r="T1136" s="22">
        <v>1482.2</v>
      </c>
      <c r="U1136" s="22">
        <v>2</v>
      </c>
      <c r="V1136" s="18">
        <v>34.9193</v>
      </c>
      <c r="W1136" s="18">
        <v>2</v>
      </c>
      <c r="X1136" s="18">
        <v>282.7</v>
      </c>
      <c r="Y1136" s="18">
        <v>2</v>
      </c>
      <c r="Z1136" s="18" t="e">
        <v>#N/A</v>
      </c>
      <c r="AA1136" s="22">
        <v>9</v>
      </c>
      <c r="AB1136" s="21">
        <v>7.724612718689337</v>
      </c>
      <c r="AC1136" s="22">
        <v>2</v>
      </c>
      <c r="AD1136" s="20">
        <v>9.6481492221849035</v>
      </c>
      <c r="AE1136" s="18">
        <v>2</v>
      </c>
      <c r="AF1136" s="19">
        <v>3.4301445115643221E-3</v>
      </c>
      <c r="AG1136" s="18">
        <v>2</v>
      </c>
      <c r="AH1136" s="19">
        <v>15.972509181530498</v>
      </c>
      <c r="AI1136" s="18">
        <v>2</v>
      </c>
    </row>
    <row r="1137" spans="1:35" x14ac:dyDescent="0.15">
      <c r="A1137" s="11">
        <v>4808</v>
      </c>
      <c r="B1137" s="11">
        <v>15</v>
      </c>
      <c r="C1137" s="11">
        <v>6</v>
      </c>
      <c r="D1137" s="11">
        <v>2014</v>
      </c>
      <c r="E1137" s="15">
        <v>0.83059027777777772</v>
      </c>
      <c r="F1137" s="16">
        <v>48</v>
      </c>
      <c r="G1137" s="11">
        <v>1</v>
      </c>
      <c r="H1137" s="16">
        <v>8</v>
      </c>
      <c r="I1137" s="10">
        <v>59.7577</v>
      </c>
      <c r="J1137" s="10">
        <v>-40.905479999999898</v>
      </c>
      <c r="K1137" s="22">
        <v>2305.4340000000002</v>
      </c>
      <c r="L1137" s="35">
        <v>1401.3</v>
      </c>
      <c r="M1137" s="22">
        <v>2</v>
      </c>
      <c r="N1137" s="21">
        <v>3.4714</v>
      </c>
      <c r="O1137" s="22">
        <v>2</v>
      </c>
      <c r="P1137" s="21">
        <v>34.923900000000003</v>
      </c>
      <c r="Q1137" s="22">
        <v>2</v>
      </c>
      <c r="R1137" s="35">
        <v>279.7</v>
      </c>
      <c r="S1137" s="22">
        <v>2</v>
      </c>
      <c r="T1137" s="22">
        <v>1383.8</v>
      </c>
      <c r="U1137" s="22">
        <v>2</v>
      </c>
      <c r="V1137" s="18">
        <v>34.924199999999999</v>
      </c>
      <c r="W1137" s="18">
        <v>2</v>
      </c>
      <c r="X1137" s="18">
        <v>280.10000000000002</v>
      </c>
      <c r="Y1137" s="18">
        <v>2</v>
      </c>
      <c r="Z1137" s="18">
        <v>2306.2643247820156</v>
      </c>
      <c r="AA1137" s="22">
        <v>2</v>
      </c>
      <c r="AB1137" s="21">
        <v>7.722517488631631</v>
      </c>
      <c r="AC1137" s="22">
        <v>2</v>
      </c>
      <c r="AD1137" s="20">
        <v>9.6359690161615781</v>
      </c>
      <c r="AE1137" s="18">
        <v>2</v>
      </c>
      <c r="AF1137" s="19">
        <v>0</v>
      </c>
      <c r="AG1137" s="18">
        <v>2</v>
      </c>
      <c r="AH1137" s="19">
        <v>16.220190896526724</v>
      </c>
      <c r="AI1137" s="18">
        <v>2</v>
      </c>
    </row>
    <row r="1138" spans="1:35" x14ac:dyDescent="0.15">
      <c r="A1138" s="11">
        <v>4809</v>
      </c>
      <c r="B1138" s="11">
        <v>15</v>
      </c>
      <c r="C1138" s="11">
        <v>6</v>
      </c>
      <c r="D1138" s="11">
        <v>2014</v>
      </c>
      <c r="E1138" s="15">
        <v>0.83333333333333337</v>
      </c>
      <c r="F1138" s="16">
        <v>48</v>
      </c>
      <c r="G1138" s="11">
        <v>1</v>
      </c>
      <c r="H1138" s="16">
        <v>9</v>
      </c>
      <c r="I1138" s="10">
        <v>59.757680000000001</v>
      </c>
      <c r="J1138" s="10">
        <v>-40.905500000000004</v>
      </c>
      <c r="K1138" s="22">
        <v>2305.4340000000002</v>
      </c>
      <c r="L1138" s="35">
        <v>1301.0999999999999</v>
      </c>
      <c r="M1138" s="22">
        <v>2</v>
      </c>
      <c r="N1138" s="21">
        <v>3.5670999999999999</v>
      </c>
      <c r="O1138" s="22">
        <v>2</v>
      </c>
      <c r="P1138" s="21">
        <v>34.926499999999997</v>
      </c>
      <c r="Q1138" s="22">
        <v>2</v>
      </c>
      <c r="R1138" s="35">
        <v>278.7</v>
      </c>
      <c r="S1138" s="22">
        <v>2</v>
      </c>
      <c r="T1138" s="22">
        <v>1285.4000000000001</v>
      </c>
      <c r="U1138" s="22">
        <v>2</v>
      </c>
      <c r="V1138" s="18">
        <v>34.925800000000002</v>
      </c>
      <c r="W1138" s="18">
        <v>2</v>
      </c>
      <c r="X1138" s="18">
        <v>279.60000000000002</v>
      </c>
      <c r="Y1138" s="18">
        <v>2</v>
      </c>
      <c r="Z1138" s="18" t="e">
        <v>#N/A</v>
      </c>
      <c r="AA1138" s="22">
        <v>9</v>
      </c>
      <c r="AB1138" s="21">
        <v>7.7240307825396437</v>
      </c>
      <c r="AC1138" s="22">
        <v>2</v>
      </c>
      <c r="AD1138" s="20">
        <v>9.3938874214481718</v>
      </c>
      <c r="AE1138" s="18">
        <v>2</v>
      </c>
      <c r="AF1138" s="19">
        <v>2.7364074193378302E-3</v>
      </c>
      <c r="AG1138" s="18">
        <v>2</v>
      </c>
      <c r="AH1138" s="19">
        <v>16.239551053642277</v>
      </c>
      <c r="AI1138" s="18">
        <v>2</v>
      </c>
    </row>
    <row r="1139" spans="1:35" x14ac:dyDescent="0.15">
      <c r="A1139" s="11">
        <v>4810</v>
      </c>
      <c r="B1139" s="11">
        <v>15</v>
      </c>
      <c r="C1139" s="11">
        <v>6</v>
      </c>
      <c r="D1139" s="11">
        <v>2014</v>
      </c>
      <c r="E1139" s="15">
        <v>0.83537037037037043</v>
      </c>
      <c r="F1139" s="16">
        <v>48</v>
      </c>
      <c r="G1139" s="11">
        <v>1</v>
      </c>
      <c r="H1139" s="16">
        <v>10</v>
      </c>
      <c r="I1139" s="10">
        <v>59.7577</v>
      </c>
      <c r="J1139" s="10">
        <v>-40.905479999999898</v>
      </c>
      <c r="K1139" s="22">
        <v>2305.4340000000002</v>
      </c>
      <c r="L1139" s="35">
        <v>1200</v>
      </c>
      <c r="M1139" s="22">
        <v>2</v>
      </c>
      <c r="N1139" s="21">
        <v>3.6844000000000001</v>
      </c>
      <c r="O1139" s="22">
        <v>2</v>
      </c>
      <c r="P1139" s="21">
        <v>34.9328</v>
      </c>
      <c r="Q1139" s="22">
        <v>2</v>
      </c>
      <c r="R1139" s="35">
        <v>277.7</v>
      </c>
      <c r="S1139" s="22">
        <v>2</v>
      </c>
      <c r="T1139" s="22">
        <v>1185.9000000000001</v>
      </c>
      <c r="U1139" s="22">
        <v>2</v>
      </c>
      <c r="V1139" s="18">
        <v>34.931699999999999</v>
      </c>
      <c r="W1139" s="18">
        <v>2</v>
      </c>
      <c r="X1139" s="18">
        <v>278.8</v>
      </c>
      <c r="Y1139" s="18">
        <v>2</v>
      </c>
      <c r="Z1139" s="18">
        <v>2305.1053540534672</v>
      </c>
      <c r="AA1139" s="22">
        <v>2</v>
      </c>
      <c r="AB1139" s="21">
        <v>7.7228082694170395</v>
      </c>
      <c r="AC1139" s="22">
        <v>2</v>
      </c>
      <c r="AD1139" s="20">
        <v>9.5731648288538604</v>
      </c>
      <c r="AE1139" s="18">
        <v>2</v>
      </c>
      <c r="AF1139" s="19">
        <v>4.0275292298704675E-3</v>
      </c>
      <c r="AG1139" s="18">
        <v>2</v>
      </c>
      <c r="AH1139" s="19">
        <v>16.273812792217182</v>
      </c>
      <c r="AI1139" s="18">
        <v>2</v>
      </c>
    </row>
    <row r="1140" spans="1:35" x14ac:dyDescent="0.15">
      <c r="A1140" s="11">
        <v>4811</v>
      </c>
      <c r="B1140" s="11">
        <v>15</v>
      </c>
      <c r="C1140" s="11">
        <v>6</v>
      </c>
      <c r="D1140" s="11">
        <v>2014</v>
      </c>
      <c r="E1140" s="15">
        <v>0.83833333333333337</v>
      </c>
      <c r="F1140" s="16">
        <v>48</v>
      </c>
      <c r="G1140" s="11">
        <v>1</v>
      </c>
      <c r="H1140" s="16">
        <v>11</v>
      </c>
      <c r="I1140" s="10">
        <v>59.757680000000001</v>
      </c>
      <c r="J1140" s="10">
        <v>-40.905500000000004</v>
      </c>
      <c r="K1140" s="22">
        <v>2305.4340000000002</v>
      </c>
      <c r="L1140" s="35">
        <v>1100.5999999999999</v>
      </c>
      <c r="M1140" s="22">
        <v>2</v>
      </c>
      <c r="N1140" s="21">
        <v>3.7885</v>
      </c>
      <c r="O1140" s="22">
        <v>2</v>
      </c>
      <c r="P1140" s="21">
        <v>34.9313</v>
      </c>
      <c r="Q1140" s="22">
        <v>2</v>
      </c>
      <c r="R1140" s="35">
        <v>275</v>
      </c>
      <c r="S1140" s="22">
        <v>2</v>
      </c>
      <c r="T1140" s="22">
        <v>1088.3</v>
      </c>
      <c r="U1140" s="22">
        <v>2</v>
      </c>
      <c r="V1140" s="18">
        <v>34.931100000000001</v>
      </c>
      <c r="W1140" s="18">
        <v>2</v>
      </c>
      <c r="X1140" s="18">
        <v>276.39999999999998</v>
      </c>
      <c r="Y1140" s="18">
        <v>2</v>
      </c>
      <c r="Z1140" s="18" t="e">
        <v>#N/A</v>
      </c>
      <c r="AA1140" s="22">
        <v>9</v>
      </c>
      <c r="AB1140" s="21">
        <v>7.7219212712317873</v>
      </c>
      <c r="AC1140" s="22">
        <v>2</v>
      </c>
      <c r="AD1140" s="20">
        <v>9.6854511031313084</v>
      </c>
      <c r="AE1140" s="18">
        <v>2</v>
      </c>
      <c r="AF1140" s="19">
        <v>0</v>
      </c>
      <c r="AG1140" s="18">
        <v>2</v>
      </c>
      <c r="AH1140" s="19">
        <v>16.491902156608525</v>
      </c>
      <c r="AI1140" s="18">
        <v>2</v>
      </c>
    </row>
    <row r="1141" spans="1:35" x14ac:dyDescent="0.15">
      <c r="A1141" s="11">
        <v>4812</v>
      </c>
      <c r="B1141" s="11">
        <v>15</v>
      </c>
      <c r="C1141" s="11">
        <v>6</v>
      </c>
      <c r="D1141" s="11">
        <v>2014</v>
      </c>
      <c r="E1141" s="15">
        <v>0.84056712962962965</v>
      </c>
      <c r="F1141" s="16">
        <v>48</v>
      </c>
      <c r="G1141" s="11">
        <v>1</v>
      </c>
      <c r="H1141" s="16">
        <v>12</v>
      </c>
      <c r="I1141" s="10">
        <v>59.757680000000001</v>
      </c>
      <c r="J1141" s="10">
        <v>-40.905479999999898</v>
      </c>
      <c r="K1141" s="22">
        <v>2305.4340000000002</v>
      </c>
      <c r="L1141" s="35">
        <v>1000.1</v>
      </c>
      <c r="M1141" s="22">
        <v>2</v>
      </c>
      <c r="N1141" s="21">
        <v>3.8285</v>
      </c>
      <c r="O1141" s="22">
        <v>2</v>
      </c>
      <c r="P1141" s="21">
        <v>34.926499999999997</v>
      </c>
      <c r="Q1141" s="22">
        <v>2</v>
      </c>
      <c r="R1141" s="35">
        <v>277.60000000000002</v>
      </c>
      <c r="S1141" s="22">
        <v>2</v>
      </c>
      <c r="T1141" s="22">
        <v>988.7</v>
      </c>
      <c r="U1141" s="22">
        <v>2</v>
      </c>
      <c r="V1141" s="18">
        <v>34.926099999999998</v>
      </c>
      <c r="W1141" s="18">
        <v>2</v>
      </c>
      <c r="X1141" s="18">
        <v>278.10000000000002</v>
      </c>
      <c r="Y1141" s="18">
        <v>2</v>
      </c>
      <c r="Z1141" s="18">
        <v>2306.3712630396649</v>
      </c>
      <c r="AA1141" s="22">
        <v>2</v>
      </c>
      <c r="AB1141" s="21">
        <v>7.7225428681473884</v>
      </c>
      <c r="AC1141" s="22">
        <v>2</v>
      </c>
      <c r="AD1141" s="20">
        <v>9.2313577973245344</v>
      </c>
      <c r="AE1141" s="18">
        <v>2</v>
      </c>
      <c r="AF1141" s="19">
        <v>0</v>
      </c>
      <c r="AG1141" s="18">
        <v>2</v>
      </c>
      <c r="AH1141" s="19">
        <v>16.315601604326499</v>
      </c>
      <c r="AI1141" s="18">
        <v>2</v>
      </c>
    </row>
    <row r="1142" spans="1:35" x14ac:dyDescent="0.15">
      <c r="A1142" s="11">
        <v>4813</v>
      </c>
      <c r="B1142" s="11">
        <v>15</v>
      </c>
      <c r="C1142" s="11">
        <v>6</v>
      </c>
      <c r="D1142" s="11">
        <v>2014</v>
      </c>
      <c r="E1142" s="15">
        <v>0.84297453703703706</v>
      </c>
      <c r="F1142" s="16">
        <v>48</v>
      </c>
      <c r="G1142" s="11">
        <v>1</v>
      </c>
      <c r="H1142" s="16">
        <v>13</v>
      </c>
      <c r="I1142" s="10">
        <v>59.757680000000001</v>
      </c>
      <c r="J1142" s="10">
        <v>-40.905479999999898</v>
      </c>
      <c r="K1142" s="22">
        <v>2305.4340000000002</v>
      </c>
      <c r="L1142" s="35">
        <v>900.8</v>
      </c>
      <c r="M1142" s="22">
        <v>2</v>
      </c>
      <c r="N1142" s="21">
        <v>3.8683999999999998</v>
      </c>
      <c r="O1142" s="22">
        <v>2</v>
      </c>
      <c r="P1142" s="21">
        <v>34.9116</v>
      </c>
      <c r="Q1142" s="22">
        <v>2</v>
      </c>
      <c r="R1142" s="35">
        <v>280.39999999999998</v>
      </c>
      <c r="S1142" s="22">
        <v>2</v>
      </c>
      <c r="T1142" s="22">
        <v>891</v>
      </c>
      <c r="U1142" s="22">
        <v>2</v>
      </c>
      <c r="V1142" s="18">
        <v>34.911000000000001</v>
      </c>
      <c r="W1142" s="18">
        <v>2</v>
      </c>
      <c r="X1142" s="18">
        <v>281.2</v>
      </c>
      <c r="Y1142" s="18">
        <v>2</v>
      </c>
      <c r="Z1142" s="18" t="e">
        <v>#N/A</v>
      </c>
      <c r="AA1142" s="22">
        <v>9</v>
      </c>
      <c r="AB1142" s="21">
        <v>7.7192766569922293</v>
      </c>
      <c r="AC1142" s="22">
        <v>2</v>
      </c>
      <c r="AD1142" s="20">
        <v>8.9032534975714466</v>
      </c>
      <c r="AE1142" s="18">
        <v>2</v>
      </c>
      <c r="AF1142" s="19">
        <v>3.0254645410988682E-3</v>
      </c>
      <c r="AG1142" s="18">
        <v>2</v>
      </c>
      <c r="AH1142" s="19">
        <v>16.369765033656634</v>
      </c>
      <c r="AI1142" s="18">
        <v>2</v>
      </c>
    </row>
    <row r="1143" spans="1:35" x14ac:dyDescent="0.15">
      <c r="A1143" s="11">
        <v>4814</v>
      </c>
      <c r="B1143" s="11">
        <v>15</v>
      </c>
      <c r="C1143" s="11">
        <v>6</v>
      </c>
      <c r="D1143" s="11">
        <v>2014</v>
      </c>
      <c r="E1143" s="15">
        <v>0.84502314814814816</v>
      </c>
      <c r="F1143" s="16">
        <v>48</v>
      </c>
      <c r="G1143" s="11">
        <v>1</v>
      </c>
      <c r="H1143" s="16">
        <v>14</v>
      </c>
      <c r="I1143" s="10">
        <v>59.757680000000001</v>
      </c>
      <c r="J1143" s="10">
        <v>-40.905459999999898</v>
      </c>
      <c r="K1143" s="22">
        <v>2305.4340000000002</v>
      </c>
      <c r="L1143" s="35">
        <v>801.7</v>
      </c>
      <c r="M1143" s="22">
        <v>2</v>
      </c>
      <c r="N1143" s="21">
        <v>3.9155000000000002</v>
      </c>
      <c r="O1143" s="22">
        <v>2</v>
      </c>
      <c r="P1143" s="21">
        <v>34.906799999999997</v>
      </c>
      <c r="Q1143" s="22">
        <v>2</v>
      </c>
      <c r="R1143" s="35">
        <v>284.89999999999998</v>
      </c>
      <c r="S1143" s="22">
        <v>2</v>
      </c>
      <c r="T1143" s="22">
        <v>793.3</v>
      </c>
      <c r="U1143" s="22">
        <v>2</v>
      </c>
      <c r="V1143" s="18">
        <v>34.907200000000003</v>
      </c>
      <c r="W1143" s="18">
        <v>2</v>
      </c>
      <c r="X1143" s="18">
        <v>285.3</v>
      </c>
      <c r="Y1143" s="18">
        <v>2</v>
      </c>
      <c r="Z1143" s="18">
        <v>2304.9514224705636</v>
      </c>
      <c r="AA1143" s="22">
        <v>2</v>
      </c>
      <c r="AB1143" s="21">
        <v>7.7192183007194597</v>
      </c>
      <c r="AC1143" s="22">
        <v>2</v>
      </c>
      <c r="AD1143" s="20">
        <v>8.5831424580211468</v>
      </c>
      <c r="AE1143" s="18">
        <v>2</v>
      </c>
      <c r="AF1143" s="19">
        <v>2.196834125383892E-3</v>
      </c>
      <c r="AG1143" s="18">
        <v>2</v>
      </c>
      <c r="AH1143" s="19">
        <v>16.506938701256896</v>
      </c>
      <c r="AI1143" s="18">
        <v>2</v>
      </c>
    </row>
    <row r="1144" spans="1:35" x14ac:dyDescent="0.15">
      <c r="A1144" s="11">
        <v>4815</v>
      </c>
      <c r="B1144" s="11">
        <v>15</v>
      </c>
      <c r="C1144" s="11">
        <v>6</v>
      </c>
      <c r="D1144" s="11">
        <v>2014</v>
      </c>
      <c r="E1144" s="15">
        <v>0.84699074074074077</v>
      </c>
      <c r="F1144" s="16">
        <v>48</v>
      </c>
      <c r="G1144" s="11">
        <v>1</v>
      </c>
      <c r="H1144" s="16">
        <v>15</v>
      </c>
      <c r="I1144" s="10">
        <v>59.7577</v>
      </c>
      <c r="J1144" s="10">
        <v>-40.905479999999898</v>
      </c>
      <c r="K1144" s="22">
        <v>2305.4340000000002</v>
      </c>
      <c r="L1144" s="35">
        <v>700.6</v>
      </c>
      <c r="M1144" s="22">
        <v>2</v>
      </c>
      <c r="N1144" s="21">
        <v>4.0277000000000003</v>
      </c>
      <c r="O1144" s="22">
        <v>2</v>
      </c>
      <c r="P1144" s="21">
        <v>34.910899999999998</v>
      </c>
      <c r="Q1144" s="22">
        <v>2</v>
      </c>
      <c r="R1144" s="35">
        <v>284.7</v>
      </c>
      <c r="S1144" s="22">
        <v>2</v>
      </c>
      <c r="T1144" s="22">
        <v>693.6</v>
      </c>
      <c r="U1144" s="22">
        <v>2</v>
      </c>
      <c r="V1144" s="18">
        <v>34.9101</v>
      </c>
      <c r="W1144" s="18">
        <v>2</v>
      </c>
      <c r="X1144" s="18">
        <v>285.2</v>
      </c>
      <c r="Y1144" s="18">
        <v>2</v>
      </c>
      <c r="Z1144" s="18" t="e">
        <v>#N/A</v>
      </c>
      <c r="AA1144" s="22">
        <v>9</v>
      </c>
      <c r="AB1144" s="21">
        <v>7.7187921626995077</v>
      </c>
      <c r="AC1144" s="22">
        <v>2</v>
      </c>
      <c r="AD1144" s="20">
        <v>8.5370860539954823</v>
      </c>
      <c r="AE1144" s="18">
        <v>2</v>
      </c>
      <c r="AF1144" s="19">
        <v>1.4260151340211226E-3</v>
      </c>
      <c r="AG1144" s="18">
        <v>2</v>
      </c>
      <c r="AH1144" s="19">
        <v>16.462042310227158</v>
      </c>
      <c r="AI1144" s="18">
        <v>2</v>
      </c>
    </row>
    <row r="1145" spans="1:35" x14ac:dyDescent="0.15">
      <c r="A1145" s="11">
        <v>4816</v>
      </c>
      <c r="B1145" s="11">
        <v>15</v>
      </c>
      <c r="C1145" s="11">
        <v>6</v>
      </c>
      <c r="D1145" s="11">
        <v>2014</v>
      </c>
      <c r="E1145" s="15">
        <v>0.8491319444444444</v>
      </c>
      <c r="F1145" s="16">
        <v>48</v>
      </c>
      <c r="G1145" s="11">
        <v>1</v>
      </c>
      <c r="H1145" s="16">
        <v>16</v>
      </c>
      <c r="I1145" s="10">
        <v>59.7577</v>
      </c>
      <c r="J1145" s="10">
        <v>-40.90549</v>
      </c>
      <c r="K1145" s="22">
        <v>2305.4340000000002</v>
      </c>
      <c r="L1145" s="35">
        <v>600.9</v>
      </c>
      <c r="M1145" s="22">
        <v>2</v>
      </c>
      <c r="N1145" s="21">
        <v>4.1863999999999999</v>
      </c>
      <c r="O1145" s="22">
        <v>2</v>
      </c>
      <c r="P1145" s="21">
        <v>34.922499999999999</v>
      </c>
      <c r="Q1145" s="22">
        <v>2</v>
      </c>
      <c r="R1145" s="35">
        <v>283.5</v>
      </c>
      <c r="S1145" s="22">
        <v>2</v>
      </c>
      <c r="T1145" s="22">
        <v>594.79999999999995</v>
      </c>
      <c r="U1145" s="22">
        <v>2</v>
      </c>
      <c r="V1145" s="18">
        <v>34.921900000000001</v>
      </c>
      <c r="W1145" s="18">
        <v>2</v>
      </c>
      <c r="X1145" s="18">
        <v>284.3</v>
      </c>
      <c r="Y1145" s="18">
        <v>2</v>
      </c>
      <c r="Z1145" s="18">
        <v>2305.2508255719767</v>
      </c>
      <c r="AA1145" s="22">
        <v>2</v>
      </c>
      <c r="AB1145" s="21">
        <v>7.721686735437796</v>
      </c>
      <c r="AC1145" s="22">
        <v>2</v>
      </c>
      <c r="AD1145" s="20">
        <v>8.2714053101118967</v>
      </c>
      <c r="AE1145" s="18">
        <v>2</v>
      </c>
      <c r="AF1145" s="19">
        <v>5.2801100908349673E-3</v>
      </c>
      <c r="AG1145" s="18">
        <v>2</v>
      </c>
      <c r="AH1145" s="19">
        <v>16.319221738094399</v>
      </c>
      <c r="AI1145" s="18">
        <v>2</v>
      </c>
    </row>
    <row r="1146" spans="1:35" x14ac:dyDescent="0.15">
      <c r="A1146" s="11">
        <v>4817</v>
      </c>
      <c r="B1146" s="11">
        <v>15</v>
      </c>
      <c r="C1146" s="11">
        <v>6</v>
      </c>
      <c r="D1146" s="11">
        <v>2014</v>
      </c>
      <c r="E1146" s="15">
        <v>0.85072916666666665</v>
      </c>
      <c r="F1146" s="16">
        <v>48</v>
      </c>
      <c r="G1146" s="11">
        <v>1</v>
      </c>
      <c r="H1146" s="16">
        <v>17</v>
      </c>
      <c r="I1146" s="10">
        <v>59.757680000000001</v>
      </c>
      <c r="J1146" s="10">
        <v>-40.905500000000004</v>
      </c>
      <c r="K1146" s="22">
        <v>2305.4340000000002</v>
      </c>
      <c r="L1146" s="35">
        <v>548</v>
      </c>
      <c r="M1146" s="22">
        <v>2</v>
      </c>
      <c r="N1146" s="21">
        <v>4.2766000000000002</v>
      </c>
      <c r="O1146" s="22">
        <v>2</v>
      </c>
      <c r="P1146" s="21">
        <v>34.926699999999997</v>
      </c>
      <c r="Q1146" s="22">
        <v>2</v>
      </c>
      <c r="R1146" s="35">
        <v>283.60000000000002</v>
      </c>
      <c r="S1146" s="22">
        <v>2</v>
      </c>
      <c r="T1146" s="22">
        <v>542.4</v>
      </c>
      <c r="U1146" s="22">
        <v>2</v>
      </c>
      <c r="V1146" s="18">
        <v>34.926400000000001</v>
      </c>
      <c r="W1146" s="18">
        <v>2</v>
      </c>
      <c r="X1146" s="18">
        <v>283.7</v>
      </c>
      <c r="Y1146" s="18">
        <v>2</v>
      </c>
      <c r="Z1146" s="18">
        <v>2305.068215087405</v>
      </c>
      <c r="AA1146" s="22">
        <v>2</v>
      </c>
      <c r="AB1146" s="21">
        <v>7.7209353803675729</v>
      </c>
      <c r="AC1146" s="22">
        <v>2</v>
      </c>
      <c r="AD1146" s="20">
        <v>8.3334482345431642</v>
      </c>
      <c r="AE1146" s="18">
        <v>2</v>
      </c>
      <c r="AF1146" s="19">
        <v>1.1369580122600842E-3</v>
      </c>
      <c r="AG1146" s="18">
        <v>2</v>
      </c>
      <c r="AH1146" s="19">
        <v>16.11195169704294</v>
      </c>
      <c r="AI1146" s="18">
        <v>2</v>
      </c>
    </row>
    <row r="1147" spans="1:35" x14ac:dyDescent="0.15">
      <c r="A1147" s="11">
        <v>4818</v>
      </c>
      <c r="B1147" s="11">
        <v>15</v>
      </c>
      <c r="C1147" s="11">
        <v>6</v>
      </c>
      <c r="D1147" s="11">
        <v>2014</v>
      </c>
      <c r="E1147" s="15">
        <v>0.85354166666666664</v>
      </c>
      <c r="F1147" s="16">
        <v>48</v>
      </c>
      <c r="G1147" s="11">
        <v>1</v>
      </c>
      <c r="H1147" s="16">
        <v>18</v>
      </c>
      <c r="I1147" s="10">
        <v>59.757680000000001</v>
      </c>
      <c r="J1147" s="10">
        <v>-40.905479999999898</v>
      </c>
      <c r="K1147" s="22">
        <v>2305.4340000000002</v>
      </c>
      <c r="L1147" s="35">
        <v>400.1</v>
      </c>
      <c r="M1147" s="22">
        <v>2</v>
      </c>
      <c r="N1147" s="21">
        <v>4.5818000000000003</v>
      </c>
      <c r="O1147" s="22">
        <v>2</v>
      </c>
      <c r="P1147" s="21">
        <v>34.937899999999999</v>
      </c>
      <c r="Q1147" s="22">
        <v>2</v>
      </c>
      <c r="R1147" s="35">
        <v>285.5</v>
      </c>
      <c r="S1147" s="22">
        <v>2</v>
      </c>
      <c r="T1147" s="22">
        <v>396.1</v>
      </c>
      <c r="U1147" s="22">
        <v>2</v>
      </c>
      <c r="V1147" s="18">
        <v>34.937899999999999</v>
      </c>
      <c r="W1147" s="18">
        <v>2</v>
      </c>
      <c r="X1147" s="18">
        <v>286.8</v>
      </c>
      <c r="Y1147" s="18">
        <v>2</v>
      </c>
      <c r="Z1147" s="18">
        <v>2306.5062717704577</v>
      </c>
      <c r="AA1147" s="22">
        <v>2</v>
      </c>
      <c r="AB1147" s="21">
        <v>7.7286782289330196</v>
      </c>
      <c r="AC1147" s="22">
        <v>2</v>
      </c>
      <c r="AD1147" s="20">
        <v>7.9170374411210211</v>
      </c>
      <c r="AE1147" s="18">
        <v>2</v>
      </c>
      <c r="AF1147" s="19">
        <v>6.3014452543906363E-3</v>
      </c>
      <c r="AG1147" s="18">
        <v>2</v>
      </c>
      <c r="AH1147" s="19">
        <v>16.027354926976155</v>
      </c>
      <c r="AI1147" s="18">
        <v>2</v>
      </c>
    </row>
    <row r="1148" spans="1:35" x14ac:dyDescent="0.15">
      <c r="A1148" s="11">
        <v>4819</v>
      </c>
      <c r="B1148" s="11">
        <v>15</v>
      </c>
      <c r="C1148" s="11">
        <v>6</v>
      </c>
      <c r="D1148" s="11">
        <v>2014</v>
      </c>
      <c r="E1148" s="15">
        <v>0.85575231481481484</v>
      </c>
      <c r="F1148" s="16">
        <v>48</v>
      </c>
      <c r="G1148" s="11">
        <v>1</v>
      </c>
      <c r="H1148" s="16">
        <v>19</v>
      </c>
      <c r="I1148" s="10">
        <v>59.757620000000003</v>
      </c>
      <c r="J1148" s="10">
        <v>-40.905500000000004</v>
      </c>
      <c r="K1148" s="22">
        <v>2305.4340000000002</v>
      </c>
      <c r="L1148" s="35">
        <v>300.8</v>
      </c>
      <c r="M1148" s="22">
        <v>2</v>
      </c>
      <c r="N1148" s="21">
        <v>4.8917999999999999</v>
      </c>
      <c r="O1148" s="22">
        <v>2</v>
      </c>
      <c r="P1148" s="21">
        <v>34.956899999999997</v>
      </c>
      <c r="Q1148" s="22">
        <v>2</v>
      </c>
      <c r="R1148" s="35">
        <v>286.5</v>
      </c>
      <c r="S1148" s="22">
        <v>2</v>
      </c>
      <c r="T1148" s="22">
        <v>298.10000000000002</v>
      </c>
      <c r="U1148" s="22">
        <v>2</v>
      </c>
      <c r="V1148" s="18">
        <v>34.9557</v>
      </c>
      <c r="W1148" s="18">
        <v>2</v>
      </c>
      <c r="X1148" s="18">
        <v>285.89999999999998</v>
      </c>
      <c r="Y1148" s="18">
        <v>2</v>
      </c>
      <c r="Z1148" s="18">
        <v>2308.1583036745251</v>
      </c>
      <c r="AA1148" s="22">
        <v>2</v>
      </c>
      <c r="AB1148" s="21">
        <v>7.7353668548044041</v>
      </c>
      <c r="AC1148" s="22">
        <v>2</v>
      </c>
      <c r="AD1148" s="20">
        <v>7.6026358731441599</v>
      </c>
      <c r="AE1148" s="18">
        <v>2</v>
      </c>
      <c r="AF1148" s="19">
        <v>8.7487955519674268E-3</v>
      </c>
      <c r="AG1148" s="18">
        <v>2</v>
      </c>
      <c r="AH1148" s="19">
        <v>15.746638449643598</v>
      </c>
      <c r="AI1148" s="18">
        <v>2</v>
      </c>
    </row>
    <row r="1149" spans="1:35" x14ac:dyDescent="0.15">
      <c r="A1149" s="11">
        <v>4820</v>
      </c>
      <c r="B1149" s="11">
        <v>15</v>
      </c>
      <c r="C1149" s="11">
        <v>6</v>
      </c>
      <c r="D1149" s="11">
        <v>2014</v>
      </c>
      <c r="E1149" s="15">
        <v>0.85760416666666661</v>
      </c>
      <c r="F1149" s="16">
        <v>48</v>
      </c>
      <c r="G1149" s="11">
        <v>1</v>
      </c>
      <c r="H1149" s="16">
        <v>20</v>
      </c>
      <c r="I1149" s="10">
        <v>59.757680000000001</v>
      </c>
      <c r="J1149" s="10">
        <v>-40.905479999999898</v>
      </c>
      <c r="K1149" s="22">
        <v>2305.4340000000002</v>
      </c>
      <c r="L1149" s="35">
        <v>201.2</v>
      </c>
      <c r="M1149" s="22">
        <v>2</v>
      </c>
      <c r="N1149" s="21">
        <v>5.3186999999999998</v>
      </c>
      <c r="O1149" s="22">
        <v>2</v>
      </c>
      <c r="P1149" s="21">
        <v>34.984999999999999</v>
      </c>
      <c r="Q1149" s="22">
        <v>2</v>
      </c>
      <c r="R1149" s="35">
        <v>286.5</v>
      </c>
      <c r="S1149" s="22">
        <v>2</v>
      </c>
      <c r="T1149" s="22">
        <v>199.1</v>
      </c>
      <c r="U1149" s="22">
        <v>2</v>
      </c>
      <c r="V1149" s="18">
        <v>34.983699999999999</v>
      </c>
      <c r="W1149" s="18">
        <v>2</v>
      </c>
      <c r="X1149" s="18">
        <v>287</v>
      </c>
      <c r="Y1149" s="18">
        <v>2</v>
      </c>
      <c r="Z1149" s="18">
        <v>2309.7447905714675</v>
      </c>
      <c r="AA1149" s="22">
        <v>2</v>
      </c>
      <c r="AB1149" s="21">
        <v>7.7419307781503148</v>
      </c>
      <c r="AC1149" s="22">
        <v>2</v>
      </c>
      <c r="AD1149" s="20">
        <v>7.1642105671789622</v>
      </c>
      <c r="AE1149" s="18">
        <v>2</v>
      </c>
      <c r="AF1149" s="19">
        <v>6.6534456362506808E-2</v>
      </c>
      <c r="AG1149" s="18">
        <v>2</v>
      </c>
      <c r="AH1149" s="19">
        <v>15.171793688702291</v>
      </c>
      <c r="AI1149" s="18">
        <v>2</v>
      </c>
    </row>
    <row r="1150" spans="1:35" x14ac:dyDescent="0.15">
      <c r="A1150" s="11">
        <v>4821</v>
      </c>
      <c r="B1150" s="11">
        <v>15</v>
      </c>
      <c r="C1150" s="11">
        <v>6</v>
      </c>
      <c r="D1150" s="11">
        <v>2014</v>
      </c>
      <c r="E1150" s="15">
        <v>0.85873842592592586</v>
      </c>
      <c r="F1150" s="16">
        <v>48</v>
      </c>
      <c r="G1150" s="11">
        <v>1</v>
      </c>
      <c r="H1150" s="16">
        <v>21</v>
      </c>
      <c r="I1150" s="10">
        <v>59.757669999999898</v>
      </c>
      <c r="J1150" s="10">
        <v>-40.905520000000003</v>
      </c>
      <c r="K1150" s="22">
        <v>2305.4340000000002</v>
      </c>
      <c r="L1150" s="35">
        <v>150.19999999999999</v>
      </c>
      <c r="M1150" s="22">
        <v>2</v>
      </c>
      <c r="N1150" s="21">
        <v>5.5707000000000004</v>
      </c>
      <c r="O1150" s="22">
        <v>2</v>
      </c>
      <c r="P1150" s="21">
        <v>34.9985</v>
      </c>
      <c r="Q1150" s="22">
        <v>2</v>
      </c>
      <c r="R1150" s="35">
        <v>288.5</v>
      </c>
      <c r="S1150" s="22">
        <v>2</v>
      </c>
      <c r="T1150" s="22">
        <v>148.6</v>
      </c>
      <c r="U1150" s="22">
        <v>2</v>
      </c>
      <c r="V1150" s="18">
        <v>34.996000000000002</v>
      </c>
      <c r="W1150" s="18">
        <v>2</v>
      </c>
      <c r="X1150" s="18">
        <v>288.60000000000002</v>
      </c>
      <c r="Y1150" s="18">
        <v>2</v>
      </c>
      <c r="Z1150" s="18" t="e">
        <v>#N/A</v>
      </c>
      <c r="AA1150" s="22">
        <v>9</v>
      </c>
      <c r="AB1150" s="21">
        <v>7.7506338474175953</v>
      </c>
      <c r="AC1150" s="22">
        <v>2</v>
      </c>
      <c r="AD1150" s="20">
        <v>7.27915004463346</v>
      </c>
      <c r="AE1150" s="18">
        <v>2</v>
      </c>
      <c r="AF1150" s="19">
        <v>0.20775398450638533</v>
      </c>
      <c r="AG1150" s="18">
        <v>2</v>
      </c>
      <c r="AH1150" s="19">
        <v>14.779433998027866</v>
      </c>
      <c r="AI1150" s="18">
        <v>2</v>
      </c>
    </row>
    <row r="1151" spans="1:35" x14ac:dyDescent="0.15">
      <c r="A1151" s="11">
        <v>4822</v>
      </c>
      <c r="B1151" s="11">
        <v>15</v>
      </c>
      <c r="C1151" s="11">
        <v>6</v>
      </c>
      <c r="D1151" s="11">
        <v>2014</v>
      </c>
      <c r="E1151" s="15">
        <v>0.86004629629629636</v>
      </c>
      <c r="F1151" s="16">
        <v>48</v>
      </c>
      <c r="G1151" s="11">
        <v>1</v>
      </c>
      <c r="H1151" s="16">
        <v>22</v>
      </c>
      <c r="I1151" s="10">
        <v>59.757680000000001</v>
      </c>
      <c r="J1151" s="10">
        <v>-40.905529999999899</v>
      </c>
      <c r="K1151" s="22">
        <v>2305.4340000000002</v>
      </c>
      <c r="L1151" s="35">
        <v>100.9</v>
      </c>
      <c r="M1151" s="22">
        <v>2</v>
      </c>
      <c r="N1151" s="21">
        <v>5.8059000000000003</v>
      </c>
      <c r="O1151" s="22">
        <v>2</v>
      </c>
      <c r="P1151" s="21">
        <v>35.006700000000002</v>
      </c>
      <c r="Q1151" s="22">
        <v>2</v>
      </c>
      <c r="R1151" s="35">
        <v>292</v>
      </c>
      <c r="S1151" s="22">
        <v>2</v>
      </c>
      <c r="T1151" s="22">
        <v>100.1</v>
      </c>
      <c r="U1151" s="22">
        <v>2</v>
      </c>
      <c r="V1151" s="18">
        <v>35.006500000000003</v>
      </c>
      <c r="W1151" s="18">
        <v>2</v>
      </c>
      <c r="X1151" s="18">
        <v>293.3</v>
      </c>
      <c r="Y1151" s="18">
        <v>2</v>
      </c>
      <c r="Z1151" s="18">
        <v>2312.149658462371</v>
      </c>
      <c r="AA1151" s="22">
        <v>2</v>
      </c>
      <c r="AB1151" s="21">
        <v>7.7607049875766219</v>
      </c>
      <c r="AC1151" s="22">
        <v>2</v>
      </c>
      <c r="AD1151" s="20">
        <v>6.0186217355960094</v>
      </c>
      <c r="AE1151" s="18">
        <v>2</v>
      </c>
      <c r="AF1151" s="19" t="e">
        <v>#N/A</v>
      </c>
      <c r="AG1151" s="18">
        <v>9</v>
      </c>
      <c r="AH1151" s="19">
        <v>14.116196679088169</v>
      </c>
      <c r="AI1151" s="18">
        <v>2</v>
      </c>
    </row>
    <row r="1152" spans="1:35" x14ac:dyDescent="0.15">
      <c r="A1152" s="11">
        <v>4823</v>
      </c>
      <c r="B1152" s="11">
        <v>15</v>
      </c>
      <c r="C1152" s="11">
        <v>6</v>
      </c>
      <c r="D1152" s="11">
        <v>2014</v>
      </c>
      <c r="E1152" s="15">
        <v>0.86214120370370362</v>
      </c>
      <c r="F1152" s="16">
        <v>48</v>
      </c>
      <c r="G1152" s="11">
        <v>1</v>
      </c>
      <c r="H1152" s="16">
        <v>23</v>
      </c>
      <c r="I1152" s="10">
        <v>59.757680000000001</v>
      </c>
      <c r="J1152" s="10">
        <v>-40.905529999999899</v>
      </c>
      <c r="K1152" s="22">
        <v>2305.4340000000002</v>
      </c>
      <c r="L1152" s="35">
        <v>40</v>
      </c>
      <c r="M1152" s="22">
        <v>2</v>
      </c>
      <c r="N1152" s="21">
        <v>6.5934999999999997</v>
      </c>
      <c r="O1152" s="22">
        <v>2</v>
      </c>
      <c r="P1152" s="21">
        <v>34.905200000000001</v>
      </c>
      <c r="Q1152" s="22">
        <v>2</v>
      </c>
      <c r="R1152" s="35">
        <v>306.10000000000002</v>
      </c>
      <c r="S1152" s="22">
        <v>2</v>
      </c>
      <c r="T1152" s="22">
        <v>39.6</v>
      </c>
      <c r="U1152" s="22">
        <v>2</v>
      </c>
      <c r="V1152" s="18">
        <v>34.912799999999997</v>
      </c>
      <c r="W1152" s="18">
        <v>4</v>
      </c>
      <c r="X1152" s="18">
        <v>307.7</v>
      </c>
      <c r="Y1152" s="18">
        <v>2</v>
      </c>
      <c r="Z1152" s="18" t="e">
        <v>#N/A</v>
      </c>
      <c r="AA1152" s="22">
        <v>9</v>
      </c>
      <c r="AB1152" s="21">
        <v>7.7935218445646042</v>
      </c>
      <c r="AC1152" s="22">
        <v>2</v>
      </c>
      <c r="AD1152" s="20">
        <v>5.4166695233970534</v>
      </c>
      <c r="AE1152" s="18">
        <v>2</v>
      </c>
      <c r="AF1152" s="19">
        <v>0.17765450703433416</v>
      </c>
      <c r="AG1152" s="18">
        <v>2</v>
      </c>
      <c r="AH1152" s="19">
        <v>10.529795129886777</v>
      </c>
      <c r="AI1152" s="18">
        <v>2</v>
      </c>
    </row>
    <row r="1153" spans="1:35" x14ac:dyDescent="0.15">
      <c r="A1153" s="13">
        <v>4824</v>
      </c>
      <c r="B1153" s="13">
        <v>15</v>
      </c>
      <c r="C1153" s="13">
        <v>6</v>
      </c>
      <c r="D1153" s="13">
        <v>2014</v>
      </c>
      <c r="E1153" s="33">
        <v>0.8634722222222222</v>
      </c>
      <c r="F1153" s="31">
        <v>48</v>
      </c>
      <c r="G1153" s="13">
        <v>1</v>
      </c>
      <c r="H1153" s="31">
        <v>24</v>
      </c>
      <c r="I1153" s="12">
        <v>59.757680000000001</v>
      </c>
      <c r="J1153" s="12">
        <v>-40.905529999999899</v>
      </c>
      <c r="K1153" s="36">
        <v>2305.4340000000002</v>
      </c>
      <c r="L1153" s="38">
        <v>6.1</v>
      </c>
      <c r="M1153" s="36">
        <v>2</v>
      </c>
      <c r="N1153" s="26">
        <v>6.7557999999999998</v>
      </c>
      <c r="O1153" s="36">
        <v>2</v>
      </c>
      <c r="P1153" s="26">
        <v>34.879100000000001</v>
      </c>
      <c r="Q1153" s="36">
        <v>2</v>
      </c>
      <c r="R1153" s="38">
        <v>312.89999999999998</v>
      </c>
      <c r="S1153" s="36">
        <v>2</v>
      </c>
      <c r="T1153" s="36">
        <v>5.9</v>
      </c>
      <c r="U1153" s="36">
        <v>2</v>
      </c>
      <c r="V1153" s="23">
        <v>34.878999999999998</v>
      </c>
      <c r="W1153" s="23">
        <v>2</v>
      </c>
      <c r="X1153" s="23">
        <v>311.89999999999998</v>
      </c>
      <c r="Y1153" s="23">
        <v>2</v>
      </c>
      <c r="Z1153" s="23">
        <v>2309.1948833789934</v>
      </c>
      <c r="AA1153" s="36">
        <v>2</v>
      </c>
      <c r="AB1153" s="26">
        <v>7.8799728083858991</v>
      </c>
      <c r="AC1153" s="36">
        <v>2</v>
      </c>
      <c r="AD1153" s="43">
        <v>7.2954663024936472</v>
      </c>
      <c r="AE1153" s="23">
        <v>2</v>
      </c>
      <c r="AF1153" s="24">
        <v>0.11176875374760149</v>
      </c>
      <c r="AG1153" s="23">
        <v>2</v>
      </c>
      <c r="AH1153" s="24">
        <v>9.3030208176723495</v>
      </c>
      <c r="AI1153" s="23">
        <v>2</v>
      </c>
    </row>
    <row r="1154" spans="1:35" x14ac:dyDescent="0.15">
      <c r="A1154" s="11">
        <v>4901</v>
      </c>
      <c r="B1154" s="11">
        <v>15</v>
      </c>
      <c r="C1154" s="11">
        <v>6</v>
      </c>
      <c r="D1154" s="11">
        <v>2014</v>
      </c>
      <c r="E1154" s="15">
        <v>0.95765046296296286</v>
      </c>
      <c r="F1154" s="16">
        <v>49</v>
      </c>
      <c r="G1154" s="11">
        <v>1</v>
      </c>
      <c r="H1154" s="16">
        <v>1</v>
      </c>
      <c r="I1154" s="10">
        <v>59.7727</v>
      </c>
      <c r="J1154" s="10">
        <v>-41.296819999999897</v>
      </c>
      <c r="K1154" s="22">
        <v>2064.5790000000002</v>
      </c>
      <c r="L1154" s="35">
        <v>2054.8000000000002</v>
      </c>
      <c r="M1154" s="22">
        <v>2</v>
      </c>
      <c r="N1154" s="21">
        <v>2.2437</v>
      </c>
      <c r="O1154" s="22">
        <v>2</v>
      </c>
      <c r="P1154" s="21">
        <v>34.8917</v>
      </c>
      <c r="Q1154" s="22">
        <v>2</v>
      </c>
      <c r="R1154" s="35">
        <v>295.7</v>
      </c>
      <c r="S1154" s="22">
        <v>2</v>
      </c>
      <c r="T1154" s="22">
        <v>2026.6</v>
      </c>
      <c r="U1154" s="22">
        <v>2</v>
      </c>
      <c r="V1154" s="18">
        <v>34.890700000000002</v>
      </c>
      <c r="W1154" s="18">
        <v>2</v>
      </c>
      <c r="X1154" s="18">
        <v>299.7</v>
      </c>
      <c r="Y1154" s="18">
        <v>4</v>
      </c>
      <c r="Z1154" s="18">
        <v>2304.0812200622486</v>
      </c>
      <c r="AA1154" s="22">
        <v>2</v>
      </c>
      <c r="AB1154" s="21">
        <v>7.7219805234883232</v>
      </c>
      <c r="AC1154" s="22">
        <v>2</v>
      </c>
      <c r="AD1154" s="20">
        <v>8.7281630359862703</v>
      </c>
      <c r="AE1154" s="18">
        <v>2</v>
      </c>
      <c r="AF1154" s="19">
        <v>1.6285753682088659E-3</v>
      </c>
      <c r="AG1154" s="18">
        <v>2</v>
      </c>
      <c r="AH1154" s="19">
        <v>14.573965511710202</v>
      </c>
      <c r="AI1154" s="18">
        <v>2</v>
      </c>
    </row>
    <row r="1155" spans="1:35" x14ac:dyDescent="0.15">
      <c r="A1155" s="11">
        <v>4902</v>
      </c>
      <c r="B1155" s="11">
        <v>15</v>
      </c>
      <c r="C1155" s="11">
        <v>6</v>
      </c>
      <c r="D1155" s="11">
        <v>2014</v>
      </c>
      <c r="E1155" s="15">
        <v>0.95914351851851853</v>
      </c>
      <c r="F1155" s="16">
        <v>49</v>
      </c>
      <c r="G1155" s="11">
        <v>1</v>
      </c>
      <c r="H1155" s="16">
        <v>2</v>
      </c>
      <c r="I1155" s="10">
        <v>59.772680000000001</v>
      </c>
      <c r="J1155" s="10">
        <v>-41.29683</v>
      </c>
      <c r="K1155" s="22">
        <v>2064.5790000000002</v>
      </c>
      <c r="L1155" s="35">
        <v>2001.4</v>
      </c>
      <c r="M1155" s="22">
        <v>2</v>
      </c>
      <c r="N1155" s="21">
        <v>2.2576000000000001</v>
      </c>
      <c r="O1155" s="22">
        <v>2</v>
      </c>
      <c r="P1155" s="21">
        <v>34.890300000000003</v>
      </c>
      <c r="Q1155" s="22">
        <v>2</v>
      </c>
      <c r="R1155" s="35">
        <v>295.10000000000002</v>
      </c>
      <c r="S1155" s="22">
        <v>2</v>
      </c>
      <c r="T1155" s="22">
        <v>1973.6</v>
      </c>
      <c r="U1155" s="22">
        <v>2</v>
      </c>
      <c r="V1155" s="18">
        <v>34.890999999999998</v>
      </c>
      <c r="W1155" s="18">
        <v>2</v>
      </c>
      <c r="X1155" s="18">
        <v>296.10000000000002</v>
      </c>
      <c r="Y1155" s="18">
        <v>2</v>
      </c>
      <c r="Z1155" s="18" t="e">
        <v>#N/A</v>
      </c>
      <c r="AA1155" s="22">
        <v>9</v>
      </c>
      <c r="AB1155" s="21">
        <v>7.7219303027356432</v>
      </c>
      <c r="AC1155" s="22">
        <v>2</v>
      </c>
      <c r="AD1155" s="20">
        <v>8.9809023109700892</v>
      </c>
      <c r="AE1155" s="18">
        <v>2</v>
      </c>
      <c r="AF1155" s="19">
        <v>7.5747691544598419E-3</v>
      </c>
      <c r="AG1155" s="18">
        <v>2</v>
      </c>
      <c r="AH1155" s="19">
        <v>14.57524067711925</v>
      </c>
      <c r="AI1155" s="18">
        <v>2</v>
      </c>
    </row>
    <row r="1156" spans="1:35" x14ac:dyDescent="0.15">
      <c r="A1156" s="11">
        <v>4903</v>
      </c>
      <c r="B1156" s="11">
        <v>15</v>
      </c>
      <c r="C1156" s="11">
        <v>6</v>
      </c>
      <c r="D1156" s="11">
        <v>2014</v>
      </c>
      <c r="E1156" s="15">
        <v>0.96238425925925919</v>
      </c>
      <c r="F1156" s="16">
        <v>49</v>
      </c>
      <c r="G1156" s="11">
        <v>1</v>
      </c>
      <c r="H1156" s="16">
        <v>3</v>
      </c>
      <c r="I1156" s="10">
        <v>59.7727</v>
      </c>
      <c r="J1156" s="10">
        <v>-41.296880000000002</v>
      </c>
      <c r="K1156" s="22">
        <v>2064.5790000000002</v>
      </c>
      <c r="L1156" s="35">
        <v>1800.9</v>
      </c>
      <c r="M1156" s="22">
        <v>2</v>
      </c>
      <c r="N1156" s="21">
        <v>2.8485</v>
      </c>
      <c r="O1156" s="22">
        <v>2</v>
      </c>
      <c r="P1156" s="21">
        <v>34.922899999999998</v>
      </c>
      <c r="Q1156" s="22">
        <v>2</v>
      </c>
      <c r="R1156" s="35">
        <v>280.5</v>
      </c>
      <c r="S1156" s="22">
        <v>2</v>
      </c>
      <c r="T1156" s="22">
        <v>1777.2</v>
      </c>
      <c r="U1156" s="22">
        <v>2</v>
      </c>
      <c r="V1156" s="18">
        <v>34.923200000000001</v>
      </c>
      <c r="W1156" s="18">
        <v>2</v>
      </c>
      <c r="X1156" s="18">
        <v>281.2</v>
      </c>
      <c r="Y1156" s="18">
        <v>2</v>
      </c>
      <c r="Z1156" s="18">
        <v>2307.7452267631297</v>
      </c>
      <c r="AA1156" s="22">
        <v>2</v>
      </c>
      <c r="AB1156" s="21">
        <v>7.7303337909736261</v>
      </c>
      <c r="AC1156" s="22">
        <v>2</v>
      </c>
      <c r="AD1156" s="20">
        <v>11.489644120335123</v>
      </c>
      <c r="AE1156" s="18">
        <v>2</v>
      </c>
      <c r="AF1156" s="19">
        <v>0</v>
      </c>
      <c r="AG1156" s="18">
        <v>2</v>
      </c>
      <c r="AH1156" s="19">
        <v>15.900505665694041</v>
      </c>
      <c r="AI1156" s="18">
        <v>2</v>
      </c>
    </row>
    <row r="1157" spans="1:35" x14ac:dyDescent="0.15">
      <c r="A1157" s="11">
        <v>4904</v>
      </c>
      <c r="B1157" s="11">
        <v>15</v>
      </c>
      <c r="C1157" s="11">
        <v>6</v>
      </c>
      <c r="D1157" s="11">
        <v>2014</v>
      </c>
      <c r="E1157" s="15">
        <v>0.96452546296296304</v>
      </c>
      <c r="F1157" s="16">
        <v>49</v>
      </c>
      <c r="G1157" s="11">
        <v>1</v>
      </c>
      <c r="H1157" s="16">
        <v>4</v>
      </c>
      <c r="I1157" s="10">
        <v>59.77272</v>
      </c>
      <c r="J1157" s="10">
        <v>-41.296860000000002</v>
      </c>
      <c r="K1157" s="22">
        <v>2064.5790000000002</v>
      </c>
      <c r="L1157" s="35">
        <v>1700.4</v>
      </c>
      <c r="M1157" s="22">
        <v>2</v>
      </c>
      <c r="N1157" s="21">
        <v>2.9325000000000001</v>
      </c>
      <c r="O1157" s="22">
        <v>2</v>
      </c>
      <c r="P1157" s="21">
        <v>34.908799999999999</v>
      </c>
      <c r="Q1157" s="22">
        <v>2</v>
      </c>
      <c r="R1157" s="35">
        <v>284.89999999999998</v>
      </c>
      <c r="S1157" s="22">
        <v>2</v>
      </c>
      <c r="T1157" s="22">
        <v>1677.9</v>
      </c>
      <c r="U1157" s="22">
        <v>2</v>
      </c>
      <c r="V1157" s="18">
        <v>34.909799999999997</v>
      </c>
      <c r="W1157" s="18">
        <v>2</v>
      </c>
      <c r="X1157" s="18">
        <v>285.3</v>
      </c>
      <c r="Y1157" s="18">
        <v>2</v>
      </c>
      <c r="Z1157" s="18" t="e">
        <v>#N/A</v>
      </c>
      <c r="AA1157" s="22">
        <v>9</v>
      </c>
      <c r="AB1157" s="21">
        <v>7.7274125994442917</v>
      </c>
      <c r="AC1157" s="22">
        <v>2</v>
      </c>
      <c r="AD1157" s="20">
        <v>9.8483613586931789</v>
      </c>
      <c r="AE1157" s="18">
        <v>2</v>
      </c>
      <c r="AF1157" s="19">
        <v>1.0945541428194469E-2</v>
      </c>
      <c r="AG1157" s="18">
        <v>2</v>
      </c>
      <c r="AH1157" s="19">
        <v>15.43764789205826</v>
      </c>
      <c r="AI1157" s="18">
        <v>2</v>
      </c>
    </row>
    <row r="1158" spans="1:35" x14ac:dyDescent="0.15">
      <c r="A1158" s="11">
        <v>4905</v>
      </c>
      <c r="B1158" s="11">
        <v>15</v>
      </c>
      <c r="C1158" s="11">
        <v>6</v>
      </c>
      <c r="D1158" s="11">
        <v>2014</v>
      </c>
      <c r="E1158" s="15">
        <v>0.96660879629629637</v>
      </c>
      <c r="F1158" s="16">
        <v>49</v>
      </c>
      <c r="G1158" s="11">
        <v>1</v>
      </c>
      <c r="H1158" s="16">
        <v>5</v>
      </c>
      <c r="I1158" s="10">
        <v>59.77272</v>
      </c>
      <c r="J1158" s="10">
        <v>-41.296840000000003</v>
      </c>
      <c r="K1158" s="22">
        <v>2064.5790000000002</v>
      </c>
      <c r="L1158" s="35">
        <v>1601.2</v>
      </c>
      <c r="M1158" s="22">
        <v>2</v>
      </c>
      <c r="N1158" s="21">
        <v>3.1282000000000001</v>
      </c>
      <c r="O1158" s="22">
        <v>2</v>
      </c>
      <c r="P1158" s="21">
        <v>34.918599999999998</v>
      </c>
      <c r="Q1158" s="22">
        <v>2</v>
      </c>
      <c r="R1158" s="35">
        <v>281.60000000000002</v>
      </c>
      <c r="S1158" s="22">
        <v>2</v>
      </c>
      <c r="T1158" s="22">
        <v>1580.6</v>
      </c>
      <c r="U1158" s="22">
        <v>2</v>
      </c>
      <c r="V1158" s="18">
        <v>34.918599999999998</v>
      </c>
      <c r="W1158" s="18">
        <v>2</v>
      </c>
      <c r="X1158" s="18">
        <v>282</v>
      </c>
      <c r="Y1158" s="18">
        <v>2</v>
      </c>
      <c r="Z1158" s="18">
        <v>2305.5725012034163</v>
      </c>
      <c r="AA1158" s="22">
        <v>2</v>
      </c>
      <c r="AB1158" s="21">
        <v>7.7258636057640651</v>
      </c>
      <c r="AC1158" s="22">
        <v>2</v>
      </c>
      <c r="AD1158" s="20">
        <v>10.262107732047722</v>
      </c>
      <c r="AE1158" s="18">
        <v>2</v>
      </c>
      <c r="AF1158" s="19">
        <v>9.2790922142133058E-4</v>
      </c>
      <c r="AG1158" s="18">
        <v>2</v>
      </c>
      <c r="AH1158" s="19">
        <v>15.798470784754004</v>
      </c>
      <c r="AI1158" s="18">
        <v>2</v>
      </c>
    </row>
    <row r="1159" spans="1:35" x14ac:dyDescent="0.15">
      <c r="A1159" s="11">
        <v>4906</v>
      </c>
      <c r="B1159" s="11">
        <v>15</v>
      </c>
      <c r="C1159" s="11">
        <v>6</v>
      </c>
      <c r="D1159" s="11">
        <v>2014</v>
      </c>
      <c r="E1159" s="15">
        <v>0.96858796296296301</v>
      </c>
      <c r="F1159" s="16">
        <v>49</v>
      </c>
      <c r="G1159" s="11">
        <v>1</v>
      </c>
      <c r="H1159" s="16">
        <v>6</v>
      </c>
      <c r="I1159" s="10">
        <v>59.77272</v>
      </c>
      <c r="J1159" s="10">
        <v>-41.296880000000002</v>
      </c>
      <c r="K1159" s="22">
        <v>2064.5790000000002</v>
      </c>
      <c r="L1159" s="35">
        <v>1500.4</v>
      </c>
      <c r="M1159" s="22">
        <v>2</v>
      </c>
      <c r="N1159" s="21">
        <v>3.3</v>
      </c>
      <c r="O1159" s="22">
        <v>2</v>
      </c>
      <c r="P1159" s="21">
        <v>34.922400000000003</v>
      </c>
      <c r="Q1159" s="22">
        <v>2</v>
      </c>
      <c r="R1159" s="35">
        <v>279.5</v>
      </c>
      <c r="S1159" s="22">
        <v>2</v>
      </c>
      <c r="T1159" s="22">
        <v>1481.2</v>
      </c>
      <c r="U1159" s="22">
        <v>2</v>
      </c>
      <c r="V1159" s="18">
        <v>34.922600000000003</v>
      </c>
      <c r="W1159" s="18">
        <v>2</v>
      </c>
      <c r="X1159" s="18">
        <v>279.60000000000002</v>
      </c>
      <c r="Y1159" s="18">
        <v>2</v>
      </c>
      <c r="Z1159" s="18" t="e">
        <v>#N/A</v>
      </c>
      <c r="AA1159" s="22">
        <v>9</v>
      </c>
      <c r="AB1159" s="21">
        <v>7.7240034245092355</v>
      </c>
      <c r="AC1159" s="22">
        <v>2</v>
      </c>
      <c r="AD1159" s="20">
        <v>10.122415994217821</v>
      </c>
      <c r="AE1159" s="18">
        <v>2</v>
      </c>
      <c r="AF1159" s="19">
        <v>1.8936922886149605E-3</v>
      </c>
      <c r="AG1159" s="18">
        <v>2</v>
      </c>
      <c r="AH1159" s="19">
        <v>15.888536339015577</v>
      </c>
      <c r="AI1159" s="18">
        <v>2</v>
      </c>
    </row>
    <row r="1160" spans="1:35" x14ac:dyDescent="0.15">
      <c r="A1160" s="11">
        <v>4907</v>
      </c>
      <c r="B1160" s="11">
        <v>15</v>
      </c>
      <c r="C1160" s="11">
        <v>6</v>
      </c>
      <c r="D1160" s="11">
        <v>2014</v>
      </c>
      <c r="E1160" s="15">
        <v>0.97097222222222224</v>
      </c>
      <c r="F1160" s="16">
        <v>49</v>
      </c>
      <c r="G1160" s="11">
        <v>1</v>
      </c>
      <c r="H1160" s="16">
        <v>7</v>
      </c>
      <c r="I1160" s="10">
        <v>59.772709999999897</v>
      </c>
      <c r="J1160" s="10">
        <v>-41.296880000000002</v>
      </c>
      <c r="K1160" s="22">
        <v>2064.5790000000002</v>
      </c>
      <c r="L1160" s="35">
        <v>1403.6</v>
      </c>
      <c r="M1160" s="22">
        <v>2</v>
      </c>
      <c r="N1160" s="21">
        <v>3.4916999999999998</v>
      </c>
      <c r="O1160" s="22">
        <v>2</v>
      </c>
      <c r="P1160" s="21">
        <v>34.925400000000003</v>
      </c>
      <c r="Q1160" s="22">
        <v>2</v>
      </c>
      <c r="R1160" s="35">
        <v>278.60000000000002</v>
      </c>
      <c r="S1160" s="22">
        <v>2</v>
      </c>
      <c r="T1160" s="22">
        <v>1386.8</v>
      </c>
      <c r="U1160" s="22">
        <v>2</v>
      </c>
      <c r="V1160" s="18">
        <v>34.926499999999997</v>
      </c>
      <c r="W1160" s="18">
        <v>2</v>
      </c>
      <c r="X1160" s="18">
        <v>278.89999999999998</v>
      </c>
      <c r="Y1160" s="18">
        <v>2</v>
      </c>
      <c r="Z1160" s="18">
        <v>2306.6263030369773</v>
      </c>
      <c r="AA1160" s="22">
        <v>2</v>
      </c>
      <c r="AB1160" s="21">
        <v>7.7246605672703499</v>
      </c>
      <c r="AC1160" s="22">
        <v>2</v>
      </c>
      <c r="AD1160" s="20">
        <v>9.7471133961243481</v>
      </c>
      <c r="AE1160" s="18">
        <v>2</v>
      </c>
      <c r="AF1160" s="19">
        <v>6.8172922390138582E-3</v>
      </c>
      <c r="AG1160" s="18">
        <v>2</v>
      </c>
      <c r="AH1160" s="19">
        <v>15.978487892899471</v>
      </c>
      <c r="AI1160" s="18">
        <v>2</v>
      </c>
    </row>
    <row r="1161" spans="1:35" x14ac:dyDescent="0.15">
      <c r="A1161" s="11">
        <v>4908</v>
      </c>
      <c r="B1161" s="11">
        <v>15</v>
      </c>
      <c r="C1161" s="11">
        <v>6</v>
      </c>
      <c r="D1161" s="11">
        <v>2014</v>
      </c>
      <c r="E1161" s="15">
        <v>0.97315972222222225</v>
      </c>
      <c r="F1161" s="16">
        <v>49</v>
      </c>
      <c r="G1161" s="11">
        <v>1</v>
      </c>
      <c r="H1161" s="16">
        <v>8</v>
      </c>
      <c r="I1161" s="10">
        <v>59.772739999999899</v>
      </c>
      <c r="J1161" s="10">
        <v>-41.296880000000002</v>
      </c>
      <c r="K1161" s="22">
        <v>2064.5790000000002</v>
      </c>
      <c r="L1161" s="35">
        <v>1301.5999999999999</v>
      </c>
      <c r="M1161" s="22">
        <v>2</v>
      </c>
      <c r="N1161" s="21">
        <v>3.6581999999999999</v>
      </c>
      <c r="O1161" s="22">
        <v>2</v>
      </c>
      <c r="P1161" s="21">
        <v>34.932600000000001</v>
      </c>
      <c r="Q1161" s="22">
        <v>2</v>
      </c>
      <c r="R1161" s="35">
        <v>276.5</v>
      </c>
      <c r="S1161" s="22">
        <v>2</v>
      </c>
      <c r="T1161" s="22">
        <v>1286.3</v>
      </c>
      <c r="U1161" s="22">
        <v>2</v>
      </c>
      <c r="V1161" s="18">
        <v>34.932899999999997</v>
      </c>
      <c r="W1161" s="18">
        <v>2</v>
      </c>
      <c r="X1161" s="18">
        <v>277.2</v>
      </c>
      <c r="Y1161" s="18">
        <v>2</v>
      </c>
      <c r="Z1161" s="18" t="e">
        <v>#N/A</v>
      </c>
      <c r="AA1161" s="22">
        <v>9</v>
      </c>
      <c r="AB1161" s="21">
        <v>7.7224694840690793</v>
      </c>
      <c r="AC1161" s="22">
        <v>2</v>
      </c>
      <c r="AD1161" s="20">
        <v>9.7284624556511474</v>
      </c>
      <c r="AE1161" s="18">
        <v>2</v>
      </c>
      <c r="AF1161" s="19">
        <v>5.1508430250326925E-3</v>
      </c>
      <c r="AG1161" s="18">
        <v>2</v>
      </c>
      <c r="AH1161" s="19">
        <v>16.31030865433107</v>
      </c>
      <c r="AI1161" s="18">
        <v>2</v>
      </c>
    </row>
    <row r="1162" spans="1:35" x14ac:dyDescent="0.15">
      <c r="A1162" s="11">
        <v>4909</v>
      </c>
      <c r="B1162" s="11">
        <v>15</v>
      </c>
      <c r="C1162" s="11">
        <v>6</v>
      </c>
      <c r="D1162" s="11">
        <v>2014</v>
      </c>
      <c r="E1162" s="15">
        <v>0.97503472222222232</v>
      </c>
      <c r="F1162" s="16">
        <v>49</v>
      </c>
      <c r="G1162" s="11">
        <v>1</v>
      </c>
      <c r="H1162" s="16">
        <v>9</v>
      </c>
      <c r="I1162" s="10">
        <v>59.77272</v>
      </c>
      <c r="J1162" s="10">
        <v>-41.296909999999897</v>
      </c>
      <c r="K1162" s="22">
        <v>2064.5790000000002</v>
      </c>
      <c r="L1162" s="35">
        <v>1202</v>
      </c>
      <c r="M1162" s="22">
        <v>2</v>
      </c>
      <c r="N1162" s="21">
        <v>3.7702</v>
      </c>
      <c r="O1162" s="22">
        <v>2</v>
      </c>
      <c r="P1162" s="21">
        <v>34.933300000000003</v>
      </c>
      <c r="Q1162" s="22">
        <v>2</v>
      </c>
      <c r="R1162" s="35">
        <v>276.3</v>
      </c>
      <c r="S1162" s="22">
        <v>2</v>
      </c>
      <c r="T1162" s="22">
        <v>1187.8</v>
      </c>
      <c r="U1162" s="22">
        <v>2</v>
      </c>
      <c r="V1162" s="18" t="e">
        <v>#N/A</v>
      </c>
      <c r="W1162" s="18">
        <v>9</v>
      </c>
      <c r="X1162" s="18" t="e">
        <v>#N/A</v>
      </c>
      <c r="Y1162" s="18">
        <v>9</v>
      </c>
      <c r="Z1162" s="18" t="e">
        <v>#N/A</v>
      </c>
      <c r="AA1162" s="22">
        <v>9</v>
      </c>
      <c r="AB1162" s="21" t="e">
        <v>#N/A</v>
      </c>
      <c r="AC1162" s="22">
        <v>9</v>
      </c>
      <c r="AD1162" s="20" t="e">
        <v>#N/A</v>
      </c>
      <c r="AE1162" s="18">
        <v>9</v>
      </c>
      <c r="AF1162" s="19" t="e">
        <v>#N/A</v>
      </c>
      <c r="AG1162" s="18">
        <v>9</v>
      </c>
      <c r="AH1162" s="20" t="e">
        <v>#N/A</v>
      </c>
      <c r="AI1162" s="18">
        <v>9</v>
      </c>
    </row>
    <row r="1163" spans="1:35" x14ac:dyDescent="0.15">
      <c r="A1163" s="11">
        <v>4910</v>
      </c>
      <c r="B1163" s="11">
        <v>15</v>
      </c>
      <c r="C1163" s="11">
        <v>6</v>
      </c>
      <c r="D1163" s="11">
        <v>2014</v>
      </c>
      <c r="E1163" s="15">
        <v>0.97697916666666673</v>
      </c>
      <c r="F1163" s="16">
        <v>49</v>
      </c>
      <c r="G1163" s="11">
        <v>1</v>
      </c>
      <c r="H1163" s="16">
        <v>10</v>
      </c>
      <c r="I1163" s="10">
        <v>59.77272</v>
      </c>
      <c r="J1163" s="10">
        <v>-41.2969399999999</v>
      </c>
      <c r="K1163" s="22">
        <v>2064.5790000000002</v>
      </c>
      <c r="L1163" s="35">
        <v>1101.4000000000001</v>
      </c>
      <c r="M1163" s="22">
        <v>2</v>
      </c>
      <c r="N1163" s="21">
        <v>3.8410000000000002</v>
      </c>
      <c r="O1163" s="22">
        <v>2</v>
      </c>
      <c r="P1163" s="21">
        <v>34.932099999999998</v>
      </c>
      <c r="Q1163" s="22">
        <v>2</v>
      </c>
      <c r="R1163" s="35">
        <v>276.89999999999998</v>
      </c>
      <c r="S1163" s="22">
        <v>2</v>
      </c>
      <c r="T1163" s="22">
        <v>1088.3</v>
      </c>
      <c r="U1163" s="22">
        <v>2</v>
      </c>
      <c r="V1163" s="18">
        <v>34.932600000000001</v>
      </c>
      <c r="W1163" s="18">
        <v>2</v>
      </c>
      <c r="X1163" s="18">
        <v>277.10000000000002</v>
      </c>
      <c r="Y1163" s="18">
        <v>2</v>
      </c>
      <c r="Z1163" s="18">
        <v>2306.4137864010049</v>
      </c>
      <c r="AA1163" s="22">
        <v>2</v>
      </c>
      <c r="AB1163" s="21">
        <v>7.7205610810740772</v>
      </c>
      <c r="AC1163" s="22">
        <v>2</v>
      </c>
      <c r="AD1163" s="20">
        <v>9.4045451017185719</v>
      </c>
      <c r="AE1163" s="18">
        <v>2</v>
      </c>
      <c r="AF1163" s="19">
        <v>1.3180098328760124E-2</v>
      </c>
      <c r="AG1163" s="18">
        <v>2</v>
      </c>
      <c r="AH1163" s="19">
        <v>16.203812266297387</v>
      </c>
      <c r="AI1163" s="18">
        <v>2</v>
      </c>
    </row>
    <row r="1164" spans="1:35" x14ac:dyDescent="0.15">
      <c r="A1164" s="11">
        <v>4911</v>
      </c>
      <c r="B1164" s="11">
        <v>15</v>
      </c>
      <c r="C1164" s="11">
        <v>6</v>
      </c>
      <c r="D1164" s="11">
        <v>2014</v>
      </c>
      <c r="E1164" s="15">
        <v>0.97885416666666669</v>
      </c>
      <c r="F1164" s="16">
        <v>49</v>
      </c>
      <c r="G1164" s="11">
        <v>1</v>
      </c>
      <c r="H1164" s="16">
        <v>11</v>
      </c>
      <c r="I1164" s="10">
        <v>59.77272</v>
      </c>
      <c r="J1164" s="10">
        <v>-41.296889999999898</v>
      </c>
      <c r="K1164" s="22">
        <v>2064.5790000000002</v>
      </c>
      <c r="L1164" s="35">
        <v>1001.9</v>
      </c>
      <c r="M1164" s="22">
        <v>2</v>
      </c>
      <c r="N1164" s="21">
        <v>3.9007000000000001</v>
      </c>
      <c r="O1164" s="22">
        <v>2</v>
      </c>
      <c r="P1164" s="21">
        <v>34.929099999999998</v>
      </c>
      <c r="Q1164" s="22">
        <v>2</v>
      </c>
      <c r="R1164" s="35">
        <v>277.7</v>
      </c>
      <c r="S1164" s="22">
        <v>2</v>
      </c>
      <c r="T1164" s="22">
        <v>990.7</v>
      </c>
      <c r="U1164" s="22">
        <v>2</v>
      </c>
      <c r="V1164" s="18">
        <v>34.929200000000002</v>
      </c>
      <c r="W1164" s="18">
        <v>2</v>
      </c>
      <c r="X1164" s="18">
        <v>278.5</v>
      </c>
      <c r="Y1164" s="18">
        <v>2</v>
      </c>
      <c r="Z1164" s="18">
        <v>2305.9234788797276</v>
      </c>
      <c r="AA1164" s="22">
        <v>2</v>
      </c>
      <c r="AB1164" s="21">
        <v>7.7230569571500816</v>
      </c>
      <c r="AC1164" s="22">
        <v>2</v>
      </c>
      <c r="AD1164" s="20">
        <v>9.0760601705272475</v>
      </c>
      <c r="AE1164" s="18">
        <v>2</v>
      </c>
      <c r="AF1164" s="19">
        <v>7.3285891569398968E-3</v>
      </c>
      <c r="AG1164" s="18">
        <v>2</v>
      </c>
      <c r="AH1164" s="19">
        <v>16.204821823955921</v>
      </c>
      <c r="AI1164" s="18">
        <v>2</v>
      </c>
    </row>
    <row r="1165" spans="1:35" x14ac:dyDescent="0.15">
      <c r="A1165" s="11">
        <v>4912</v>
      </c>
      <c r="B1165" s="11">
        <v>15</v>
      </c>
      <c r="C1165" s="11">
        <v>6</v>
      </c>
      <c r="D1165" s="11">
        <v>2014</v>
      </c>
      <c r="E1165" s="15">
        <v>0.98072916666666676</v>
      </c>
      <c r="F1165" s="16">
        <v>49</v>
      </c>
      <c r="G1165" s="11">
        <v>1</v>
      </c>
      <c r="H1165" s="16">
        <v>12</v>
      </c>
      <c r="I1165" s="10">
        <v>59.7727</v>
      </c>
      <c r="J1165" s="10">
        <v>-41.296900000000001</v>
      </c>
      <c r="K1165" s="22">
        <v>2064.5790000000002</v>
      </c>
      <c r="L1165" s="35">
        <v>900.7</v>
      </c>
      <c r="M1165" s="22">
        <v>2</v>
      </c>
      <c r="N1165" s="21">
        <v>3.9428000000000001</v>
      </c>
      <c r="O1165" s="22">
        <v>2</v>
      </c>
      <c r="P1165" s="21">
        <v>34.918599999999998</v>
      </c>
      <c r="Q1165" s="22">
        <v>2</v>
      </c>
      <c r="R1165" s="35">
        <v>280.8</v>
      </c>
      <c r="S1165" s="22">
        <v>2</v>
      </c>
      <c r="T1165" s="22">
        <v>891</v>
      </c>
      <c r="U1165" s="22">
        <v>2</v>
      </c>
      <c r="V1165" s="18">
        <v>34.919699999999999</v>
      </c>
      <c r="W1165" s="18">
        <v>2</v>
      </c>
      <c r="X1165" s="18">
        <v>280.89999999999998</v>
      </c>
      <c r="Y1165" s="18">
        <v>2</v>
      </c>
      <c r="Z1165" s="18" t="e">
        <v>#N/A</v>
      </c>
      <c r="AA1165" s="22">
        <v>9</v>
      </c>
      <c r="AB1165" s="21">
        <v>7.720897670804268</v>
      </c>
      <c r="AC1165" s="22">
        <v>2</v>
      </c>
      <c r="AD1165" s="20">
        <v>8.7841158574058742</v>
      </c>
      <c r="AE1165" s="18">
        <v>2</v>
      </c>
      <c r="AF1165" s="19">
        <v>7.461147617142944E-3</v>
      </c>
      <c r="AG1165" s="18">
        <v>2</v>
      </c>
      <c r="AH1165" s="19">
        <v>15.933615815145766</v>
      </c>
      <c r="AI1165" s="18">
        <v>2</v>
      </c>
    </row>
    <row r="1166" spans="1:35" x14ac:dyDescent="0.15">
      <c r="A1166" s="11">
        <v>4913</v>
      </c>
      <c r="B1166" s="11">
        <v>15</v>
      </c>
      <c r="C1166" s="11">
        <v>6</v>
      </c>
      <c r="D1166" s="11">
        <v>2014</v>
      </c>
      <c r="E1166" s="15">
        <v>0.98258101851851853</v>
      </c>
      <c r="F1166" s="16">
        <v>49</v>
      </c>
      <c r="G1166" s="11">
        <v>1</v>
      </c>
      <c r="H1166" s="16">
        <v>13</v>
      </c>
      <c r="I1166" s="10">
        <v>59.7727</v>
      </c>
      <c r="J1166" s="10">
        <v>-41.296869999999899</v>
      </c>
      <c r="K1166" s="22">
        <v>2064.5790000000002</v>
      </c>
      <c r="L1166" s="35">
        <v>801</v>
      </c>
      <c r="M1166" s="22">
        <v>2</v>
      </c>
      <c r="N1166" s="21">
        <v>3.9542000000000002</v>
      </c>
      <c r="O1166" s="22">
        <v>2</v>
      </c>
      <c r="P1166" s="21">
        <v>34.909399999999998</v>
      </c>
      <c r="Q1166" s="22">
        <v>2</v>
      </c>
      <c r="R1166" s="35">
        <v>284.5</v>
      </c>
      <c r="S1166" s="22">
        <v>2</v>
      </c>
      <c r="T1166" s="22">
        <v>792.3</v>
      </c>
      <c r="U1166" s="22">
        <v>2</v>
      </c>
      <c r="V1166" s="18">
        <v>34.909799999999997</v>
      </c>
      <c r="W1166" s="18">
        <v>2</v>
      </c>
      <c r="X1166" s="18">
        <v>284.60000000000002</v>
      </c>
      <c r="Y1166" s="18">
        <v>2</v>
      </c>
      <c r="Z1166" s="18">
        <v>2304.406089095291</v>
      </c>
      <c r="AA1166" s="22">
        <v>2</v>
      </c>
      <c r="AB1166" s="21">
        <v>7.7185295675354935</v>
      </c>
      <c r="AC1166" s="22">
        <v>2</v>
      </c>
      <c r="AD1166" s="20">
        <v>8.5161513248929062</v>
      </c>
      <c r="AE1166" s="18">
        <v>2</v>
      </c>
      <c r="AF1166" s="19">
        <v>9.3927137515302031E-3</v>
      </c>
      <c r="AG1166" s="18">
        <v>2</v>
      </c>
      <c r="AH1166" s="19">
        <v>16.176484619213799</v>
      </c>
      <c r="AI1166" s="18">
        <v>2</v>
      </c>
    </row>
    <row r="1167" spans="1:35" x14ac:dyDescent="0.15">
      <c r="A1167" s="11">
        <v>4914</v>
      </c>
      <c r="B1167" s="11">
        <v>15</v>
      </c>
      <c r="C1167" s="11">
        <v>6</v>
      </c>
      <c r="D1167" s="11">
        <v>2014</v>
      </c>
      <c r="E1167" s="15">
        <v>0.98452546296296306</v>
      </c>
      <c r="F1167" s="16">
        <v>49</v>
      </c>
      <c r="G1167" s="11">
        <v>1</v>
      </c>
      <c r="H1167" s="16">
        <v>14</v>
      </c>
      <c r="I1167" s="10">
        <v>59.7727</v>
      </c>
      <c r="J1167" s="10">
        <v>-41.296860000000002</v>
      </c>
      <c r="K1167" s="22">
        <v>2064.5790000000002</v>
      </c>
      <c r="L1167" s="35">
        <v>700.7</v>
      </c>
      <c r="M1167" s="22">
        <v>2</v>
      </c>
      <c r="N1167" s="21">
        <v>4.0930999999999997</v>
      </c>
      <c r="O1167" s="22">
        <v>2</v>
      </c>
      <c r="P1167" s="21">
        <v>34.918399999999998</v>
      </c>
      <c r="Q1167" s="22">
        <v>2</v>
      </c>
      <c r="R1167" s="35">
        <v>283.10000000000002</v>
      </c>
      <c r="S1167" s="22">
        <v>2</v>
      </c>
      <c r="T1167" s="22">
        <v>693.6</v>
      </c>
      <c r="U1167" s="22">
        <v>2</v>
      </c>
      <c r="V1167" s="18">
        <v>34.918700000000001</v>
      </c>
      <c r="W1167" s="18">
        <v>2</v>
      </c>
      <c r="X1167" s="18">
        <v>282.89999999999998</v>
      </c>
      <c r="Y1167" s="18">
        <v>2</v>
      </c>
      <c r="Z1167" s="18" t="e">
        <v>#N/A</v>
      </c>
      <c r="AA1167" s="22">
        <v>9</v>
      </c>
      <c r="AB1167" s="21">
        <v>7.7201031383111918</v>
      </c>
      <c r="AC1167" s="22">
        <v>2</v>
      </c>
      <c r="AD1167" s="20">
        <v>8.3463897034429291</v>
      </c>
      <c r="AE1167" s="18">
        <v>2</v>
      </c>
      <c r="AF1167" s="19">
        <v>1.2498369104858738E-3</v>
      </c>
      <c r="AG1167" s="18">
        <v>2</v>
      </c>
      <c r="AH1167" s="19">
        <v>16.256097239002269</v>
      </c>
      <c r="AI1167" s="18">
        <v>2</v>
      </c>
    </row>
    <row r="1168" spans="1:35" x14ac:dyDescent="0.15">
      <c r="A1168" s="11">
        <v>4915</v>
      </c>
      <c r="B1168" s="11">
        <v>15</v>
      </c>
      <c r="C1168" s="11">
        <v>6</v>
      </c>
      <c r="D1168" s="11">
        <v>2014</v>
      </c>
      <c r="E1168" s="15">
        <v>0.98642361111111121</v>
      </c>
      <c r="F1168" s="16">
        <v>49</v>
      </c>
      <c r="G1168" s="11">
        <v>1</v>
      </c>
      <c r="H1168" s="16">
        <v>15</v>
      </c>
      <c r="I1168" s="10">
        <v>59.7727</v>
      </c>
      <c r="J1168" s="10">
        <v>-41.296860000000002</v>
      </c>
      <c r="K1168" s="22">
        <v>2064.5790000000002</v>
      </c>
      <c r="L1168" s="35">
        <v>600.9</v>
      </c>
      <c r="M1168" s="22">
        <v>2</v>
      </c>
      <c r="N1168" s="21">
        <v>4.2549999999999999</v>
      </c>
      <c r="O1168" s="22">
        <v>2</v>
      </c>
      <c r="P1168" s="21">
        <v>34.926600000000001</v>
      </c>
      <c r="Q1168" s="22">
        <v>2</v>
      </c>
      <c r="R1168" s="35">
        <v>282.10000000000002</v>
      </c>
      <c r="S1168" s="22">
        <v>2</v>
      </c>
      <c r="T1168" s="22">
        <v>594.79999999999995</v>
      </c>
      <c r="U1168" s="22">
        <v>2</v>
      </c>
      <c r="V1168" s="18">
        <v>34.926499999999997</v>
      </c>
      <c r="W1168" s="18">
        <v>2</v>
      </c>
      <c r="X1168" s="18">
        <v>282.7</v>
      </c>
      <c r="Y1168" s="18">
        <v>2</v>
      </c>
      <c r="Z1168" s="18">
        <v>2305.6569716565609</v>
      </c>
      <c r="AA1168" s="22">
        <v>2</v>
      </c>
      <c r="AB1168" s="21">
        <v>7.7218637111933184</v>
      </c>
      <c r="AC1168" s="22">
        <v>2</v>
      </c>
      <c r="AD1168" s="20">
        <v>8.3254549743403548</v>
      </c>
      <c r="AE1168" s="18">
        <v>2</v>
      </c>
      <c r="AF1168" s="19">
        <v>3.0109707388977867E-3</v>
      </c>
      <c r="AG1168" s="18">
        <v>2</v>
      </c>
      <c r="AH1168" s="19">
        <v>16.148393221172501</v>
      </c>
      <c r="AI1168" s="18">
        <v>2</v>
      </c>
    </row>
    <row r="1169" spans="1:35" x14ac:dyDescent="0.15">
      <c r="A1169" s="11">
        <v>4916</v>
      </c>
      <c r="B1169" s="11">
        <v>15</v>
      </c>
      <c r="C1169" s="11">
        <v>6</v>
      </c>
      <c r="D1169" s="11">
        <v>2014</v>
      </c>
      <c r="E1169" s="15">
        <v>0.98827546296296298</v>
      </c>
      <c r="F1169" s="16">
        <v>49</v>
      </c>
      <c r="G1169" s="11">
        <v>1</v>
      </c>
      <c r="H1169" s="16">
        <v>16</v>
      </c>
      <c r="I1169" s="10">
        <v>59.7727</v>
      </c>
      <c r="J1169" s="10">
        <v>-41.2968499999999</v>
      </c>
      <c r="K1169" s="22">
        <v>2064.5790000000002</v>
      </c>
      <c r="L1169" s="35">
        <v>500.4</v>
      </c>
      <c r="M1169" s="22">
        <v>2</v>
      </c>
      <c r="N1169" s="21">
        <v>4.4337</v>
      </c>
      <c r="O1169" s="22">
        <v>2</v>
      </c>
      <c r="P1169" s="21">
        <v>34.936</v>
      </c>
      <c r="Q1169" s="22">
        <v>2</v>
      </c>
      <c r="R1169" s="35">
        <v>282.7</v>
      </c>
      <c r="S1169" s="22">
        <v>2</v>
      </c>
      <c r="T1169" s="22">
        <v>494.9</v>
      </c>
      <c r="U1169" s="22">
        <v>2</v>
      </c>
      <c r="V1169" s="18">
        <v>34.935099999999998</v>
      </c>
      <c r="W1169" s="18">
        <v>2</v>
      </c>
      <c r="X1169" s="18">
        <v>282.39999999999998</v>
      </c>
      <c r="Y1169" s="18">
        <v>2</v>
      </c>
      <c r="Z1169" s="18" t="e">
        <v>#N/A</v>
      </c>
      <c r="AA1169" s="22">
        <v>9</v>
      </c>
      <c r="AB1169" s="21">
        <v>7.7235849979537647</v>
      </c>
      <c r="AC1169" s="22">
        <v>2</v>
      </c>
      <c r="AD1169" s="20">
        <v>8.1712992418577528</v>
      </c>
      <c r="AE1169" s="18">
        <v>2</v>
      </c>
      <c r="AF1169" s="19">
        <v>8.8246060649457142E-3</v>
      </c>
      <c r="AG1169" s="18">
        <v>2</v>
      </c>
      <c r="AH1169" s="19">
        <v>15.927973175541153</v>
      </c>
      <c r="AI1169" s="18">
        <v>2</v>
      </c>
    </row>
    <row r="1170" spans="1:35" x14ac:dyDescent="0.15">
      <c r="A1170" s="11">
        <v>4917</v>
      </c>
      <c r="B1170" s="11">
        <v>15</v>
      </c>
      <c r="C1170" s="11">
        <v>6</v>
      </c>
      <c r="D1170" s="11">
        <v>2014</v>
      </c>
      <c r="E1170" s="15">
        <v>0.9900578703703703</v>
      </c>
      <c r="F1170" s="16">
        <v>49</v>
      </c>
      <c r="G1170" s="11">
        <v>1</v>
      </c>
      <c r="H1170" s="16">
        <v>17</v>
      </c>
      <c r="I1170" s="10">
        <v>59.77272</v>
      </c>
      <c r="J1170" s="10">
        <v>-41.29683</v>
      </c>
      <c r="K1170" s="22">
        <v>2064.5790000000002</v>
      </c>
      <c r="L1170" s="35">
        <v>400.6</v>
      </c>
      <c r="M1170" s="22">
        <v>2</v>
      </c>
      <c r="N1170" s="21">
        <v>4.5980999999999996</v>
      </c>
      <c r="O1170" s="22">
        <v>2</v>
      </c>
      <c r="P1170" s="21">
        <v>34.936500000000002</v>
      </c>
      <c r="Q1170" s="22">
        <v>2</v>
      </c>
      <c r="R1170" s="35">
        <v>286.3</v>
      </c>
      <c r="S1170" s="22">
        <v>2</v>
      </c>
      <c r="T1170" s="22">
        <v>397</v>
      </c>
      <c r="U1170" s="22">
        <v>2</v>
      </c>
      <c r="V1170" s="18">
        <v>34.936700000000002</v>
      </c>
      <c r="W1170" s="18">
        <v>2</v>
      </c>
      <c r="X1170" s="18">
        <v>286.3</v>
      </c>
      <c r="Y1170" s="18">
        <v>2</v>
      </c>
      <c r="Z1170" s="18">
        <v>2304.9024831709403</v>
      </c>
      <c r="AA1170" s="22">
        <v>2</v>
      </c>
      <c r="AB1170" s="21">
        <v>7.7335452603256032</v>
      </c>
      <c r="AC1170" s="22">
        <v>2</v>
      </c>
      <c r="AD1170" s="20">
        <v>7.763262340076647</v>
      </c>
      <c r="AE1170" s="18">
        <v>2</v>
      </c>
      <c r="AF1170" s="19">
        <v>8.1239399181581799E-3</v>
      </c>
      <c r="AG1170" s="18">
        <v>2</v>
      </c>
      <c r="AH1170" s="19">
        <v>15.711893895187149</v>
      </c>
      <c r="AI1170" s="18">
        <v>2</v>
      </c>
    </row>
    <row r="1171" spans="1:35" x14ac:dyDescent="0.15">
      <c r="A1171" s="11">
        <v>4918</v>
      </c>
      <c r="B1171" s="11">
        <v>15</v>
      </c>
      <c r="C1171" s="11">
        <v>6</v>
      </c>
      <c r="D1171" s="11">
        <v>2014</v>
      </c>
      <c r="E1171" s="15">
        <v>0.99184027777777783</v>
      </c>
      <c r="F1171" s="16">
        <v>49</v>
      </c>
      <c r="G1171" s="11">
        <v>1</v>
      </c>
      <c r="H1171" s="16">
        <v>18</v>
      </c>
      <c r="I1171" s="10">
        <v>59.7727</v>
      </c>
      <c r="J1171" s="10">
        <v>-41.296880000000002</v>
      </c>
      <c r="K1171" s="22">
        <v>2064.5790000000002</v>
      </c>
      <c r="L1171" s="35">
        <v>301.39999999999998</v>
      </c>
      <c r="M1171" s="22">
        <v>2</v>
      </c>
      <c r="N1171" s="21">
        <v>4.7594000000000003</v>
      </c>
      <c r="O1171" s="22">
        <v>2</v>
      </c>
      <c r="P1171" s="21">
        <v>34.942</v>
      </c>
      <c r="Q1171" s="22">
        <v>2</v>
      </c>
      <c r="R1171" s="35">
        <v>290.2</v>
      </c>
      <c r="S1171" s="22">
        <v>2</v>
      </c>
      <c r="T1171" s="22">
        <v>298.10000000000002</v>
      </c>
      <c r="U1171" s="22">
        <v>2</v>
      </c>
      <c r="V1171" s="18">
        <v>34.941200000000002</v>
      </c>
      <c r="W1171" s="18">
        <v>2</v>
      </c>
      <c r="X1171" s="18">
        <v>290.3</v>
      </c>
      <c r="Y1171" s="18">
        <v>2</v>
      </c>
      <c r="Z1171" s="18">
        <v>2306.1209248178152</v>
      </c>
      <c r="AA1171" s="22">
        <v>2</v>
      </c>
      <c r="AB1171" s="21">
        <v>7.7355230679539071</v>
      </c>
      <c r="AC1171" s="22">
        <v>2</v>
      </c>
      <c r="AD1171" s="20">
        <v>7.5820817754798187</v>
      </c>
      <c r="AE1171" s="18">
        <v>2</v>
      </c>
      <c r="AF1171" s="19">
        <v>1.9902705953343234E-2</v>
      </c>
      <c r="AG1171" s="18">
        <v>2</v>
      </c>
      <c r="AH1171" s="19">
        <v>15.650500215666014</v>
      </c>
      <c r="AI1171" s="18">
        <v>2</v>
      </c>
    </row>
    <row r="1172" spans="1:35" x14ac:dyDescent="0.15">
      <c r="A1172" s="11">
        <v>4919</v>
      </c>
      <c r="B1172" s="11">
        <v>15</v>
      </c>
      <c r="C1172" s="11">
        <v>6</v>
      </c>
      <c r="D1172" s="11">
        <v>2014</v>
      </c>
      <c r="E1172" s="15">
        <v>0.99310185185185185</v>
      </c>
      <c r="F1172" s="16">
        <v>49</v>
      </c>
      <c r="G1172" s="11">
        <v>1</v>
      </c>
      <c r="H1172" s="16">
        <v>19</v>
      </c>
      <c r="I1172" s="10">
        <v>59.77272</v>
      </c>
      <c r="J1172" s="10">
        <v>-41.296840000000003</v>
      </c>
      <c r="K1172" s="22">
        <v>2064.5790000000002</v>
      </c>
      <c r="L1172" s="35">
        <v>251.1</v>
      </c>
      <c r="M1172" s="22">
        <v>2</v>
      </c>
      <c r="N1172" s="21">
        <v>4.9466999999999999</v>
      </c>
      <c r="O1172" s="22">
        <v>2</v>
      </c>
      <c r="P1172" s="21">
        <v>34.954599999999999</v>
      </c>
      <c r="Q1172" s="22">
        <v>2</v>
      </c>
      <c r="R1172" s="35">
        <v>288.89999999999998</v>
      </c>
      <c r="S1172" s="22">
        <v>2</v>
      </c>
      <c r="T1172" s="22">
        <v>248.6</v>
      </c>
      <c r="U1172" s="22">
        <v>2</v>
      </c>
      <c r="V1172" s="18">
        <v>34.953800000000001</v>
      </c>
      <c r="W1172" s="18">
        <v>2</v>
      </c>
      <c r="X1172" s="18">
        <v>288.60000000000002</v>
      </c>
      <c r="Y1172" s="18">
        <v>2</v>
      </c>
      <c r="Z1172" s="18" t="e">
        <v>#N/A</v>
      </c>
      <c r="AA1172" s="22">
        <v>9</v>
      </c>
      <c r="AB1172" s="21">
        <v>7.7373265347322562</v>
      </c>
      <c r="AC1172" s="22">
        <v>2</v>
      </c>
      <c r="AD1172" s="20">
        <v>7.623951233684962</v>
      </c>
      <c r="AE1172" s="18">
        <v>2</v>
      </c>
      <c r="AF1172" s="19">
        <v>4.2532328802292012E-2</v>
      </c>
      <c r="AG1172" s="18">
        <v>2</v>
      </c>
      <c r="AH1172" s="19">
        <v>15.23933591873231</v>
      </c>
      <c r="AI1172" s="18">
        <v>2</v>
      </c>
    </row>
    <row r="1173" spans="1:35" x14ac:dyDescent="0.15">
      <c r="A1173" s="11">
        <v>4920</v>
      </c>
      <c r="B1173" s="11">
        <v>15</v>
      </c>
      <c r="C1173" s="11">
        <v>6</v>
      </c>
      <c r="D1173" s="11">
        <v>2014</v>
      </c>
      <c r="E1173" s="15">
        <v>0.99453703703703711</v>
      </c>
      <c r="F1173" s="16">
        <v>49</v>
      </c>
      <c r="G1173" s="11">
        <v>1</v>
      </c>
      <c r="H1173" s="16">
        <v>20</v>
      </c>
      <c r="I1173" s="10">
        <v>59.77272</v>
      </c>
      <c r="J1173" s="10">
        <v>-41.296880000000002</v>
      </c>
      <c r="K1173" s="22">
        <v>2064.5790000000002</v>
      </c>
      <c r="L1173" s="35">
        <v>201.6</v>
      </c>
      <c r="M1173" s="22">
        <v>2</v>
      </c>
      <c r="N1173" s="21">
        <v>5.1837999999999997</v>
      </c>
      <c r="O1173" s="22">
        <v>2</v>
      </c>
      <c r="P1173" s="21">
        <v>34.968600000000002</v>
      </c>
      <c r="Q1173" s="22">
        <v>2</v>
      </c>
      <c r="R1173" s="35">
        <v>289.3</v>
      </c>
      <c r="S1173" s="22">
        <v>2</v>
      </c>
      <c r="T1173" s="22">
        <v>200.1</v>
      </c>
      <c r="U1173" s="22">
        <v>2</v>
      </c>
      <c r="V1173" s="18">
        <v>34.968699999999998</v>
      </c>
      <c r="W1173" s="18">
        <v>2</v>
      </c>
      <c r="X1173" s="18">
        <v>290.10000000000002</v>
      </c>
      <c r="Y1173" s="18">
        <v>2</v>
      </c>
      <c r="Z1173" s="18">
        <v>2308.9941309274086</v>
      </c>
      <c r="AA1173" s="22">
        <v>2</v>
      </c>
      <c r="AB1173" s="21">
        <v>7.7411214715340675</v>
      </c>
      <c r="AC1173" s="22">
        <v>2</v>
      </c>
      <c r="AD1173" s="20">
        <v>7.4389643547058455</v>
      </c>
      <c r="AE1173" s="18">
        <v>2</v>
      </c>
      <c r="AF1173" s="19">
        <v>8.4061000691618079E-2</v>
      </c>
      <c r="AG1173" s="18">
        <v>2</v>
      </c>
      <c r="AH1173" s="19">
        <v>15.253124685931914</v>
      </c>
      <c r="AI1173" s="18">
        <v>2</v>
      </c>
    </row>
    <row r="1174" spans="1:35" x14ac:dyDescent="0.15">
      <c r="A1174" s="11">
        <v>4921</v>
      </c>
      <c r="B1174" s="11">
        <v>15</v>
      </c>
      <c r="C1174" s="11">
        <v>6</v>
      </c>
      <c r="D1174" s="11">
        <v>2014</v>
      </c>
      <c r="E1174" s="15">
        <v>0.9957407407407407</v>
      </c>
      <c r="F1174" s="16">
        <v>49</v>
      </c>
      <c r="G1174" s="11">
        <v>1</v>
      </c>
      <c r="H1174" s="16">
        <v>21</v>
      </c>
      <c r="I1174" s="10">
        <v>59.77272</v>
      </c>
      <c r="J1174" s="10">
        <v>-41.296880000000002</v>
      </c>
      <c r="K1174" s="22">
        <v>2064.5790000000002</v>
      </c>
      <c r="L1174" s="35">
        <v>150.4</v>
      </c>
      <c r="M1174" s="22">
        <v>2</v>
      </c>
      <c r="N1174" s="21">
        <v>5.4097</v>
      </c>
      <c r="O1174" s="22">
        <v>2</v>
      </c>
      <c r="P1174" s="21">
        <v>34.974499999999999</v>
      </c>
      <c r="Q1174" s="22">
        <v>2</v>
      </c>
      <c r="R1174" s="35">
        <v>291.10000000000002</v>
      </c>
      <c r="S1174" s="22">
        <v>2</v>
      </c>
      <c r="T1174" s="22">
        <v>148.6</v>
      </c>
      <c r="U1174" s="22">
        <v>2</v>
      </c>
      <c r="V1174" s="18">
        <v>34.976100000000002</v>
      </c>
      <c r="W1174" s="18">
        <v>2</v>
      </c>
      <c r="X1174" s="18">
        <v>290.39999999999998</v>
      </c>
      <c r="Y1174" s="18">
        <v>2</v>
      </c>
      <c r="Z1174" s="18" t="e">
        <v>#N/A</v>
      </c>
      <c r="AA1174" s="22">
        <v>9</v>
      </c>
      <c r="AB1174" s="21">
        <v>7.7473145029624515</v>
      </c>
      <c r="AC1174" s="22">
        <v>2</v>
      </c>
      <c r="AD1174" s="20">
        <v>7.055668496409603</v>
      </c>
      <c r="AE1174" s="18">
        <v>2</v>
      </c>
      <c r="AF1174" s="19">
        <v>0.62887627212614228</v>
      </c>
      <c r="AG1174" s="18">
        <v>2</v>
      </c>
      <c r="AH1174" s="19">
        <v>14.163523364421243</v>
      </c>
      <c r="AI1174" s="18">
        <v>2</v>
      </c>
    </row>
    <row r="1175" spans="1:35" x14ac:dyDescent="0.15">
      <c r="A1175" s="11">
        <v>4922</v>
      </c>
      <c r="B1175" s="11">
        <v>15</v>
      </c>
      <c r="C1175" s="11">
        <v>6</v>
      </c>
      <c r="D1175" s="11">
        <v>2014</v>
      </c>
      <c r="E1175" s="15">
        <v>0.99714120370370374</v>
      </c>
      <c r="F1175" s="16">
        <v>49</v>
      </c>
      <c r="G1175" s="11">
        <v>1</v>
      </c>
      <c r="H1175" s="16">
        <v>22</v>
      </c>
      <c r="I1175" s="10">
        <v>59.772739999999899</v>
      </c>
      <c r="J1175" s="10">
        <v>-41.296880000000002</v>
      </c>
      <c r="K1175" s="22">
        <v>2064.5790000000002</v>
      </c>
      <c r="L1175" s="35">
        <v>86.2</v>
      </c>
      <c r="M1175" s="22">
        <v>2</v>
      </c>
      <c r="N1175" s="21">
        <v>5.8573000000000004</v>
      </c>
      <c r="O1175" s="22">
        <v>2</v>
      </c>
      <c r="P1175" s="21">
        <v>34.996000000000002</v>
      </c>
      <c r="Q1175" s="22">
        <v>2</v>
      </c>
      <c r="R1175" s="35">
        <v>295.8</v>
      </c>
      <c r="S1175" s="22">
        <v>2</v>
      </c>
      <c r="T1175" s="22">
        <v>85.2</v>
      </c>
      <c r="U1175" s="22">
        <v>2</v>
      </c>
      <c r="V1175" s="18">
        <v>34.997100000000003</v>
      </c>
      <c r="W1175" s="18">
        <v>2</v>
      </c>
      <c r="X1175" s="18">
        <v>295.39999999999998</v>
      </c>
      <c r="Y1175" s="18">
        <v>2</v>
      </c>
      <c r="Z1175" s="18">
        <v>2311.6012368420729</v>
      </c>
      <c r="AA1175" s="22">
        <v>2</v>
      </c>
      <c r="AB1175" s="21">
        <v>7.7658013149349161</v>
      </c>
      <c r="AC1175" s="22">
        <v>2</v>
      </c>
      <c r="AD1175" s="20">
        <v>6.1388895331974043</v>
      </c>
      <c r="AE1175" s="18">
        <v>2</v>
      </c>
      <c r="AF1175" s="19" t="e">
        <v>#N/A</v>
      </c>
      <c r="AG1175" s="18">
        <v>9</v>
      </c>
      <c r="AH1175" s="19">
        <v>13.378883151484796</v>
      </c>
      <c r="AI1175" s="18">
        <v>2</v>
      </c>
    </row>
    <row r="1176" spans="1:35" x14ac:dyDescent="0.15">
      <c r="A1176" s="11">
        <v>4923</v>
      </c>
      <c r="B1176" s="11">
        <v>15</v>
      </c>
      <c r="C1176" s="11">
        <v>6</v>
      </c>
      <c r="D1176" s="11">
        <v>2014</v>
      </c>
      <c r="E1176" s="15">
        <v>0.99914351851851846</v>
      </c>
      <c r="F1176" s="16">
        <v>49</v>
      </c>
      <c r="G1176" s="11">
        <v>1</v>
      </c>
      <c r="H1176" s="16">
        <v>23</v>
      </c>
      <c r="I1176" s="10">
        <v>59.77272</v>
      </c>
      <c r="J1176" s="10">
        <v>-41.296880000000002</v>
      </c>
      <c r="K1176" s="22">
        <v>2064.5790000000002</v>
      </c>
      <c r="L1176" s="35">
        <v>40.299999999999997</v>
      </c>
      <c r="M1176" s="22">
        <v>2</v>
      </c>
      <c r="N1176" s="21">
        <v>6.5536000000000003</v>
      </c>
      <c r="O1176" s="22">
        <v>2</v>
      </c>
      <c r="P1176" s="21">
        <v>34.906599999999997</v>
      </c>
      <c r="Q1176" s="22">
        <v>2</v>
      </c>
      <c r="R1176" s="35">
        <v>310.3</v>
      </c>
      <c r="S1176" s="22">
        <v>2</v>
      </c>
      <c r="T1176" s="22">
        <v>39.6</v>
      </c>
      <c r="U1176" s="22">
        <v>2</v>
      </c>
      <c r="V1176" s="18">
        <v>34.908000000000001</v>
      </c>
      <c r="W1176" s="18">
        <v>2</v>
      </c>
      <c r="X1176" s="18">
        <v>311.2</v>
      </c>
      <c r="Y1176" s="18">
        <v>2</v>
      </c>
      <c r="Z1176" s="18" t="e">
        <v>#N/A</v>
      </c>
      <c r="AA1176" s="22">
        <v>9</v>
      </c>
      <c r="AB1176" s="21">
        <v>7.8268586160730491</v>
      </c>
      <c r="AC1176" s="22">
        <v>2</v>
      </c>
      <c r="AD1176" s="20">
        <v>5.2777390484435935</v>
      </c>
      <c r="AE1176" s="18">
        <v>2</v>
      </c>
      <c r="AF1176" s="19">
        <v>0.13303188327520096</v>
      </c>
      <c r="AG1176" s="18">
        <v>2</v>
      </c>
      <c r="AH1176" s="19">
        <v>9.4227738794833442</v>
      </c>
      <c r="AI1176" s="18">
        <v>2</v>
      </c>
    </row>
    <row r="1177" spans="1:35" x14ac:dyDescent="0.15">
      <c r="A1177" s="13">
        <v>4924</v>
      </c>
      <c r="B1177" s="13">
        <v>16</v>
      </c>
      <c r="C1177" s="13">
        <v>6</v>
      </c>
      <c r="D1177" s="13">
        <v>2014</v>
      </c>
      <c r="E1177" s="33">
        <v>3.4722222222222224E-4</v>
      </c>
      <c r="F1177" s="31">
        <v>49</v>
      </c>
      <c r="G1177" s="13">
        <v>1</v>
      </c>
      <c r="H1177" s="31">
        <v>24</v>
      </c>
      <c r="I1177" s="12">
        <v>59.77272</v>
      </c>
      <c r="J1177" s="12">
        <v>-41.296860000000002</v>
      </c>
      <c r="K1177" s="36">
        <v>2064.5790000000002</v>
      </c>
      <c r="L1177" s="38">
        <v>5.8</v>
      </c>
      <c r="M1177" s="36">
        <v>2</v>
      </c>
      <c r="N1177" s="26">
        <v>6.6680999999999999</v>
      </c>
      <c r="O1177" s="36">
        <v>2</v>
      </c>
      <c r="P1177" s="26">
        <v>34.887700000000002</v>
      </c>
      <c r="Q1177" s="36">
        <v>2</v>
      </c>
      <c r="R1177" s="38">
        <v>314.3</v>
      </c>
      <c r="S1177" s="36">
        <v>2</v>
      </c>
      <c r="T1177" s="36">
        <v>5.9</v>
      </c>
      <c r="U1177" s="36">
        <v>2</v>
      </c>
      <c r="V1177" s="23">
        <v>34.889200000000002</v>
      </c>
      <c r="W1177" s="23">
        <v>2</v>
      </c>
      <c r="X1177" s="23">
        <v>312.8</v>
      </c>
      <c r="Y1177" s="23">
        <v>2</v>
      </c>
      <c r="Z1177" s="23">
        <v>2306.8552153332694</v>
      </c>
      <c r="AA1177" s="36">
        <v>2</v>
      </c>
      <c r="AB1177" s="26">
        <v>7.905001281581046</v>
      </c>
      <c r="AC1177" s="36">
        <v>2</v>
      </c>
      <c r="AD1177" s="43">
        <v>5.7668504465674051</v>
      </c>
      <c r="AE1177" s="23">
        <v>2</v>
      </c>
      <c r="AF1177" s="24">
        <v>0.1172763634339245</v>
      </c>
      <c r="AG1177" s="23">
        <v>2</v>
      </c>
      <c r="AH1177" s="24">
        <v>9.1706126258711258</v>
      </c>
      <c r="AI1177" s="23">
        <v>2</v>
      </c>
    </row>
    <row r="1178" spans="1:35" x14ac:dyDescent="0.15">
      <c r="A1178" s="11">
        <v>5001</v>
      </c>
      <c r="B1178" s="11">
        <v>16</v>
      </c>
      <c r="C1178" s="11">
        <v>6</v>
      </c>
      <c r="D1178" s="11">
        <v>2014</v>
      </c>
      <c r="E1178" s="15">
        <v>0.19042824074074075</v>
      </c>
      <c r="F1178" s="16">
        <v>50</v>
      </c>
      <c r="G1178" s="11">
        <v>1</v>
      </c>
      <c r="H1178" s="16">
        <v>1</v>
      </c>
      <c r="I1178" s="10">
        <v>59.795000000000002</v>
      </c>
      <c r="J1178" s="10">
        <v>-41.729950000000002</v>
      </c>
      <c r="K1178" s="22">
        <v>1868.5119999999899</v>
      </c>
      <c r="L1178" s="35">
        <v>1858.7</v>
      </c>
      <c r="M1178" s="22">
        <v>2</v>
      </c>
      <c r="N1178" s="21">
        <v>2.4104999999999999</v>
      </c>
      <c r="O1178" s="22">
        <v>2</v>
      </c>
      <c r="P1178" s="21">
        <v>34.893799999999999</v>
      </c>
      <c r="Q1178" s="22">
        <v>2</v>
      </c>
      <c r="R1178" s="35">
        <v>293.10000000000002</v>
      </c>
      <c r="S1178" s="22">
        <v>2</v>
      </c>
      <c r="T1178" s="22">
        <v>1834.2</v>
      </c>
      <c r="U1178" s="22">
        <v>2</v>
      </c>
      <c r="V1178" s="18">
        <v>34.893799999999999</v>
      </c>
      <c r="W1178" s="18">
        <v>2</v>
      </c>
      <c r="X1178" s="18">
        <v>293.89999999999998</v>
      </c>
      <c r="Y1178" s="18">
        <v>2</v>
      </c>
      <c r="Z1178" s="18">
        <v>2302.9852473444766</v>
      </c>
      <c r="AA1178" s="22">
        <v>2</v>
      </c>
      <c r="AB1178" s="21">
        <v>7.7222293201969805</v>
      </c>
      <c r="AC1178" s="22">
        <v>2</v>
      </c>
      <c r="AD1178" s="20">
        <v>9.1626748193483358</v>
      </c>
      <c r="AE1178" s="18">
        <v>2</v>
      </c>
      <c r="AF1178" s="19">
        <v>1.5179390148949083E-2</v>
      </c>
      <c r="AG1178" s="18">
        <v>2</v>
      </c>
      <c r="AH1178" s="19">
        <v>14.371436298173316</v>
      </c>
      <c r="AI1178" s="18">
        <v>2</v>
      </c>
    </row>
    <row r="1179" spans="1:35" x14ac:dyDescent="0.15">
      <c r="A1179" s="11">
        <v>5002</v>
      </c>
      <c r="B1179" s="11">
        <v>16</v>
      </c>
      <c r="C1179" s="11">
        <v>6</v>
      </c>
      <c r="D1179" s="11">
        <v>2014</v>
      </c>
      <c r="E1179" s="15">
        <v>0.19229166666666667</v>
      </c>
      <c r="F1179" s="16">
        <v>50</v>
      </c>
      <c r="G1179" s="11">
        <v>1</v>
      </c>
      <c r="H1179" s="16">
        <v>2</v>
      </c>
      <c r="I1179" s="10">
        <v>59.795020000000001</v>
      </c>
      <c r="J1179" s="10">
        <v>-41.7299399999999</v>
      </c>
      <c r="K1179" s="22">
        <v>1868.5119999999899</v>
      </c>
      <c r="L1179" s="35">
        <v>1801.2</v>
      </c>
      <c r="M1179" s="22">
        <v>2</v>
      </c>
      <c r="N1179" s="21">
        <v>2.8359000000000001</v>
      </c>
      <c r="O1179" s="22">
        <v>2</v>
      </c>
      <c r="P1179" s="21">
        <v>34.906599999999997</v>
      </c>
      <c r="Q1179" s="22">
        <v>2</v>
      </c>
      <c r="R1179" s="35">
        <v>286.89999999999998</v>
      </c>
      <c r="S1179" s="22">
        <v>2</v>
      </c>
      <c r="T1179" s="22">
        <v>1777.2</v>
      </c>
      <c r="U1179" s="22">
        <v>2</v>
      </c>
      <c r="V1179" s="18">
        <v>34.906500000000001</v>
      </c>
      <c r="W1179" s="18">
        <v>2</v>
      </c>
      <c r="X1179" s="18">
        <v>287.8</v>
      </c>
      <c r="Y1179" s="18">
        <v>2</v>
      </c>
      <c r="Z1179" s="18" t="e">
        <v>#N/A</v>
      </c>
      <c r="AA1179" s="22">
        <v>9</v>
      </c>
      <c r="AB1179" s="21">
        <v>7.7251770949325156</v>
      </c>
      <c r="AC1179" s="22">
        <v>2</v>
      </c>
      <c r="AD1179" s="20">
        <v>9.7631254583808929</v>
      </c>
      <c r="AE1179" s="18">
        <v>2</v>
      </c>
      <c r="AF1179" s="19">
        <v>1.5837680027857588E-2</v>
      </c>
      <c r="AG1179" s="18">
        <v>2</v>
      </c>
      <c r="AH1179" s="19">
        <v>14.904115858567348</v>
      </c>
      <c r="AI1179" s="18">
        <v>2</v>
      </c>
    </row>
    <row r="1180" spans="1:35" x14ac:dyDescent="0.15">
      <c r="A1180" s="11">
        <v>5003</v>
      </c>
      <c r="B1180" s="11">
        <v>16</v>
      </c>
      <c r="C1180" s="11">
        <v>6</v>
      </c>
      <c r="D1180" s="11">
        <v>2014</v>
      </c>
      <c r="E1180" s="15">
        <v>0.19238425925925925</v>
      </c>
      <c r="F1180" s="16">
        <v>50</v>
      </c>
      <c r="G1180" s="11">
        <v>1</v>
      </c>
      <c r="H1180" s="16">
        <v>3</v>
      </c>
      <c r="I1180" s="10">
        <v>59.795020000000001</v>
      </c>
      <c r="J1180" s="10">
        <v>-41.7299399999999</v>
      </c>
      <c r="K1180" s="22">
        <v>1868.5119999999899</v>
      </c>
      <c r="L1180" s="35">
        <v>1801.3</v>
      </c>
      <c r="M1180" s="22">
        <v>2</v>
      </c>
      <c r="N1180" s="21">
        <v>2.8357000000000001</v>
      </c>
      <c r="O1180" s="22">
        <v>2</v>
      </c>
      <c r="P1180" s="21">
        <v>34.906199999999998</v>
      </c>
      <c r="Q1180" s="22">
        <v>2</v>
      </c>
      <c r="R1180" s="35">
        <v>286.89999999999998</v>
      </c>
      <c r="S1180" s="22">
        <v>2</v>
      </c>
      <c r="T1180" s="22">
        <v>1777.2</v>
      </c>
      <c r="U1180" s="22">
        <v>2</v>
      </c>
      <c r="V1180" s="18">
        <v>34.905799999999999</v>
      </c>
      <c r="W1180" s="18">
        <v>2</v>
      </c>
      <c r="X1180" s="18">
        <v>287.39999999999998</v>
      </c>
      <c r="Y1180" s="18">
        <v>2</v>
      </c>
      <c r="Z1180" s="18" t="e">
        <v>#N/A</v>
      </c>
      <c r="AA1180" s="22">
        <v>9</v>
      </c>
      <c r="AB1180" s="21">
        <v>7.7220153902653674</v>
      </c>
      <c r="AC1180" s="22">
        <v>2</v>
      </c>
      <c r="AD1180" s="20" t="e">
        <v>#N/A</v>
      </c>
      <c r="AE1180" s="18">
        <v>9</v>
      </c>
      <c r="AF1180" s="19">
        <v>6.7184290582721073E-3</v>
      </c>
      <c r="AG1180" s="18">
        <v>2</v>
      </c>
      <c r="AH1180" s="19">
        <v>15.089511683467872</v>
      </c>
      <c r="AI1180" s="18">
        <v>2</v>
      </c>
    </row>
    <row r="1181" spans="1:35" x14ac:dyDescent="0.15">
      <c r="A1181" s="11">
        <v>5004</v>
      </c>
      <c r="B1181" s="11">
        <v>16</v>
      </c>
      <c r="C1181" s="11">
        <v>6</v>
      </c>
      <c r="D1181" s="11">
        <v>2014</v>
      </c>
      <c r="E1181" s="15">
        <v>0.19425925925925927</v>
      </c>
      <c r="F1181" s="16">
        <v>50</v>
      </c>
      <c r="G1181" s="11">
        <v>1</v>
      </c>
      <c r="H1181" s="16">
        <v>4</v>
      </c>
      <c r="I1181" s="10">
        <v>59.795000000000002</v>
      </c>
      <c r="J1181" s="10">
        <v>-41.729930000000003</v>
      </c>
      <c r="K1181" s="22">
        <v>1868.5119999999899</v>
      </c>
      <c r="L1181" s="35">
        <v>1699.9</v>
      </c>
      <c r="M1181" s="22">
        <v>2</v>
      </c>
      <c r="N1181" s="21">
        <v>2.9278</v>
      </c>
      <c r="O1181" s="22">
        <v>2</v>
      </c>
      <c r="P1181" s="21">
        <v>34.9084</v>
      </c>
      <c r="Q1181" s="22">
        <v>2</v>
      </c>
      <c r="R1181" s="35">
        <v>285.2</v>
      </c>
      <c r="S1181" s="22">
        <v>2</v>
      </c>
      <c r="T1181" s="22">
        <v>1677.9</v>
      </c>
      <c r="U1181" s="22">
        <v>2</v>
      </c>
      <c r="V1181" s="18">
        <v>34.907499999999999</v>
      </c>
      <c r="W1181" s="18">
        <v>2</v>
      </c>
      <c r="X1181" s="18">
        <v>288</v>
      </c>
      <c r="Y1181" s="18">
        <v>2</v>
      </c>
      <c r="Z1181" s="18">
        <v>2303.6695036149335</v>
      </c>
      <c r="AA1181" s="22">
        <v>2</v>
      </c>
      <c r="AB1181" s="21">
        <v>7.7254460157269156</v>
      </c>
      <c r="AC1181" s="22">
        <v>2</v>
      </c>
      <c r="AD1181" s="20">
        <v>9.9576806209644779</v>
      </c>
      <c r="AE1181" s="18">
        <v>2</v>
      </c>
      <c r="AF1181" s="19">
        <v>3.1365576583287647E-3</v>
      </c>
      <c r="AG1181" s="18">
        <v>2</v>
      </c>
      <c r="AH1181" s="19">
        <v>15.288115574356032</v>
      </c>
      <c r="AI1181" s="18">
        <v>2</v>
      </c>
    </row>
    <row r="1182" spans="1:35" x14ac:dyDescent="0.15">
      <c r="A1182" s="11">
        <v>5005</v>
      </c>
      <c r="B1182" s="11">
        <v>16</v>
      </c>
      <c r="C1182" s="11">
        <v>6</v>
      </c>
      <c r="D1182" s="11">
        <v>2014</v>
      </c>
      <c r="E1182" s="15">
        <v>0.19726851851851854</v>
      </c>
      <c r="F1182" s="16">
        <v>50</v>
      </c>
      <c r="G1182" s="11">
        <v>1</v>
      </c>
      <c r="H1182" s="16">
        <v>5</v>
      </c>
      <c r="I1182" s="10">
        <v>59.795029999999898</v>
      </c>
      <c r="J1182" s="10">
        <v>-41.729970000000002</v>
      </c>
      <c r="K1182" s="22">
        <v>1868.5119999999899</v>
      </c>
      <c r="L1182" s="35">
        <v>1500.6</v>
      </c>
      <c r="M1182" s="22">
        <v>2</v>
      </c>
      <c r="N1182" s="21">
        <v>3.1972999999999998</v>
      </c>
      <c r="O1182" s="22">
        <v>2</v>
      </c>
      <c r="P1182" s="21">
        <v>34.912100000000002</v>
      </c>
      <c r="Q1182" s="22">
        <v>2</v>
      </c>
      <c r="R1182" s="35">
        <v>282.89999999999998</v>
      </c>
      <c r="S1182" s="22">
        <v>2</v>
      </c>
      <c r="T1182" s="22">
        <v>1482.2</v>
      </c>
      <c r="U1182" s="22">
        <v>2</v>
      </c>
      <c r="V1182" s="18">
        <v>34.912300000000002</v>
      </c>
      <c r="W1182" s="18">
        <v>2</v>
      </c>
      <c r="X1182" s="18">
        <v>284.10000000000002</v>
      </c>
      <c r="Y1182" s="18">
        <v>2</v>
      </c>
      <c r="Z1182" s="18" t="e">
        <v>#N/A</v>
      </c>
      <c r="AA1182" s="22">
        <v>9</v>
      </c>
      <c r="AB1182" s="21">
        <v>7.7234076979236983</v>
      </c>
      <c r="AC1182" s="22">
        <v>2</v>
      </c>
      <c r="AD1182" s="20">
        <v>9.6143479811110772</v>
      </c>
      <c r="AE1182" s="18">
        <v>2</v>
      </c>
      <c r="AF1182" s="19">
        <v>5.4599337015352562E-3</v>
      </c>
      <c r="AG1182" s="18">
        <v>2</v>
      </c>
      <c r="AH1182" s="19">
        <v>15.67012541528325</v>
      </c>
      <c r="AI1182" s="18">
        <v>2</v>
      </c>
    </row>
    <row r="1183" spans="1:35" x14ac:dyDescent="0.15">
      <c r="A1183" s="11">
        <v>5006</v>
      </c>
      <c r="B1183" s="11">
        <v>16</v>
      </c>
      <c r="C1183" s="11">
        <v>6</v>
      </c>
      <c r="D1183" s="11">
        <v>2014</v>
      </c>
      <c r="E1183" s="15">
        <v>0.19934027777777777</v>
      </c>
      <c r="F1183" s="16">
        <v>50</v>
      </c>
      <c r="G1183" s="11">
        <v>1</v>
      </c>
      <c r="H1183" s="16">
        <v>6</v>
      </c>
      <c r="I1183" s="10">
        <v>59.795000000000002</v>
      </c>
      <c r="J1183" s="10">
        <v>-41.72992</v>
      </c>
      <c r="K1183" s="22">
        <v>1868.5119999999899</v>
      </c>
      <c r="L1183" s="35">
        <v>1400.4</v>
      </c>
      <c r="M1183" s="22">
        <v>2</v>
      </c>
      <c r="N1183" s="21">
        <v>3.4205999999999999</v>
      </c>
      <c r="O1183" s="22">
        <v>2</v>
      </c>
      <c r="P1183" s="21">
        <v>34.923499999999997</v>
      </c>
      <c r="Q1183" s="22">
        <v>2</v>
      </c>
      <c r="R1183" s="35">
        <v>279.10000000000002</v>
      </c>
      <c r="S1183" s="22">
        <v>2</v>
      </c>
      <c r="T1183" s="22">
        <v>1382.8</v>
      </c>
      <c r="U1183" s="22">
        <v>2</v>
      </c>
      <c r="V1183" s="18">
        <v>34.923400000000001</v>
      </c>
      <c r="W1183" s="18">
        <v>2</v>
      </c>
      <c r="X1183" s="18">
        <v>280.5</v>
      </c>
      <c r="Y1183" s="18">
        <v>2</v>
      </c>
      <c r="Z1183" s="18">
        <v>2305.3890306760327</v>
      </c>
      <c r="AA1183" s="22">
        <v>2</v>
      </c>
      <c r="AB1183" s="21">
        <v>7.7246517616726944</v>
      </c>
      <c r="AC1183" s="22">
        <v>2</v>
      </c>
      <c r="AD1183" s="20">
        <v>10.122480288094174</v>
      </c>
      <c r="AE1183" s="18">
        <v>2</v>
      </c>
      <c r="AF1183" s="19">
        <v>5.7503557069360682E-3</v>
      </c>
      <c r="AG1183" s="18">
        <v>2</v>
      </c>
      <c r="AH1183" s="19">
        <v>15.94258756094646</v>
      </c>
      <c r="AI1183" s="18">
        <v>2</v>
      </c>
    </row>
    <row r="1184" spans="1:35" x14ac:dyDescent="0.15">
      <c r="A1184" s="11">
        <v>5007</v>
      </c>
      <c r="B1184" s="11">
        <v>16</v>
      </c>
      <c r="C1184" s="11">
        <v>6</v>
      </c>
      <c r="D1184" s="11">
        <v>2014</v>
      </c>
      <c r="E1184" s="15">
        <v>0.20120370370370369</v>
      </c>
      <c r="F1184" s="16">
        <v>50</v>
      </c>
      <c r="G1184" s="11">
        <v>1</v>
      </c>
      <c r="H1184" s="16">
        <v>7</v>
      </c>
      <c r="I1184" s="10">
        <v>59.79504</v>
      </c>
      <c r="J1184" s="10">
        <v>-41.72992</v>
      </c>
      <c r="K1184" s="22">
        <v>1868.5119999999899</v>
      </c>
      <c r="L1184" s="35">
        <v>1299.9000000000001</v>
      </c>
      <c r="M1184" s="22">
        <v>2</v>
      </c>
      <c r="N1184" s="21">
        <v>3.5840999999999998</v>
      </c>
      <c r="O1184" s="22">
        <v>2</v>
      </c>
      <c r="P1184" s="21">
        <v>34.929000000000002</v>
      </c>
      <c r="Q1184" s="22">
        <v>2</v>
      </c>
      <c r="R1184" s="35">
        <v>276.89999999999998</v>
      </c>
      <c r="S1184" s="22">
        <v>2</v>
      </c>
      <c r="T1184" s="22">
        <v>1284.4000000000001</v>
      </c>
      <c r="U1184" s="22">
        <v>2</v>
      </c>
      <c r="V1184" s="18">
        <v>34.928800000000003</v>
      </c>
      <c r="W1184" s="18">
        <v>2</v>
      </c>
      <c r="X1184" s="18">
        <v>278.10000000000002</v>
      </c>
      <c r="Y1184" s="18">
        <v>2</v>
      </c>
      <c r="Z1184" s="18" t="e">
        <v>#N/A</v>
      </c>
      <c r="AA1184" s="22">
        <v>9</v>
      </c>
      <c r="AB1184" s="21">
        <v>7.7237054999680748</v>
      </c>
      <c r="AC1184" s="22">
        <v>2</v>
      </c>
      <c r="AD1184" s="20">
        <v>9.8474326955004408</v>
      </c>
      <c r="AE1184" s="18">
        <v>2</v>
      </c>
      <c r="AF1184" s="19">
        <v>6.0601391793636003E-3</v>
      </c>
      <c r="AG1184" s="18">
        <v>2</v>
      </c>
      <c r="AH1184" s="19">
        <v>15.618684124601444</v>
      </c>
      <c r="AI1184" s="18">
        <v>2</v>
      </c>
    </row>
    <row r="1185" spans="1:35" x14ac:dyDescent="0.15">
      <c r="A1185" s="11">
        <v>5008</v>
      </c>
      <c r="B1185" s="11">
        <v>16</v>
      </c>
      <c r="C1185" s="11">
        <v>6</v>
      </c>
      <c r="D1185" s="11">
        <v>2014</v>
      </c>
      <c r="E1185" s="15">
        <v>0.20305555555555554</v>
      </c>
      <c r="F1185" s="16">
        <v>50</v>
      </c>
      <c r="G1185" s="11">
        <v>1</v>
      </c>
      <c r="H1185" s="16">
        <v>8</v>
      </c>
      <c r="I1185" s="10">
        <v>59.795000000000002</v>
      </c>
      <c r="J1185" s="10">
        <v>-41.7299399999999</v>
      </c>
      <c r="K1185" s="22">
        <v>1868.5119999999899</v>
      </c>
      <c r="L1185" s="35">
        <v>1200</v>
      </c>
      <c r="M1185" s="22">
        <v>2</v>
      </c>
      <c r="N1185" s="21">
        <v>3.6722000000000001</v>
      </c>
      <c r="O1185" s="22">
        <v>2</v>
      </c>
      <c r="P1185" s="21">
        <v>34.927399999999999</v>
      </c>
      <c r="Q1185" s="22">
        <v>2</v>
      </c>
      <c r="R1185" s="35">
        <v>278.3</v>
      </c>
      <c r="S1185" s="22">
        <v>2</v>
      </c>
      <c r="T1185" s="22">
        <v>1185.8</v>
      </c>
      <c r="U1185" s="22">
        <v>2</v>
      </c>
      <c r="V1185" s="18">
        <v>34.927</v>
      </c>
      <c r="W1185" s="18">
        <v>2</v>
      </c>
      <c r="X1185" s="18">
        <v>279.5</v>
      </c>
      <c r="Y1185" s="18">
        <v>2</v>
      </c>
      <c r="Z1185" s="18">
        <v>2305.5532407531587</v>
      </c>
      <c r="AA1185" s="22">
        <v>2</v>
      </c>
      <c r="AB1185" s="21">
        <v>7.7239704928635886</v>
      </c>
      <c r="AC1185" s="22">
        <v>2</v>
      </c>
      <c r="AD1185" s="20">
        <v>9.3019152788444526</v>
      </c>
      <c r="AE1185" s="18">
        <v>2</v>
      </c>
      <c r="AF1185" s="19">
        <v>8.2092620193296058E-3</v>
      </c>
      <c r="AG1185" s="18">
        <v>2</v>
      </c>
      <c r="AH1185" s="19">
        <v>15.917612499223992</v>
      </c>
      <c r="AI1185" s="18">
        <v>2</v>
      </c>
    </row>
    <row r="1186" spans="1:35" x14ac:dyDescent="0.15">
      <c r="A1186" s="11">
        <v>5009</v>
      </c>
      <c r="B1186" s="11">
        <v>16</v>
      </c>
      <c r="C1186" s="11">
        <v>6</v>
      </c>
      <c r="D1186" s="11">
        <v>2014</v>
      </c>
      <c r="E1186" s="15">
        <v>0.20497685185185185</v>
      </c>
      <c r="F1186" s="16">
        <v>50</v>
      </c>
      <c r="G1186" s="11">
        <v>1</v>
      </c>
      <c r="H1186" s="16">
        <v>9</v>
      </c>
      <c r="I1186" s="10">
        <v>59.795020000000001</v>
      </c>
      <c r="J1186" s="10">
        <v>-41.7299399999999</v>
      </c>
      <c r="K1186" s="22">
        <v>1868.5119999999899</v>
      </c>
      <c r="L1186" s="35">
        <v>1100.5</v>
      </c>
      <c r="M1186" s="22">
        <v>2</v>
      </c>
      <c r="N1186" s="21">
        <v>3.7808000000000002</v>
      </c>
      <c r="O1186" s="22">
        <v>2</v>
      </c>
      <c r="P1186" s="21">
        <v>34.930599999999998</v>
      </c>
      <c r="Q1186" s="22">
        <v>2</v>
      </c>
      <c r="R1186" s="35">
        <v>276.7</v>
      </c>
      <c r="S1186" s="22">
        <v>2</v>
      </c>
      <c r="T1186" s="22">
        <v>1087.3</v>
      </c>
      <c r="U1186" s="22">
        <v>2</v>
      </c>
      <c r="V1186" s="18">
        <v>34.930599999999998</v>
      </c>
      <c r="W1186" s="18">
        <v>2</v>
      </c>
      <c r="X1186" s="18">
        <v>277.8</v>
      </c>
      <c r="Y1186" s="18">
        <v>2</v>
      </c>
      <c r="Z1186" s="18" t="e">
        <v>#N/A</v>
      </c>
      <c r="AA1186" s="22">
        <v>9</v>
      </c>
      <c r="AB1186" s="21">
        <v>7.7218365196119993</v>
      </c>
      <c r="AC1186" s="22">
        <v>2</v>
      </c>
      <c r="AD1186" s="20">
        <v>9.4175039342617737</v>
      </c>
      <c r="AE1186" s="18">
        <v>2</v>
      </c>
      <c r="AF1186" s="19" t="e">
        <v>#N/A</v>
      </c>
      <c r="AG1186" s="18">
        <v>9</v>
      </c>
      <c r="AH1186" s="20" t="e">
        <v>#N/A</v>
      </c>
      <c r="AI1186" s="18">
        <v>9</v>
      </c>
    </row>
    <row r="1187" spans="1:35" x14ac:dyDescent="0.15">
      <c r="A1187" s="11">
        <v>5010</v>
      </c>
      <c r="B1187" s="11">
        <v>16</v>
      </c>
      <c r="C1187" s="11">
        <v>6</v>
      </c>
      <c r="D1187" s="11">
        <v>2014</v>
      </c>
      <c r="E1187" s="15">
        <v>0.2066550925925926</v>
      </c>
      <c r="F1187" s="16">
        <v>50</v>
      </c>
      <c r="G1187" s="11">
        <v>1</v>
      </c>
      <c r="H1187" s="16">
        <v>10</v>
      </c>
      <c r="I1187" s="10">
        <v>59.795000000000002</v>
      </c>
      <c r="J1187" s="10">
        <v>-41.729950000000002</v>
      </c>
      <c r="K1187" s="22">
        <v>1868.5119999999899</v>
      </c>
      <c r="L1187" s="35">
        <v>1000.1</v>
      </c>
      <c r="M1187" s="22">
        <v>2</v>
      </c>
      <c r="N1187" s="21">
        <v>3.8371</v>
      </c>
      <c r="O1187" s="22">
        <v>2</v>
      </c>
      <c r="P1187" s="21">
        <v>34.926600000000001</v>
      </c>
      <c r="Q1187" s="22">
        <v>2</v>
      </c>
      <c r="R1187" s="35">
        <v>277.3</v>
      </c>
      <c r="S1187" s="22">
        <v>2</v>
      </c>
      <c r="T1187" s="22">
        <v>988.7</v>
      </c>
      <c r="U1187" s="22">
        <v>2</v>
      </c>
      <c r="V1187" s="18">
        <v>34.925699999999999</v>
      </c>
      <c r="W1187" s="18">
        <v>2</v>
      </c>
      <c r="X1187" s="18">
        <v>278.5</v>
      </c>
      <c r="Y1187" s="18">
        <v>2</v>
      </c>
      <c r="Z1187" s="18">
        <v>2305.2692470645466</v>
      </c>
      <c r="AA1187" s="22">
        <v>2</v>
      </c>
      <c r="AB1187" s="21">
        <v>7.7226353688317184</v>
      </c>
      <c r="AC1187" s="22">
        <v>2</v>
      </c>
      <c r="AD1187" s="20">
        <v>9.2824597625860932</v>
      </c>
      <c r="AE1187" s="18">
        <v>2</v>
      </c>
      <c r="AF1187" s="19">
        <v>1.0339023392268892E-2</v>
      </c>
      <c r="AG1187" s="18">
        <v>2</v>
      </c>
      <c r="AH1187" s="19">
        <v>16.00516364002878</v>
      </c>
      <c r="AI1187" s="18">
        <v>2</v>
      </c>
    </row>
    <row r="1188" spans="1:35" x14ac:dyDescent="0.15">
      <c r="A1188" s="11">
        <v>5011</v>
      </c>
      <c r="B1188" s="11">
        <v>16</v>
      </c>
      <c r="C1188" s="11">
        <v>6</v>
      </c>
      <c r="D1188" s="11">
        <v>2014</v>
      </c>
      <c r="E1188" s="15">
        <v>0.20849537037037036</v>
      </c>
      <c r="F1188" s="16">
        <v>50</v>
      </c>
      <c r="G1188" s="11">
        <v>1</v>
      </c>
      <c r="H1188" s="16">
        <v>11</v>
      </c>
      <c r="I1188" s="10">
        <v>59.795020000000001</v>
      </c>
      <c r="J1188" s="10">
        <v>-41.7299399999999</v>
      </c>
      <c r="K1188" s="22">
        <v>1868.5119999999899</v>
      </c>
      <c r="L1188" s="35">
        <v>902.4</v>
      </c>
      <c r="M1188" s="22">
        <v>2</v>
      </c>
      <c r="N1188" s="21">
        <v>3.9093</v>
      </c>
      <c r="O1188" s="22">
        <v>2</v>
      </c>
      <c r="P1188" s="21">
        <v>34.921900000000001</v>
      </c>
      <c r="Q1188" s="22">
        <v>2</v>
      </c>
      <c r="R1188" s="35">
        <v>279.39999999999998</v>
      </c>
      <c r="S1188" s="22">
        <v>2</v>
      </c>
      <c r="T1188" s="22">
        <v>892</v>
      </c>
      <c r="U1188" s="22">
        <v>2</v>
      </c>
      <c r="V1188" s="18">
        <v>34.921999999999997</v>
      </c>
      <c r="W1188" s="18">
        <v>2</v>
      </c>
      <c r="X1188" s="18">
        <v>280.89999999999998</v>
      </c>
      <c r="Y1188" s="18">
        <v>2</v>
      </c>
      <c r="Z1188" s="18" t="e">
        <v>#N/A</v>
      </c>
      <c r="AA1188" s="22">
        <v>9</v>
      </c>
      <c r="AB1188" s="21">
        <v>7.7226801673595409</v>
      </c>
      <c r="AC1188" s="22">
        <v>2</v>
      </c>
      <c r="AD1188" s="20">
        <v>8.9032679359035143</v>
      </c>
      <c r="AE1188" s="18">
        <v>2</v>
      </c>
      <c r="AF1188" s="19">
        <v>3.6593172680502253E-3</v>
      </c>
      <c r="AG1188" s="18">
        <v>2</v>
      </c>
      <c r="AH1188" s="19">
        <v>15.902304016564914</v>
      </c>
      <c r="AI1188" s="18">
        <v>2</v>
      </c>
    </row>
    <row r="1189" spans="1:35" x14ac:dyDescent="0.15">
      <c r="A1189" s="11">
        <v>5012</v>
      </c>
      <c r="B1189" s="11">
        <v>16</v>
      </c>
      <c r="C1189" s="11">
        <v>6</v>
      </c>
      <c r="D1189" s="11">
        <v>2014</v>
      </c>
      <c r="E1189" s="15">
        <v>0.21053240740740742</v>
      </c>
      <c r="F1189" s="16">
        <v>50</v>
      </c>
      <c r="G1189" s="11">
        <v>1</v>
      </c>
      <c r="H1189" s="16">
        <v>12</v>
      </c>
      <c r="I1189" s="10">
        <v>59.795009999999898</v>
      </c>
      <c r="J1189" s="10">
        <v>-41.7299399999999</v>
      </c>
      <c r="K1189" s="22">
        <v>1868.5119999999899</v>
      </c>
      <c r="L1189" s="35">
        <v>800.3</v>
      </c>
      <c r="M1189" s="22">
        <v>2</v>
      </c>
      <c r="N1189" s="21">
        <v>3.9498000000000002</v>
      </c>
      <c r="O1189" s="22">
        <v>2</v>
      </c>
      <c r="P1189" s="21">
        <v>34.914900000000003</v>
      </c>
      <c r="Q1189" s="22">
        <v>2</v>
      </c>
      <c r="R1189" s="35">
        <v>282.5</v>
      </c>
      <c r="S1189" s="22">
        <v>2</v>
      </c>
      <c r="T1189" s="22">
        <v>791.3</v>
      </c>
      <c r="U1189" s="22">
        <v>2</v>
      </c>
      <c r="V1189" s="18">
        <v>34.914400000000001</v>
      </c>
      <c r="W1189" s="18">
        <v>2</v>
      </c>
      <c r="X1189" s="18">
        <v>283.3</v>
      </c>
      <c r="Y1189" s="18">
        <v>2</v>
      </c>
      <c r="Z1189" s="18">
        <v>2304.7033467964834</v>
      </c>
      <c r="AA1189" s="22">
        <v>2</v>
      </c>
      <c r="AB1189" s="21">
        <v>7.7193743342516488</v>
      </c>
      <c r="AC1189" s="22">
        <v>2</v>
      </c>
      <c r="AD1189" s="20">
        <v>8.6614091651623202</v>
      </c>
      <c r="AE1189" s="18">
        <v>2</v>
      </c>
      <c r="AF1189" s="19">
        <v>1.0610083930642982E-2</v>
      </c>
      <c r="AG1189" s="18">
        <v>2</v>
      </c>
      <c r="AH1189" s="19">
        <v>15.898644620879546</v>
      </c>
      <c r="AI1189" s="18">
        <v>2</v>
      </c>
    </row>
    <row r="1190" spans="1:35" x14ac:dyDescent="0.15">
      <c r="A1190" s="11">
        <v>5013</v>
      </c>
      <c r="B1190" s="11">
        <v>16</v>
      </c>
      <c r="C1190" s="11">
        <v>6</v>
      </c>
      <c r="D1190" s="11">
        <v>2014</v>
      </c>
      <c r="E1190" s="15">
        <v>0.21256944444444445</v>
      </c>
      <c r="F1190" s="16">
        <v>50</v>
      </c>
      <c r="G1190" s="11">
        <v>1</v>
      </c>
      <c r="H1190" s="16">
        <v>13</v>
      </c>
      <c r="I1190" s="10">
        <v>59.795020000000001</v>
      </c>
      <c r="J1190" s="10">
        <v>-41.72992</v>
      </c>
      <c r="K1190" s="22">
        <v>1868.5119999999899</v>
      </c>
      <c r="L1190" s="35">
        <v>700.6</v>
      </c>
      <c r="M1190" s="22">
        <v>2</v>
      </c>
      <c r="N1190" s="21">
        <v>4.07</v>
      </c>
      <c r="O1190" s="22">
        <v>2</v>
      </c>
      <c r="P1190" s="21">
        <v>34.918799999999997</v>
      </c>
      <c r="Q1190" s="22">
        <v>2</v>
      </c>
      <c r="R1190" s="35">
        <v>283.10000000000002</v>
      </c>
      <c r="S1190" s="22">
        <v>2</v>
      </c>
      <c r="T1190" s="22">
        <v>693.6</v>
      </c>
      <c r="U1190" s="22">
        <v>2</v>
      </c>
      <c r="V1190" s="18">
        <v>34.918900000000001</v>
      </c>
      <c r="W1190" s="18">
        <v>2</v>
      </c>
      <c r="X1190" s="18">
        <v>283.39999999999998</v>
      </c>
      <c r="Y1190" s="18">
        <v>2</v>
      </c>
      <c r="Z1190" s="18" t="e">
        <v>#N/A</v>
      </c>
      <c r="AA1190" s="22">
        <v>9</v>
      </c>
      <c r="AB1190" s="21">
        <v>7.7197122952879038</v>
      </c>
      <c r="AC1190" s="22">
        <v>2</v>
      </c>
      <c r="AD1190" s="20">
        <v>8.613724076293785</v>
      </c>
      <c r="AE1190" s="18">
        <v>2</v>
      </c>
      <c r="AF1190" s="19">
        <v>1.2275170094940968E-2</v>
      </c>
      <c r="AG1190" s="18">
        <v>2</v>
      </c>
      <c r="AH1190" s="19">
        <v>15.878273441315047</v>
      </c>
      <c r="AI1190" s="18">
        <v>2</v>
      </c>
    </row>
    <row r="1191" spans="1:35" x14ac:dyDescent="0.15">
      <c r="A1191" s="11">
        <v>5014</v>
      </c>
      <c r="B1191" s="11">
        <v>16</v>
      </c>
      <c r="C1191" s="11">
        <v>6</v>
      </c>
      <c r="D1191" s="11">
        <v>2014</v>
      </c>
      <c r="E1191" s="15">
        <v>0.21451388888888889</v>
      </c>
      <c r="F1191" s="16">
        <v>50</v>
      </c>
      <c r="G1191" s="11">
        <v>1</v>
      </c>
      <c r="H1191" s="16">
        <v>14</v>
      </c>
      <c r="I1191" s="10">
        <v>59.795020000000001</v>
      </c>
      <c r="J1191" s="10">
        <v>-41.729959999999899</v>
      </c>
      <c r="K1191" s="22">
        <v>1868.5119999999899</v>
      </c>
      <c r="L1191" s="35">
        <v>599.70000000000005</v>
      </c>
      <c r="M1191" s="22">
        <v>2</v>
      </c>
      <c r="N1191" s="21">
        <v>4.2320000000000002</v>
      </c>
      <c r="O1191" s="22">
        <v>2</v>
      </c>
      <c r="P1191" s="21">
        <v>34.931399999999996</v>
      </c>
      <c r="Q1191" s="22">
        <v>2</v>
      </c>
      <c r="R1191" s="35">
        <v>280.39999999999998</v>
      </c>
      <c r="S1191" s="22">
        <v>2</v>
      </c>
      <c r="T1191" s="22">
        <v>593.79999999999995</v>
      </c>
      <c r="U1191" s="22">
        <v>2</v>
      </c>
      <c r="V1191" s="18">
        <v>34.931399999999996</v>
      </c>
      <c r="W1191" s="18">
        <v>2</v>
      </c>
      <c r="X1191" s="18">
        <v>280.89999999999998</v>
      </c>
      <c r="Y1191" s="18">
        <v>2</v>
      </c>
      <c r="Z1191" s="18">
        <v>2305.7682957500874</v>
      </c>
      <c r="AA1191" s="22">
        <v>2</v>
      </c>
      <c r="AB1191" s="21">
        <v>7.7213451219001321</v>
      </c>
      <c r="AC1191" s="22">
        <v>2</v>
      </c>
      <c r="AD1191" s="20">
        <v>8.7045164854994734</v>
      </c>
      <c r="AE1191" s="18">
        <v>2</v>
      </c>
      <c r="AF1191" s="19">
        <v>1.4153232396532881E-2</v>
      </c>
      <c r="AG1191" s="18">
        <v>2</v>
      </c>
      <c r="AH1191" s="19">
        <v>15.858493442418068</v>
      </c>
      <c r="AI1191" s="18">
        <v>2</v>
      </c>
    </row>
    <row r="1192" spans="1:35" x14ac:dyDescent="0.15">
      <c r="A1192" s="11">
        <v>5015</v>
      </c>
      <c r="B1192" s="11">
        <v>16</v>
      </c>
      <c r="C1192" s="11">
        <v>6</v>
      </c>
      <c r="D1192" s="11">
        <v>2014</v>
      </c>
      <c r="E1192" s="15">
        <v>0.21644675925925927</v>
      </c>
      <c r="F1192" s="16">
        <v>50</v>
      </c>
      <c r="G1192" s="11">
        <v>1</v>
      </c>
      <c r="H1192" s="16">
        <v>15</v>
      </c>
      <c r="I1192" s="10">
        <v>59.794980000000002</v>
      </c>
      <c r="J1192" s="10">
        <v>-41.7299399999999</v>
      </c>
      <c r="K1192" s="22">
        <v>1868.5119999999899</v>
      </c>
      <c r="L1192" s="35">
        <v>500.8</v>
      </c>
      <c r="M1192" s="22">
        <v>2</v>
      </c>
      <c r="N1192" s="21">
        <v>4.3712</v>
      </c>
      <c r="O1192" s="22">
        <v>2</v>
      </c>
      <c r="P1192" s="21">
        <v>34.932099999999998</v>
      </c>
      <c r="Q1192" s="22">
        <v>2</v>
      </c>
      <c r="R1192" s="35">
        <v>281.2</v>
      </c>
      <c r="S1192" s="22">
        <v>2</v>
      </c>
      <c r="T1192" s="22">
        <v>495.9</v>
      </c>
      <c r="U1192" s="22">
        <v>2</v>
      </c>
      <c r="V1192" s="18">
        <v>34.932000000000002</v>
      </c>
      <c r="W1192" s="18">
        <v>2</v>
      </c>
      <c r="X1192" s="18">
        <v>283.39999999999998</v>
      </c>
      <c r="Y1192" s="18">
        <v>2</v>
      </c>
      <c r="Z1192" s="18" t="e">
        <v>#N/A</v>
      </c>
      <c r="AA1192" s="22">
        <v>9</v>
      </c>
      <c r="AB1192" s="21">
        <v>7.7235402680088256</v>
      </c>
      <c r="AC1192" s="22">
        <v>2</v>
      </c>
      <c r="AD1192" s="20">
        <v>8.3718653055525909</v>
      </c>
      <c r="AE1192" s="18">
        <v>2</v>
      </c>
      <c r="AF1192" s="19">
        <v>0</v>
      </c>
      <c r="AG1192" s="18">
        <v>2</v>
      </c>
      <c r="AH1192" s="19">
        <v>15.874877853919298</v>
      </c>
      <c r="AI1192" s="18">
        <v>2</v>
      </c>
    </row>
    <row r="1193" spans="1:35" x14ac:dyDescent="0.15">
      <c r="A1193" s="11">
        <v>5016</v>
      </c>
      <c r="B1193" s="11">
        <v>16</v>
      </c>
      <c r="C1193" s="11">
        <v>6</v>
      </c>
      <c r="D1193" s="11">
        <v>2014</v>
      </c>
      <c r="E1193" s="15">
        <v>0.21834490740740742</v>
      </c>
      <c r="F1193" s="16">
        <v>50</v>
      </c>
      <c r="G1193" s="11">
        <v>1</v>
      </c>
      <c r="H1193" s="16">
        <v>16</v>
      </c>
      <c r="I1193" s="10">
        <v>59.79504</v>
      </c>
      <c r="J1193" s="10">
        <v>-41.7299399999999</v>
      </c>
      <c r="K1193" s="22">
        <v>1868.5119999999899</v>
      </c>
      <c r="L1193" s="35">
        <v>399.8</v>
      </c>
      <c r="M1193" s="22">
        <v>2</v>
      </c>
      <c r="N1193" s="21">
        <v>4.5632999999999999</v>
      </c>
      <c r="O1193" s="22">
        <v>2</v>
      </c>
      <c r="P1193" s="21">
        <v>34.941499999999998</v>
      </c>
      <c r="Q1193" s="22">
        <v>2</v>
      </c>
      <c r="R1193" s="35">
        <v>282.39999999999998</v>
      </c>
      <c r="S1193" s="22">
        <v>2</v>
      </c>
      <c r="T1193" s="22">
        <v>396.1</v>
      </c>
      <c r="U1193" s="22">
        <v>2</v>
      </c>
      <c r="V1193" s="18">
        <v>34.941400000000002</v>
      </c>
      <c r="W1193" s="18">
        <v>2</v>
      </c>
      <c r="X1193" s="18">
        <v>282.60000000000002</v>
      </c>
      <c r="Y1193" s="18">
        <v>2</v>
      </c>
      <c r="Z1193" s="18">
        <v>2305.8932407285611</v>
      </c>
      <c r="AA1193" s="22">
        <v>2</v>
      </c>
      <c r="AB1193" s="21">
        <v>7.7291356727869394</v>
      </c>
      <c r="AC1193" s="22">
        <v>2</v>
      </c>
      <c r="AD1193" s="20">
        <v>8.1677731251952679</v>
      </c>
      <c r="AE1193" s="18">
        <v>2</v>
      </c>
      <c r="AF1193" s="19">
        <v>1.9516358762934536E-2</v>
      </c>
      <c r="AG1193" s="18">
        <v>2</v>
      </c>
      <c r="AH1193" s="19">
        <v>15.600471113113453</v>
      </c>
      <c r="AI1193" s="18">
        <v>2</v>
      </c>
    </row>
    <row r="1194" spans="1:35" x14ac:dyDescent="0.15">
      <c r="A1194" s="11">
        <v>5017</v>
      </c>
      <c r="B1194" s="11">
        <v>16</v>
      </c>
      <c r="C1194" s="11">
        <v>6</v>
      </c>
      <c r="D1194" s="11">
        <v>2014</v>
      </c>
      <c r="E1194" s="15">
        <v>0.2203009259259259</v>
      </c>
      <c r="F1194" s="16">
        <v>50</v>
      </c>
      <c r="G1194" s="11">
        <v>1</v>
      </c>
      <c r="H1194" s="16">
        <v>17</v>
      </c>
      <c r="I1194" s="10">
        <v>59.795000000000002</v>
      </c>
      <c r="J1194" s="10">
        <v>-41.729950000000002</v>
      </c>
      <c r="K1194" s="22">
        <v>1868.5119999999899</v>
      </c>
      <c r="L1194" s="35">
        <v>300.10000000000002</v>
      </c>
      <c r="M1194" s="22">
        <v>2</v>
      </c>
      <c r="N1194" s="21">
        <v>4.7873999999999999</v>
      </c>
      <c r="O1194" s="22">
        <v>2</v>
      </c>
      <c r="P1194" s="21">
        <v>34.948500000000003</v>
      </c>
      <c r="Q1194" s="22">
        <v>2</v>
      </c>
      <c r="R1194" s="35">
        <v>286.39999999999998</v>
      </c>
      <c r="S1194" s="22">
        <v>2</v>
      </c>
      <c r="T1194" s="22">
        <v>297.10000000000002</v>
      </c>
      <c r="U1194" s="22">
        <v>2</v>
      </c>
      <c r="V1194" s="18">
        <v>34.948</v>
      </c>
      <c r="W1194" s="18">
        <v>2</v>
      </c>
      <c r="X1194" s="18">
        <v>286.2</v>
      </c>
      <c r="Y1194" s="18">
        <v>2</v>
      </c>
      <c r="Z1194" s="18">
        <v>2305.601013978518</v>
      </c>
      <c r="AA1194" s="22">
        <v>2</v>
      </c>
      <c r="AB1194" s="21">
        <v>7.7334944724724783</v>
      </c>
      <c r="AC1194" s="22">
        <v>2</v>
      </c>
      <c r="AD1194" s="20">
        <v>8.0838473687866497</v>
      </c>
      <c r="AE1194" s="18">
        <v>2</v>
      </c>
      <c r="AF1194" s="19">
        <v>1.690256071432723E-2</v>
      </c>
      <c r="AG1194" s="18">
        <v>2</v>
      </c>
      <c r="AH1194" s="19">
        <v>15.352573823645614</v>
      </c>
      <c r="AI1194" s="18">
        <v>2</v>
      </c>
    </row>
    <row r="1195" spans="1:35" x14ac:dyDescent="0.15">
      <c r="A1195" s="11">
        <v>5018</v>
      </c>
      <c r="B1195" s="11">
        <v>16</v>
      </c>
      <c r="C1195" s="11">
        <v>6</v>
      </c>
      <c r="D1195" s="11">
        <v>2014</v>
      </c>
      <c r="E1195" s="15">
        <v>0.22232638888888889</v>
      </c>
      <c r="F1195" s="16">
        <v>50</v>
      </c>
      <c r="G1195" s="11">
        <v>1</v>
      </c>
      <c r="H1195" s="16">
        <v>18</v>
      </c>
      <c r="I1195" s="10">
        <v>59.795020000000001</v>
      </c>
      <c r="J1195" s="10">
        <v>-41.7299399999999</v>
      </c>
      <c r="K1195" s="22">
        <v>1868.5119999999899</v>
      </c>
      <c r="L1195" s="35">
        <v>201.2</v>
      </c>
      <c r="M1195" s="22">
        <v>2</v>
      </c>
      <c r="N1195" s="21">
        <v>5.0271999999999997</v>
      </c>
      <c r="O1195" s="22">
        <v>2</v>
      </c>
      <c r="P1195" s="21">
        <v>34.957299999999996</v>
      </c>
      <c r="Q1195" s="22">
        <v>2</v>
      </c>
      <c r="R1195" s="35">
        <v>288.7</v>
      </c>
      <c r="S1195" s="22">
        <v>2</v>
      </c>
      <c r="T1195" s="22">
        <v>199.1</v>
      </c>
      <c r="U1195" s="22">
        <v>2</v>
      </c>
      <c r="V1195" s="18">
        <v>34.956299999999999</v>
      </c>
      <c r="W1195" s="18">
        <v>2</v>
      </c>
      <c r="X1195" s="18">
        <v>289.2</v>
      </c>
      <c r="Y1195" s="18">
        <v>2</v>
      </c>
      <c r="Z1195" s="18">
        <v>2306.9817780849407</v>
      </c>
      <c r="AA1195" s="22">
        <v>2</v>
      </c>
      <c r="AB1195" s="21">
        <v>7.7411466089760603</v>
      </c>
      <c r="AC1195" s="22">
        <v>2</v>
      </c>
      <c r="AD1195" s="20">
        <v>7.5543521419904565</v>
      </c>
      <c r="AE1195" s="18">
        <v>2</v>
      </c>
      <c r="AF1195" s="19">
        <v>2.4395448453668173E-2</v>
      </c>
      <c r="AG1195" s="18">
        <v>2</v>
      </c>
      <c r="AH1195" s="19">
        <v>15.146419217579178</v>
      </c>
      <c r="AI1195" s="18">
        <v>2</v>
      </c>
    </row>
    <row r="1196" spans="1:35" x14ac:dyDescent="0.15">
      <c r="A1196" s="11">
        <v>5019</v>
      </c>
      <c r="B1196" s="11">
        <v>16</v>
      </c>
      <c r="C1196" s="11">
        <v>6</v>
      </c>
      <c r="D1196" s="11">
        <v>2014</v>
      </c>
      <c r="E1196" s="15">
        <v>0.22359953703703705</v>
      </c>
      <c r="F1196" s="16">
        <v>50</v>
      </c>
      <c r="G1196" s="11">
        <v>1</v>
      </c>
      <c r="H1196" s="16">
        <v>19</v>
      </c>
      <c r="I1196" s="10">
        <v>59.795020000000001</v>
      </c>
      <c r="J1196" s="10">
        <v>-41.729909999999897</v>
      </c>
      <c r="K1196" s="22">
        <v>1868.5119999999899</v>
      </c>
      <c r="L1196" s="35">
        <v>151</v>
      </c>
      <c r="M1196" s="22">
        <v>2</v>
      </c>
      <c r="N1196" s="21">
        <v>5.3910999999999998</v>
      </c>
      <c r="O1196" s="22">
        <v>2</v>
      </c>
      <c r="P1196" s="21">
        <v>34.985900000000001</v>
      </c>
      <c r="Q1196" s="22">
        <v>2</v>
      </c>
      <c r="R1196" s="35">
        <v>287.7</v>
      </c>
      <c r="S1196" s="22">
        <v>2</v>
      </c>
      <c r="T1196" s="22">
        <v>149.6</v>
      </c>
      <c r="U1196" s="22">
        <v>2</v>
      </c>
      <c r="V1196" s="18">
        <v>34.985199999999999</v>
      </c>
      <c r="W1196" s="18">
        <v>2</v>
      </c>
      <c r="X1196" s="18">
        <v>287.8</v>
      </c>
      <c r="Y1196" s="18">
        <v>2</v>
      </c>
      <c r="Z1196" s="18" t="e">
        <v>#N/A</v>
      </c>
      <c r="AA1196" s="22">
        <v>9</v>
      </c>
      <c r="AB1196" s="21">
        <v>7.7455757652807948</v>
      </c>
      <c r="AC1196" s="22">
        <v>2</v>
      </c>
      <c r="AD1196" s="20">
        <v>7.5532335447044403</v>
      </c>
      <c r="AE1196" s="18">
        <v>2</v>
      </c>
      <c r="AF1196" s="19">
        <v>0.16596965991757717</v>
      </c>
      <c r="AG1196" s="18">
        <v>2</v>
      </c>
      <c r="AH1196" s="19">
        <v>14.731224883719619</v>
      </c>
      <c r="AI1196" s="18">
        <v>2</v>
      </c>
    </row>
    <row r="1197" spans="1:35" x14ac:dyDescent="0.15">
      <c r="A1197" s="11">
        <v>5020</v>
      </c>
      <c r="B1197" s="11">
        <v>16</v>
      </c>
      <c r="C1197" s="11">
        <v>6</v>
      </c>
      <c r="D1197" s="11">
        <v>2014</v>
      </c>
      <c r="E1197" s="15">
        <v>0.22483796296296296</v>
      </c>
      <c r="F1197" s="16">
        <v>50</v>
      </c>
      <c r="G1197" s="11">
        <v>1</v>
      </c>
      <c r="H1197" s="16">
        <v>20</v>
      </c>
      <c r="I1197" s="10">
        <v>59.795009999999898</v>
      </c>
      <c r="J1197" s="10">
        <v>-41.729909999999897</v>
      </c>
      <c r="K1197" s="22">
        <v>1868.5119999999899</v>
      </c>
      <c r="L1197" s="35">
        <v>100.6</v>
      </c>
      <c r="M1197" s="22">
        <v>2</v>
      </c>
      <c r="N1197" s="21">
        <v>5.7291999999999996</v>
      </c>
      <c r="O1197" s="22">
        <v>2</v>
      </c>
      <c r="P1197" s="21">
        <v>34.988700000000001</v>
      </c>
      <c r="Q1197" s="22">
        <v>2</v>
      </c>
      <c r="R1197" s="35">
        <v>293.39999999999998</v>
      </c>
      <c r="S1197" s="22">
        <v>2</v>
      </c>
      <c r="T1197" s="22">
        <v>100.1</v>
      </c>
      <c r="U1197" s="22">
        <v>2</v>
      </c>
      <c r="V1197" s="18">
        <v>34.989100000000001</v>
      </c>
      <c r="W1197" s="18">
        <v>2</v>
      </c>
      <c r="X1197" s="18">
        <v>295.60000000000002</v>
      </c>
      <c r="Y1197" s="18">
        <v>2</v>
      </c>
      <c r="Z1197" s="18">
        <v>2308.8140849354336</v>
      </c>
      <c r="AA1197" s="22">
        <v>2</v>
      </c>
      <c r="AB1197" s="21">
        <v>7.7609113341986253</v>
      </c>
      <c r="AC1197" s="22">
        <v>2</v>
      </c>
      <c r="AD1197" s="20">
        <v>6.5355423239109491</v>
      </c>
      <c r="AE1197" s="18">
        <v>2</v>
      </c>
      <c r="AF1197" s="19" t="e">
        <v>#N/A</v>
      </c>
      <c r="AG1197" s="18">
        <v>9</v>
      </c>
      <c r="AH1197" s="19">
        <v>13.770760300737901</v>
      </c>
      <c r="AI1197" s="18">
        <v>2</v>
      </c>
    </row>
    <row r="1198" spans="1:35" x14ac:dyDescent="0.15">
      <c r="A1198" s="11">
        <v>5021</v>
      </c>
      <c r="B1198" s="11">
        <v>16</v>
      </c>
      <c r="C1198" s="11">
        <v>6</v>
      </c>
      <c r="D1198" s="11">
        <v>2014</v>
      </c>
      <c r="E1198" s="15">
        <v>0.22662037037037039</v>
      </c>
      <c r="F1198" s="16">
        <v>50</v>
      </c>
      <c r="G1198" s="11">
        <v>1</v>
      </c>
      <c r="H1198" s="16">
        <v>21</v>
      </c>
      <c r="I1198" s="10">
        <v>59.794980000000002</v>
      </c>
      <c r="J1198" s="10">
        <v>-41.7299399999999</v>
      </c>
      <c r="K1198" s="22">
        <v>1868.5119999999899</v>
      </c>
      <c r="L1198" s="35">
        <v>39.799999999999997</v>
      </c>
      <c r="M1198" s="22">
        <v>2</v>
      </c>
      <c r="N1198" s="21">
        <v>6.5278</v>
      </c>
      <c r="O1198" s="22">
        <v>2</v>
      </c>
      <c r="P1198" s="21">
        <v>34.930900000000001</v>
      </c>
      <c r="Q1198" s="22">
        <v>2</v>
      </c>
      <c r="R1198" s="35">
        <v>311.60000000000002</v>
      </c>
      <c r="S1198" s="22">
        <v>2</v>
      </c>
      <c r="T1198" s="22">
        <v>39.6</v>
      </c>
      <c r="U1198" s="22">
        <v>2</v>
      </c>
      <c r="V1198" s="18">
        <v>34.931699999999999</v>
      </c>
      <c r="W1198" s="18">
        <v>2</v>
      </c>
      <c r="X1198" s="18">
        <v>312.39999999999998</v>
      </c>
      <c r="Y1198" s="18">
        <v>2</v>
      </c>
      <c r="Z1198" s="18" t="e">
        <v>#N/A</v>
      </c>
      <c r="AA1198" s="22">
        <v>9</v>
      </c>
      <c r="AB1198" s="21">
        <v>7.8353863664464267</v>
      </c>
      <c r="AC1198" s="22">
        <v>2</v>
      </c>
      <c r="AD1198" s="20">
        <v>5.0857904614442475</v>
      </c>
      <c r="AE1198" s="18">
        <v>2</v>
      </c>
      <c r="AF1198" s="19">
        <v>0.58041805852703521</v>
      </c>
      <c r="AG1198" s="18">
        <v>2</v>
      </c>
      <c r="AH1198" s="19">
        <v>9.0621807248649553</v>
      </c>
      <c r="AI1198" s="18">
        <v>2</v>
      </c>
    </row>
    <row r="1199" spans="1:35" x14ac:dyDescent="0.15">
      <c r="A1199" s="11">
        <v>5022</v>
      </c>
      <c r="B1199" s="11">
        <v>16</v>
      </c>
      <c r="C1199" s="11">
        <v>6</v>
      </c>
      <c r="D1199" s="11">
        <v>2014</v>
      </c>
      <c r="E1199" s="15">
        <v>0.2278125</v>
      </c>
      <c r="F1199" s="16">
        <v>50</v>
      </c>
      <c r="G1199" s="11">
        <v>1</v>
      </c>
      <c r="H1199" s="16">
        <v>22</v>
      </c>
      <c r="I1199" s="10">
        <v>59.795000000000002</v>
      </c>
      <c r="J1199" s="10">
        <v>-41.729900000000001</v>
      </c>
      <c r="K1199" s="22">
        <v>1868.5119999999899</v>
      </c>
      <c r="L1199" s="35">
        <v>6</v>
      </c>
      <c r="M1199" s="22">
        <v>2</v>
      </c>
      <c r="N1199" s="21">
        <v>6.5250000000000004</v>
      </c>
      <c r="O1199" s="22">
        <v>2</v>
      </c>
      <c r="P1199" s="21">
        <v>34.915900000000001</v>
      </c>
      <c r="Q1199" s="22">
        <v>2</v>
      </c>
      <c r="R1199" s="35">
        <v>312.39999999999998</v>
      </c>
      <c r="S1199" s="22">
        <v>2</v>
      </c>
      <c r="T1199" s="22">
        <v>5.9</v>
      </c>
      <c r="U1199" s="22">
        <v>2</v>
      </c>
      <c r="V1199" s="18">
        <v>34.913400000000003</v>
      </c>
      <c r="W1199" s="18">
        <v>2</v>
      </c>
      <c r="X1199" s="18">
        <v>311.60000000000002</v>
      </c>
      <c r="Y1199" s="18">
        <v>2</v>
      </c>
      <c r="Z1199" s="18">
        <v>2307.8490153451899</v>
      </c>
      <c r="AA1199" s="22">
        <v>2</v>
      </c>
      <c r="AB1199" s="21">
        <v>7.8240026136202108</v>
      </c>
      <c r="AC1199" s="22">
        <v>2</v>
      </c>
      <c r="AD1199" s="20">
        <v>5.2776752590512253</v>
      </c>
      <c r="AE1199" s="18">
        <v>2</v>
      </c>
      <c r="AF1199" s="19">
        <v>0.42912755518023915</v>
      </c>
      <c r="AG1199" s="18">
        <v>2</v>
      </c>
      <c r="AH1199" s="19">
        <v>9.501087033387023</v>
      </c>
      <c r="AI1199" s="18">
        <v>2</v>
      </c>
    </row>
    <row r="1200" spans="1:35" x14ac:dyDescent="0.15">
      <c r="A1200" s="11">
        <v>5023</v>
      </c>
      <c r="B1200" s="11">
        <v>16</v>
      </c>
      <c r="C1200" s="11">
        <v>6</v>
      </c>
      <c r="D1200" s="11">
        <v>2014</v>
      </c>
      <c r="E1200" s="15">
        <v>0.2278935185185185</v>
      </c>
      <c r="F1200" s="16">
        <v>50</v>
      </c>
      <c r="G1200" s="11">
        <v>1</v>
      </c>
      <c r="H1200" s="16">
        <v>23</v>
      </c>
      <c r="I1200" s="10">
        <v>59.795000000000002</v>
      </c>
      <c r="J1200" s="10">
        <v>-41.729900000000001</v>
      </c>
      <c r="K1200" s="22">
        <v>1868.5119999999899</v>
      </c>
      <c r="L1200" s="35">
        <v>5.9</v>
      </c>
      <c r="M1200" s="22">
        <v>2</v>
      </c>
      <c r="N1200" s="21">
        <v>6.5279999999999996</v>
      </c>
      <c r="O1200" s="22">
        <v>2</v>
      </c>
      <c r="P1200" s="21">
        <v>34.906500000000001</v>
      </c>
      <c r="Q1200" s="22">
        <v>2</v>
      </c>
      <c r="R1200" s="35">
        <v>312.39999999999998</v>
      </c>
      <c r="S1200" s="22">
        <v>2</v>
      </c>
      <c r="T1200" s="22">
        <v>5.9</v>
      </c>
      <c r="U1200" s="22">
        <v>2</v>
      </c>
      <c r="V1200" s="18" t="e">
        <v>#N/A</v>
      </c>
      <c r="W1200" s="18">
        <v>9</v>
      </c>
      <c r="X1200" s="18" t="e">
        <v>#N/A</v>
      </c>
      <c r="Y1200" s="18">
        <v>9</v>
      </c>
      <c r="Z1200" s="18" t="e">
        <v>#N/A</v>
      </c>
      <c r="AA1200" s="22">
        <v>9</v>
      </c>
      <c r="AB1200" s="21" t="e">
        <v>#N/A</v>
      </c>
      <c r="AC1200" s="22">
        <v>9</v>
      </c>
      <c r="AD1200" s="20" t="e">
        <v>#N/A</v>
      </c>
      <c r="AE1200" s="18">
        <v>9</v>
      </c>
      <c r="AF1200" s="19" t="e">
        <v>#N/A</v>
      </c>
      <c r="AG1200" s="18">
        <v>9</v>
      </c>
      <c r="AH1200" s="20" t="e">
        <v>#N/A</v>
      </c>
      <c r="AI1200" s="18">
        <v>9</v>
      </c>
    </row>
    <row r="1201" spans="1:35" x14ac:dyDescent="0.15">
      <c r="A1201" s="13">
        <v>5024</v>
      </c>
      <c r="B1201" s="13">
        <v>16</v>
      </c>
      <c r="C1201" s="13">
        <v>6</v>
      </c>
      <c r="D1201" s="13">
        <v>2014</v>
      </c>
      <c r="E1201" s="33">
        <v>0.22799768518518518</v>
      </c>
      <c r="F1201" s="31">
        <v>50</v>
      </c>
      <c r="G1201" s="13">
        <v>1</v>
      </c>
      <c r="H1201" s="31">
        <v>24</v>
      </c>
      <c r="I1201" s="12">
        <v>59.795000000000002</v>
      </c>
      <c r="J1201" s="12">
        <v>-41.729900000000001</v>
      </c>
      <c r="K1201" s="36">
        <v>1868.5119999999899</v>
      </c>
      <c r="L1201" s="38">
        <v>5.9</v>
      </c>
      <c r="M1201" s="36">
        <v>2</v>
      </c>
      <c r="N1201" s="26">
        <v>6.5339999999999998</v>
      </c>
      <c r="O1201" s="36">
        <v>2</v>
      </c>
      <c r="P1201" s="26">
        <v>34.903700000000001</v>
      </c>
      <c r="Q1201" s="36">
        <v>2</v>
      </c>
      <c r="R1201" s="38">
        <v>312.39999999999998</v>
      </c>
      <c r="S1201" s="36">
        <v>2</v>
      </c>
      <c r="T1201" s="36">
        <v>5.9</v>
      </c>
      <c r="U1201" s="36">
        <v>2</v>
      </c>
      <c r="V1201" s="23" t="e">
        <v>#N/A</v>
      </c>
      <c r="W1201" s="23">
        <v>9</v>
      </c>
      <c r="X1201" s="23" t="e">
        <v>#N/A</v>
      </c>
      <c r="Y1201" s="23">
        <v>9</v>
      </c>
      <c r="Z1201" s="23" t="e">
        <v>#N/A</v>
      </c>
      <c r="AA1201" s="36">
        <v>9</v>
      </c>
      <c r="AB1201" s="26" t="e">
        <v>#N/A</v>
      </c>
      <c r="AC1201" s="36">
        <v>9</v>
      </c>
      <c r="AD1201" s="43" t="e">
        <v>#N/A</v>
      </c>
      <c r="AE1201" s="23">
        <v>9</v>
      </c>
      <c r="AF1201" s="24" t="e">
        <v>#N/A</v>
      </c>
      <c r="AG1201" s="23">
        <v>9</v>
      </c>
      <c r="AH1201" s="43" t="e">
        <v>#N/A</v>
      </c>
      <c r="AI1201" s="23">
        <v>9</v>
      </c>
    </row>
    <row r="1202" spans="1:35" x14ac:dyDescent="0.15">
      <c r="A1202" s="11">
        <v>5101</v>
      </c>
      <c r="B1202" s="11">
        <v>16</v>
      </c>
      <c r="C1202" s="11">
        <v>6</v>
      </c>
      <c r="D1202" s="11">
        <v>2014</v>
      </c>
      <c r="E1202" s="15">
        <v>0.30706018518518519</v>
      </c>
      <c r="F1202" s="16">
        <v>51</v>
      </c>
      <c r="G1202" s="11">
        <v>1</v>
      </c>
      <c r="H1202" s="16">
        <v>1</v>
      </c>
      <c r="I1202" s="10">
        <v>59.799019999999899</v>
      </c>
      <c r="J1202" s="10">
        <v>-42.00282</v>
      </c>
      <c r="K1202" s="22">
        <v>1742.059</v>
      </c>
      <c r="L1202" s="35">
        <v>1732.3</v>
      </c>
      <c r="M1202" s="22">
        <v>2</v>
      </c>
      <c r="N1202" s="21">
        <v>2.9695999999999998</v>
      </c>
      <c r="O1202" s="22">
        <v>2</v>
      </c>
      <c r="P1202" s="21">
        <v>34.909999999999997</v>
      </c>
      <c r="Q1202" s="22">
        <v>2</v>
      </c>
      <c r="R1202" s="35">
        <v>284.60000000000002</v>
      </c>
      <c r="S1202" s="22">
        <v>2</v>
      </c>
      <c r="T1202" s="22">
        <v>1709.4</v>
      </c>
      <c r="U1202" s="22">
        <v>2</v>
      </c>
      <c r="V1202" s="18">
        <v>34.914000000000001</v>
      </c>
      <c r="W1202" s="18">
        <v>2</v>
      </c>
      <c r="X1202" s="18">
        <v>285.3</v>
      </c>
      <c r="Y1202" s="18">
        <v>2</v>
      </c>
      <c r="Z1202" s="18">
        <v>2303.7198040658068</v>
      </c>
      <c r="AA1202" s="22">
        <v>2</v>
      </c>
      <c r="AB1202" s="21">
        <v>7.7280487910021334</v>
      </c>
      <c r="AC1202" s="22">
        <v>2</v>
      </c>
      <c r="AD1202" s="20">
        <v>9.7388964249011227</v>
      </c>
      <c r="AE1202" s="18">
        <v>2</v>
      </c>
      <c r="AF1202" s="19">
        <v>0</v>
      </c>
      <c r="AG1202" s="18">
        <v>2</v>
      </c>
      <c r="AH1202" s="19">
        <v>15.157049070396187</v>
      </c>
      <c r="AI1202" s="18">
        <v>2</v>
      </c>
    </row>
    <row r="1203" spans="1:35" x14ac:dyDescent="0.15">
      <c r="A1203" s="11">
        <v>5102</v>
      </c>
      <c r="B1203" s="11">
        <v>16</v>
      </c>
      <c r="C1203" s="11">
        <v>6</v>
      </c>
      <c r="D1203" s="11">
        <v>2014</v>
      </c>
      <c r="E1203" s="15">
        <v>0.30856481481481485</v>
      </c>
      <c r="F1203" s="16">
        <v>51</v>
      </c>
      <c r="G1203" s="11">
        <v>1</v>
      </c>
      <c r="H1203" s="16">
        <v>2</v>
      </c>
      <c r="I1203" s="10">
        <v>59.799019999999899</v>
      </c>
      <c r="J1203" s="10">
        <v>-42.002800000000001</v>
      </c>
      <c r="K1203" s="22">
        <v>1742.059</v>
      </c>
      <c r="L1203" s="35">
        <v>1701.8</v>
      </c>
      <c r="M1203" s="22">
        <v>2</v>
      </c>
      <c r="N1203" s="21">
        <v>2.9763000000000002</v>
      </c>
      <c r="O1203" s="22">
        <v>2</v>
      </c>
      <c r="P1203" s="21">
        <v>34.910400000000003</v>
      </c>
      <c r="Q1203" s="22">
        <v>2</v>
      </c>
      <c r="R1203" s="35">
        <v>284.60000000000002</v>
      </c>
      <c r="S1203" s="22">
        <v>2</v>
      </c>
      <c r="T1203" s="22">
        <v>1679.9</v>
      </c>
      <c r="U1203" s="22">
        <v>2</v>
      </c>
      <c r="V1203" s="18">
        <v>34.920699999999997</v>
      </c>
      <c r="W1203" s="18">
        <v>4</v>
      </c>
      <c r="X1203" s="18">
        <v>285.2</v>
      </c>
      <c r="Y1203" s="18">
        <v>2</v>
      </c>
      <c r="Z1203" s="18" t="e">
        <v>#N/A</v>
      </c>
      <c r="AA1203" s="22">
        <v>9</v>
      </c>
      <c r="AB1203" s="21">
        <v>7.7272288745499464</v>
      </c>
      <c r="AC1203" s="22">
        <v>2</v>
      </c>
      <c r="AD1203" s="20">
        <v>9.7241107816682444</v>
      </c>
      <c r="AE1203" s="18">
        <v>2</v>
      </c>
      <c r="AF1203" s="19">
        <v>5.9798430176859763E-3</v>
      </c>
      <c r="AG1203" s="18">
        <v>2</v>
      </c>
      <c r="AH1203" s="19">
        <v>15.007435912896105</v>
      </c>
      <c r="AI1203" s="18">
        <v>2</v>
      </c>
    </row>
    <row r="1204" spans="1:35" x14ac:dyDescent="0.15">
      <c r="A1204" s="11">
        <v>5103</v>
      </c>
      <c r="B1204" s="11">
        <v>16</v>
      </c>
      <c r="C1204" s="11">
        <v>6</v>
      </c>
      <c r="D1204" s="11">
        <v>2014</v>
      </c>
      <c r="E1204" s="15">
        <v>0.31047453703703703</v>
      </c>
      <c r="F1204" s="16">
        <v>51</v>
      </c>
      <c r="G1204" s="11">
        <v>1</v>
      </c>
      <c r="H1204" s="16">
        <v>3</v>
      </c>
      <c r="I1204" s="10">
        <v>59.799079999999897</v>
      </c>
      <c r="J1204" s="10">
        <v>-42.00282</v>
      </c>
      <c r="K1204" s="22">
        <v>1742.059</v>
      </c>
      <c r="L1204" s="35">
        <v>1599.7</v>
      </c>
      <c r="M1204" s="22">
        <v>2</v>
      </c>
      <c r="N1204" s="21">
        <v>3.1463999999999999</v>
      </c>
      <c r="O1204" s="22">
        <v>2</v>
      </c>
      <c r="P1204" s="21">
        <v>34.915100000000002</v>
      </c>
      <c r="Q1204" s="22">
        <v>2</v>
      </c>
      <c r="R1204" s="35">
        <v>282.8</v>
      </c>
      <c r="S1204" s="22">
        <v>2</v>
      </c>
      <c r="T1204" s="22">
        <v>1579.6</v>
      </c>
      <c r="U1204" s="22">
        <v>2</v>
      </c>
      <c r="V1204" s="18">
        <v>34.916499999999999</v>
      </c>
      <c r="W1204" s="18">
        <v>2</v>
      </c>
      <c r="X1204" s="18">
        <v>283.10000000000002</v>
      </c>
      <c r="Y1204" s="18">
        <v>2</v>
      </c>
      <c r="Z1204" s="18">
        <v>2303.8697035717373</v>
      </c>
      <c r="AA1204" s="22">
        <v>2</v>
      </c>
      <c r="AB1204" s="21">
        <v>7.728043908867078</v>
      </c>
      <c r="AC1204" s="22">
        <v>2</v>
      </c>
      <c r="AD1204" s="20">
        <v>9.760506211164536</v>
      </c>
      <c r="AE1204" s="18">
        <v>2</v>
      </c>
      <c r="AF1204" s="19">
        <v>4.3489767401352561E-3</v>
      </c>
      <c r="AG1204" s="18">
        <v>2</v>
      </c>
      <c r="AH1204" s="19">
        <v>15.207406657136215</v>
      </c>
      <c r="AI1204" s="18">
        <v>2</v>
      </c>
    </row>
    <row r="1205" spans="1:35" x14ac:dyDescent="0.15">
      <c r="A1205" s="11">
        <v>5104</v>
      </c>
      <c r="B1205" s="11">
        <v>16</v>
      </c>
      <c r="C1205" s="11">
        <v>6</v>
      </c>
      <c r="D1205" s="11">
        <v>2014</v>
      </c>
      <c r="E1205" s="15">
        <v>0.31223379629629627</v>
      </c>
      <c r="F1205" s="16">
        <v>51</v>
      </c>
      <c r="G1205" s="11">
        <v>1</v>
      </c>
      <c r="H1205" s="16">
        <v>4</v>
      </c>
      <c r="I1205" s="10">
        <v>59.799039999999898</v>
      </c>
      <c r="J1205" s="10">
        <v>-42.00282</v>
      </c>
      <c r="K1205" s="22">
        <v>1742.059</v>
      </c>
      <c r="L1205" s="35">
        <v>1499.7</v>
      </c>
      <c r="M1205" s="22">
        <v>2</v>
      </c>
      <c r="N1205" s="21">
        <v>3.2835000000000001</v>
      </c>
      <c r="O1205" s="22">
        <v>2</v>
      </c>
      <c r="P1205" s="21">
        <v>34.9191</v>
      </c>
      <c r="Q1205" s="22">
        <v>2</v>
      </c>
      <c r="R1205" s="35">
        <v>281.10000000000002</v>
      </c>
      <c r="S1205" s="22">
        <v>2</v>
      </c>
      <c r="T1205" s="22">
        <v>1481.3</v>
      </c>
      <c r="U1205" s="22">
        <v>2</v>
      </c>
      <c r="V1205" s="18">
        <v>34.920900000000003</v>
      </c>
      <c r="W1205" s="18">
        <v>2</v>
      </c>
      <c r="X1205" s="18">
        <v>281.60000000000002</v>
      </c>
      <c r="Y1205" s="18">
        <v>2</v>
      </c>
      <c r="Z1205" s="18" t="e">
        <v>#N/A</v>
      </c>
      <c r="AA1205" s="22">
        <v>9</v>
      </c>
      <c r="AB1205" s="21">
        <v>7.7274501269736637</v>
      </c>
      <c r="AC1205" s="22">
        <v>2</v>
      </c>
      <c r="AD1205" s="20">
        <v>9.7191822339239486</v>
      </c>
      <c r="AE1205" s="18">
        <v>2</v>
      </c>
      <c r="AF1205" s="19">
        <v>6.2985180374372672E-3</v>
      </c>
      <c r="AG1205" s="18">
        <v>2</v>
      </c>
      <c r="AH1205" s="19">
        <v>15.219890101424349</v>
      </c>
      <c r="AI1205" s="18">
        <v>2</v>
      </c>
    </row>
    <row r="1206" spans="1:35" x14ac:dyDescent="0.15">
      <c r="A1206" s="11">
        <v>5105</v>
      </c>
      <c r="B1206" s="11">
        <v>16</v>
      </c>
      <c r="C1206" s="11">
        <v>6</v>
      </c>
      <c r="D1206" s="11">
        <v>2014</v>
      </c>
      <c r="E1206" s="15">
        <v>0.31399305555555557</v>
      </c>
      <c r="F1206" s="16">
        <v>51</v>
      </c>
      <c r="G1206" s="11">
        <v>1</v>
      </c>
      <c r="H1206" s="16">
        <v>5</v>
      </c>
      <c r="I1206" s="10">
        <v>59.799039999999898</v>
      </c>
      <c r="J1206" s="10">
        <v>-42.002809999999897</v>
      </c>
      <c r="K1206" s="22">
        <v>1742.059</v>
      </c>
      <c r="L1206" s="35">
        <v>1400.5</v>
      </c>
      <c r="M1206" s="22">
        <v>2</v>
      </c>
      <c r="N1206" s="21">
        <v>3.4209999999999998</v>
      </c>
      <c r="O1206" s="22">
        <v>2</v>
      </c>
      <c r="P1206" s="21">
        <v>34.924100000000003</v>
      </c>
      <c r="Q1206" s="22">
        <v>2</v>
      </c>
      <c r="R1206" s="35">
        <v>279</v>
      </c>
      <c r="S1206" s="22">
        <v>2</v>
      </c>
      <c r="T1206" s="22">
        <v>1382.8</v>
      </c>
      <c r="U1206" s="22">
        <v>2</v>
      </c>
      <c r="V1206" s="18">
        <v>34.925199999999997</v>
      </c>
      <c r="W1206" s="18">
        <v>2</v>
      </c>
      <c r="X1206" s="18">
        <v>279.39999999999998</v>
      </c>
      <c r="Y1206" s="18">
        <v>2</v>
      </c>
      <c r="Z1206" s="18">
        <v>2304.3389045510921</v>
      </c>
      <c r="AA1206" s="22">
        <v>2</v>
      </c>
      <c r="AB1206" s="21">
        <v>7.7265693633164974</v>
      </c>
      <c r="AC1206" s="22">
        <v>2</v>
      </c>
      <c r="AD1206" s="20">
        <v>9.8579398088786974</v>
      </c>
      <c r="AE1206" s="18">
        <v>2</v>
      </c>
      <c r="AF1206" s="19">
        <v>1.0497530062395445E-3</v>
      </c>
      <c r="AG1206" s="18">
        <v>2</v>
      </c>
      <c r="AH1206" s="19">
        <v>15.668650863052486</v>
      </c>
      <c r="AI1206" s="18">
        <v>2</v>
      </c>
    </row>
    <row r="1207" spans="1:35" x14ac:dyDescent="0.15">
      <c r="A1207" s="11">
        <v>5106</v>
      </c>
      <c r="B1207" s="11">
        <v>16</v>
      </c>
      <c r="C1207" s="11">
        <v>6</v>
      </c>
      <c r="D1207" s="11">
        <v>2014</v>
      </c>
      <c r="E1207" s="15">
        <v>0.31577546296296294</v>
      </c>
      <c r="F1207" s="16">
        <v>51</v>
      </c>
      <c r="G1207" s="11">
        <v>1</v>
      </c>
      <c r="H1207" s="16">
        <v>6</v>
      </c>
      <c r="I1207" s="10">
        <v>59.799039999999898</v>
      </c>
      <c r="J1207" s="10">
        <v>-42.0028399999999</v>
      </c>
      <c r="K1207" s="22">
        <v>1742.059</v>
      </c>
      <c r="L1207" s="35">
        <v>1299.5999999999999</v>
      </c>
      <c r="M1207" s="22">
        <v>2</v>
      </c>
      <c r="N1207" s="21">
        <v>3.5712999999999999</v>
      </c>
      <c r="O1207" s="22">
        <v>2</v>
      </c>
      <c r="P1207" s="21">
        <v>34.926200000000001</v>
      </c>
      <c r="Q1207" s="22">
        <v>2</v>
      </c>
      <c r="R1207" s="35">
        <v>278.39999999999998</v>
      </c>
      <c r="S1207" s="22">
        <v>2</v>
      </c>
      <c r="T1207" s="22">
        <v>1284.4000000000001</v>
      </c>
      <c r="U1207" s="22">
        <v>2</v>
      </c>
      <c r="V1207" s="18">
        <v>34.927500000000002</v>
      </c>
      <c r="W1207" s="18">
        <v>2</v>
      </c>
      <c r="X1207" s="18">
        <v>278.5</v>
      </c>
      <c r="Y1207" s="18">
        <v>2</v>
      </c>
      <c r="Z1207" s="18" t="e">
        <v>#N/A</v>
      </c>
      <c r="AA1207" s="22">
        <v>9</v>
      </c>
      <c r="AB1207" s="21">
        <v>7.724549264935626</v>
      </c>
      <c r="AC1207" s="22">
        <v>2</v>
      </c>
      <c r="AD1207" s="20">
        <v>9.5978641356028405</v>
      </c>
      <c r="AE1207" s="18">
        <v>2</v>
      </c>
      <c r="AF1207" s="19">
        <v>5.7923871237146292E-3</v>
      </c>
      <c r="AG1207" s="18">
        <v>2</v>
      </c>
      <c r="AH1207" s="19">
        <v>15.71790915798362</v>
      </c>
      <c r="AI1207" s="18">
        <v>2</v>
      </c>
    </row>
    <row r="1208" spans="1:35" x14ac:dyDescent="0.15">
      <c r="A1208" s="11">
        <v>5107</v>
      </c>
      <c r="B1208" s="11">
        <v>16</v>
      </c>
      <c r="C1208" s="11">
        <v>6</v>
      </c>
      <c r="D1208" s="11">
        <v>2014</v>
      </c>
      <c r="E1208" s="15">
        <v>0.31753472222222223</v>
      </c>
      <c r="F1208" s="16">
        <v>51</v>
      </c>
      <c r="G1208" s="11">
        <v>1</v>
      </c>
      <c r="H1208" s="16">
        <v>7</v>
      </c>
      <c r="I1208" s="10">
        <v>59.799039999999898</v>
      </c>
      <c r="J1208" s="10">
        <v>-42.00282</v>
      </c>
      <c r="K1208" s="22">
        <v>1742.059</v>
      </c>
      <c r="L1208" s="35">
        <v>1200</v>
      </c>
      <c r="M1208" s="22">
        <v>2</v>
      </c>
      <c r="N1208" s="21">
        <v>3.7383999999999999</v>
      </c>
      <c r="O1208" s="22">
        <v>2</v>
      </c>
      <c r="P1208" s="21">
        <v>34.931199999999997</v>
      </c>
      <c r="Q1208" s="22">
        <v>2</v>
      </c>
      <c r="R1208" s="35">
        <v>276.5</v>
      </c>
      <c r="S1208" s="22">
        <v>2</v>
      </c>
      <c r="T1208" s="22">
        <v>1185.9000000000001</v>
      </c>
      <c r="U1208" s="22">
        <v>2</v>
      </c>
      <c r="V1208" s="18">
        <v>34.933599999999998</v>
      </c>
      <c r="W1208" s="18">
        <v>2</v>
      </c>
      <c r="X1208" s="18">
        <v>276.7</v>
      </c>
      <c r="Y1208" s="18">
        <v>2</v>
      </c>
      <c r="Z1208" s="18">
        <v>2304.8354265167959</v>
      </c>
      <c r="AA1208" s="22">
        <v>2</v>
      </c>
      <c r="AB1208" s="21">
        <v>7.7239804322929917</v>
      </c>
      <c r="AC1208" s="22">
        <v>2</v>
      </c>
      <c r="AD1208" s="20">
        <v>9.5815620161409392</v>
      </c>
      <c r="AE1208" s="18">
        <v>2</v>
      </c>
      <c r="AF1208" s="19">
        <v>3.0367854823358251E-3</v>
      </c>
      <c r="AG1208" s="18">
        <v>2</v>
      </c>
      <c r="AH1208" s="19">
        <v>15.885400193714936</v>
      </c>
      <c r="AI1208" s="18">
        <v>2</v>
      </c>
    </row>
    <row r="1209" spans="1:35" x14ac:dyDescent="0.15">
      <c r="A1209" s="11">
        <v>5108</v>
      </c>
      <c r="B1209" s="11">
        <v>16</v>
      </c>
      <c r="C1209" s="11">
        <v>6</v>
      </c>
      <c r="D1209" s="11">
        <v>2014</v>
      </c>
      <c r="E1209" s="15">
        <v>0.31928240740740738</v>
      </c>
      <c r="F1209" s="16">
        <v>51</v>
      </c>
      <c r="G1209" s="11">
        <v>1</v>
      </c>
      <c r="H1209" s="16">
        <v>8</v>
      </c>
      <c r="I1209" s="10">
        <v>59.799039999999898</v>
      </c>
      <c r="J1209" s="10">
        <v>-42.00282</v>
      </c>
      <c r="K1209" s="22">
        <v>1742.059</v>
      </c>
      <c r="L1209" s="35">
        <v>1100.8</v>
      </c>
      <c r="M1209" s="22">
        <v>2</v>
      </c>
      <c r="N1209" s="21">
        <v>3.8218999999999999</v>
      </c>
      <c r="O1209" s="22">
        <v>2</v>
      </c>
      <c r="P1209" s="21">
        <v>34.926900000000003</v>
      </c>
      <c r="Q1209" s="22">
        <v>2</v>
      </c>
      <c r="R1209" s="35">
        <v>277.3</v>
      </c>
      <c r="S1209" s="22">
        <v>2</v>
      </c>
      <c r="T1209" s="22">
        <v>1088.3</v>
      </c>
      <c r="U1209" s="22">
        <v>2</v>
      </c>
      <c r="V1209" s="18">
        <v>34.93</v>
      </c>
      <c r="W1209" s="18">
        <v>2</v>
      </c>
      <c r="X1209" s="18">
        <v>277.60000000000002</v>
      </c>
      <c r="Y1209" s="18">
        <v>2</v>
      </c>
      <c r="Z1209" s="18" t="e">
        <v>#N/A</v>
      </c>
      <c r="AA1209" s="22">
        <v>9</v>
      </c>
      <c r="AB1209" s="21">
        <v>7.7236121698309983</v>
      </c>
      <c r="AC1209" s="22">
        <v>2</v>
      </c>
      <c r="AD1209" s="20">
        <v>9.347266438758302</v>
      </c>
      <c r="AE1209" s="18">
        <v>2</v>
      </c>
      <c r="AF1209" s="19">
        <v>1.9120501185077416E-3</v>
      </c>
      <c r="AG1209" s="18">
        <v>2</v>
      </c>
      <c r="AH1209" s="19">
        <v>15.919928011399282</v>
      </c>
      <c r="AI1209" s="18">
        <v>2</v>
      </c>
    </row>
    <row r="1210" spans="1:35" x14ac:dyDescent="0.15">
      <c r="A1210" s="11">
        <v>5109</v>
      </c>
      <c r="B1210" s="11">
        <v>16</v>
      </c>
      <c r="C1210" s="11">
        <v>6</v>
      </c>
      <c r="D1210" s="11">
        <v>2014</v>
      </c>
      <c r="E1210" s="15">
        <v>0.32079861111111113</v>
      </c>
      <c r="F1210" s="16">
        <v>51</v>
      </c>
      <c r="G1210" s="11">
        <v>1</v>
      </c>
      <c r="H1210" s="16">
        <v>9</v>
      </c>
      <c r="I1210" s="10">
        <v>59.799059999999898</v>
      </c>
      <c r="J1210" s="10">
        <v>-42.002830000000003</v>
      </c>
      <c r="K1210" s="22">
        <v>1742.059</v>
      </c>
      <c r="L1210" s="35">
        <v>1000.7</v>
      </c>
      <c r="M1210" s="22">
        <v>2</v>
      </c>
      <c r="N1210" s="21">
        <v>3.9174000000000002</v>
      </c>
      <c r="O1210" s="22">
        <v>2</v>
      </c>
      <c r="P1210" s="21">
        <v>34.920699999999997</v>
      </c>
      <c r="Q1210" s="22">
        <v>2</v>
      </c>
      <c r="R1210" s="35">
        <v>280.3</v>
      </c>
      <c r="S1210" s="22">
        <v>2</v>
      </c>
      <c r="T1210" s="22">
        <v>989.7</v>
      </c>
      <c r="U1210" s="22">
        <v>2</v>
      </c>
      <c r="V1210" s="18">
        <v>34.919899999999998</v>
      </c>
      <c r="W1210" s="18">
        <v>2</v>
      </c>
      <c r="X1210" s="18">
        <v>280.5</v>
      </c>
      <c r="Y1210" s="18">
        <v>2</v>
      </c>
      <c r="Z1210" s="18">
        <v>2303.5788947387687</v>
      </c>
      <c r="AA1210" s="22">
        <v>2</v>
      </c>
      <c r="AB1210" s="21">
        <v>7.7225804360954831</v>
      </c>
      <c r="AC1210" s="22">
        <v>2</v>
      </c>
      <c r="AD1210" s="20">
        <v>8.9275816423787155</v>
      </c>
      <c r="AE1210" s="18">
        <v>2</v>
      </c>
      <c r="AF1210" s="19">
        <v>3.7678634688240796E-3</v>
      </c>
      <c r="AG1210" s="18">
        <v>2</v>
      </c>
      <c r="AH1210" s="19">
        <v>15.930593688659146</v>
      </c>
      <c r="AI1210" s="18">
        <v>2</v>
      </c>
    </row>
    <row r="1211" spans="1:35" x14ac:dyDescent="0.15">
      <c r="A1211" s="11">
        <v>5110</v>
      </c>
      <c r="B1211" s="11">
        <v>16</v>
      </c>
      <c r="C1211" s="11">
        <v>6</v>
      </c>
      <c r="D1211" s="11">
        <v>2014</v>
      </c>
      <c r="E1211" s="15">
        <v>0.32262731481481483</v>
      </c>
      <c r="F1211" s="16">
        <v>51</v>
      </c>
      <c r="G1211" s="11">
        <v>1</v>
      </c>
      <c r="H1211" s="16">
        <v>10</v>
      </c>
      <c r="I1211" s="10">
        <v>59.799030000000002</v>
      </c>
      <c r="J1211" s="10">
        <v>-42.0028399999999</v>
      </c>
      <c r="K1211" s="22">
        <v>1742.059</v>
      </c>
      <c r="L1211" s="35">
        <v>899.9</v>
      </c>
      <c r="M1211" s="22">
        <v>2</v>
      </c>
      <c r="N1211" s="21">
        <v>3.9119999999999999</v>
      </c>
      <c r="O1211" s="22">
        <v>2</v>
      </c>
      <c r="P1211" s="21">
        <v>34.903700000000001</v>
      </c>
      <c r="Q1211" s="22">
        <v>2</v>
      </c>
      <c r="R1211" s="35">
        <v>285.3</v>
      </c>
      <c r="S1211" s="22">
        <v>2</v>
      </c>
      <c r="T1211" s="22">
        <v>890</v>
      </c>
      <c r="U1211" s="22">
        <v>2</v>
      </c>
      <c r="V1211" s="18">
        <v>34.905900000000003</v>
      </c>
      <c r="W1211" s="18">
        <v>2</v>
      </c>
      <c r="X1211" s="18">
        <v>285.10000000000002</v>
      </c>
      <c r="Y1211" s="18">
        <v>2</v>
      </c>
      <c r="Z1211" s="18">
        <v>2302.5834102487861</v>
      </c>
      <c r="AA1211" s="22">
        <v>2</v>
      </c>
      <c r="AB1211" s="21">
        <v>7.7213793831238231</v>
      </c>
      <c r="AC1211" s="22">
        <v>2</v>
      </c>
      <c r="AD1211" s="20">
        <v>8.6709180406181137</v>
      </c>
      <c r="AE1211" s="18">
        <v>2</v>
      </c>
      <c r="AF1211" s="19">
        <v>8.3792784605192204E-3</v>
      </c>
      <c r="AG1211" s="18">
        <v>2</v>
      </c>
      <c r="AH1211" s="19">
        <v>15.938415394547988</v>
      </c>
      <c r="AI1211" s="18">
        <v>2</v>
      </c>
    </row>
    <row r="1212" spans="1:35" x14ac:dyDescent="0.15">
      <c r="A1212" s="11">
        <v>5111</v>
      </c>
      <c r="B1212" s="11">
        <v>16</v>
      </c>
      <c r="C1212" s="11">
        <v>6</v>
      </c>
      <c r="D1212" s="11">
        <v>2014</v>
      </c>
      <c r="E1212" s="15">
        <v>0.32385416666666667</v>
      </c>
      <c r="F1212" s="16">
        <v>51</v>
      </c>
      <c r="G1212" s="11">
        <v>1</v>
      </c>
      <c r="H1212" s="16">
        <v>11</v>
      </c>
      <c r="I1212" s="10">
        <v>59.799019999999899</v>
      </c>
      <c r="J1212" s="10">
        <v>-42.00282</v>
      </c>
      <c r="K1212" s="22">
        <v>1742.059</v>
      </c>
      <c r="L1212" s="35">
        <v>849.2</v>
      </c>
      <c r="M1212" s="22">
        <v>2</v>
      </c>
      <c r="N1212" s="21">
        <v>3.9386000000000001</v>
      </c>
      <c r="O1212" s="22">
        <v>2</v>
      </c>
      <c r="P1212" s="21">
        <v>34.905700000000003</v>
      </c>
      <c r="Q1212" s="22">
        <v>2</v>
      </c>
      <c r="R1212" s="35">
        <v>285.7</v>
      </c>
      <c r="S1212" s="22">
        <v>2</v>
      </c>
      <c r="T1212" s="22">
        <v>839.7</v>
      </c>
      <c r="U1212" s="22">
        <v>2</v>
      </c>
      <c r="V1212" s="18">
        <v>34.907400000000003</v>
      </c>
      <c r="W1212" s="18">
        <v>2</v>
      </c>
      <c r="X1212" s="18">
        <v>285.60000000000002</v>
      </c>
      <c r="Y1212" s="18">
        <v>2</v>
      </c>
      <c r="Z1212" s="18" t="e">
        <v>#N/A</v>
      </c>
      <c r="AA1212" s="22">
        <v>9</v>
      </c>
      <c r="AB1212" s="21" t="e">
        <v>#N/A</v>
      </c>
      <c r="AC1212" s="22">
        <v>9</v>
      </c>
      <c r="AD1212" s="20" t="e">
        <v>#N/A</v>
      </c>
      <c r="AE1212" s="18">
        <v>9</v>
      </c>
      <c r="AF1212" s="19" t="e">
        <v>#N/A</v>
      </c>
      <c r="AG1212" s="18">
        <v>9</v>
      </c>
      <c r="AH1212" s="20" t="e">
        <v>#N/A</v>
      </c>
      <c r="AI1212" s="18">
        <v>9</v>
      </c>
    </row>
    <row r="1213" spans="1:35" x14ac:dyDescent="0.15">
      <c r="A1213" s="11">
        <v>5112</v>
      </c>
      <c r="B1213" s="11">
        <v>16</v>
      </c>
      <c r="C1213" s="11">
        <v>6</v>
      </c>
      <c r="D1213" s="11">
        <v>2014</v>
      </c>
      <c r="E1213" s="15">
        <v>0.32564814814814813</v>
      </c>
      <c r="F1213" s="16">
        <v>51</v>
      </c>
      <c r="G1213" s="11">
        <v>1</v>
      </c>
      <c r="H1213" s="16">
        <v>12</v>
      </c>
      <c r="I1213" s="10">
        <v>59.799050000000001</v>
      </c>
      <c r="J1213" s="10">
        <v>-42.00282</v>
      </c>
      <c r="K1213" s="22">
        <v>1742.059</v>
      </c>
      <c r="L1213" s="35">
        <v>751.5</v>
      </c>
      <c r="M1213" s="22">
        <v>2</v>
      </c>
      <c r="N1213" s="21">
        <v>4.1409000000000002</v>
      </c>
      <c r="O1213" s="22">
        <v>2</v>
      </c>
      <c r="P1213" s="21">
        <v>34.9176</v>
      </c>
      <c r="Q1213" s="22">
        <v>2</v>
      </c>
      <c r="R1213" s="35">
        <v>284</v>
      </c>
      <c r="S1213" s="22">
        <v>2</v>
      </c>
      <c r="T1213" s="22">
        <v>743</v>
      </c>
      <c r="U1213" s="22">
        <v>2</v>
      </c>
      <c r="V1213" s="18">
        <v>34.9191</v>
      </c>
      <c r="W1213" s="18">
        <v>2</v>
      </c>
      <c r="X1213" s="18">
        <v>283.5</v>
      </c>
      <c r="Y1213" s="18">
        <v>2</v>
      </c>
      <c r="Z1213" s="18">
        <v>2304.1957590892721</v>
      </c>
      <c r="AA1213" s="22">
        <v>2</v>
      </c>
      <c r="AB1213" s="21">
        <v>7.7216190955008672</v>
      </c>
      <c r="AC1213" s="22">
        <v>2</v>
      </c>
      <c r="AD1213" s="20">
        <v>8.3543536278114683</v>
      </c>
      <c r="AE1213" s="18">
        <v>2</v>
      </c>
      <c r="AF1213" s="19">
        <v>1.5652567146607493E-2</v>
      </c>
      <c r="AG1213" s="18">
        <v>2</v>
      </c>
      <c r="AH1213" s="19">
        <v>15.67053675608895</v>
      </c>
      <c r="AI1213" s="18">
        <v>2</v>
      </c>
    </row>
    <row r="1214" spans="1:35" x14ac:dyDescent="0.15">
      <c r="A1214" s="11">
        <v>5113</v>
      </c>
      <c r="B1214" s="11">
        <v>16</v>
      </c>
      <c r="C1214" s="11">
        <v>6</v>
      </c>
      <c r="D1214" s="11">
        <v>2014</v>
      </c>
      <c r="E1214" s="15">
        <v>0.32820601851851855</v>
      </c>
      <c r="F1214" s="16">
        <v>51</v>
      </c>
      <c r="G1214" s="11">
        <v>1</v>
      </c>
      <c r="H1214" s="16">
        <v>13</v>
      </c>
      <c r="I1214" s="10">
        <v>59.799059999999898</v>
      </c>
      <c r="J1214" s="10">
        <v>-42.0028399999999</v>
      </c>
      <c r="K1214" s="22">
        <v>1742.059</v>
      </c>
      <c r="L1214" s="35">
        <v>600.4</v>
      </c>
      <c r="M1214" s="22">
        <v>2</v>
      </c>
      <c r="N1214" s="21">
        <v>4.3533999999999997</v>
      </c>
      <c r="O1214" s="22">
        <v>2</v>
      </c>
      <c r="P1214" s="21">
        <v>34.933199999999999</v>
      </c>
      <c r="Q1214" s="22">
        <v>2</v>
      </c>
      <c r="R1214" s="35">
        <v>282.5</v>
      </c>
      <c r="S1214" s="22">
        <v>2</v>
      </c>
      <c r="T1214" s="22">
        <v>593.79999999999995</v>
      </c>
      <c r="U1214" s="22">
        <v>2</v>
      </c>
      <c r="V1214" s="18">
        <v>34.933700000000002</v>
      </c>
      <c r="W1214" s="18">
        <v>2</v>
      </c>
      <c r="X1214" s="18">
        <v>283.8</v>
      </c>
      <c r="Y1214" s="18">
        <v>2</v>
      </c>
      <c r="Z1214" s="18" t="e">
        <v>#N/A</v>
      </c>
      <c r="AA1214" s="22">
        <v>9</v>
      </c>
      <c r="AB1214" s="21">
        <v>7.7238558413551726</v>
      </c>
      <c r="AC1214" s="22">
        <v>2</v>
      </c>
      <c r="AD1214" s="20">
        <v>8.2504750061240166</v>
      </c>
      <c r="AE1214" s="18">
        <v>2</v>
      </c>
      <c r="AF1214" s="19">
        <v>1.1041152154912352E-2</v>
      </c>
      <c r="AG1214" s="18">
        <v>2</v>
      </c>
      <c r="AH1214" s="19">
        <v>15.690065060891184</v>
      </c>
      <c r="AI1214" s="18">
        <v>2</v>
      </c>
    </row>
    <row r="1215" spans="1:35" x14ac:dyDescent="0.15">
      <c r="A1215" s="11">
        <v>5114</v>
      </c>
      <c r="B1215" s="11">
        <v>16</v>
      </c>
      <c r="C1215" s="11">
        <v>6</v>
      </c>
      <c r="D1215" s="11">
        <v>2014</v>
      </c>
      <c r="E1215" s="15">
        <v>0.330162037037037</v>
      </c>
      <c r="F1215" s="16">
        <v>51</v>
      </c>
      <c r="G1215" s="11">
        <v>1</v>
      </c>
      <c r="H1215" s="16">
        <v>14</v>
      </c>
      <c r="I1215" s="10">
        <v>59.799039999999898</v>
      </c>
      <c r="J1215" s="10">
        <v>-42.0028399999999</v>
      </c>
      <c r="K1215" s="22">
        <v>1742.059</v>
      </c>
      <c r="L1215" s="35">
        <v>500.5</v>
      </c>
      <c r="M1215" s="22">
        <v>2</v>
      </c>
      <c r="N1215" s="21">
        <v>4.5284000000000004</v>
      </c>
      <c r="O1215" s="22">
        <v>2</v>
      </c>
      <c r="P1215" s="21">
        <v>34.938699999999997</v>
      </c>
      <c r="Q1215" s="22">
        <v>2</v>
      </c>
      <c r="R1215" s="35">
        <v>282.3</v>
      </c>
      <c r="S1215" s="22">
        <v>2</v>
      </c>
      <c r="T1215" s="22">
        <v>495</v>
      </c>
      <c r="U1215" s="22">
        <v>2</v>
      </c>
      <c r="V1215" s="18">
        <v>34.940800000000003</v>
      </c>
      <c r="W1215" s="18">
        <v>2</v>
      </c>
      <c r="X1215" s="18">
        <v>281.7</v>
      </c>
      <c r="Y1215" s="18">
        <v>2</v>
      </c>
      <c r="Z1215" s="18" t="e">
        <v>#N/A</v>
      </c>
      <c r="AA1215" s="22">
        <v>9</v>
      </c>
      <c r="AB1215" s="21">
        <v>7.7268989777782267</v>
      </c>
      <c r="AC1215" s="22">
        <v>2</v>
      </c>
      <c r="AD1215" s="20">
        <v>8.1966400999940277</v>
      </c>
      <c r="AE1215" s="18">
        <v>2</v>
      </c>
      <c r="AF1215" s="19">
        <v>1.4996471517707778E-2</v>
      </c>
      <c r="AG1215" s="18">
        <v>2</v>
      </c>
      <c r="AH1215" s="19">
        <v>15.697469902393102</v>
      </c>
      <c r="AI1215" s="18">
        <v>2</v>
      </c>
    </row>
    <row r="1216" spans="1:35" x14ac:dyDescent="0.15">
      <c r="A1216" s="11">
        <v>5115</v>
      </c>
      <c r="B1216" s="11">
        <v>16</v>
      </c>
      <c r="C1216" s="11">
        <v>6</v>
      </c>
      <c r="D1216" s="11">
        <v>2014</v>
      </c>
      <c r="E1216" s="15">
        <v>0.3319212962962963</v>
      </c>
      <c r="F1216" s="16">
        <v>51</v>
      </c>
      <c r="G1216" s="11">
        <v>1</v>
      </c>
      <c r="H1216" s="16">
        <v>15</v>
      </c>
      <c r="I1216" s="10">
        <v>59.799059999999898</v>
      </c>
      <c r="J1216" s="10">
        <v>-42.0028399999999</v>
      </c>
      <c r="K1216" s="22">
        <v>1742.059</v>
      </c>
      <c r="L1216" s="35">
        <v>399.6</v>
      </c>
      <c r="M1216" s="22">
        <v>2</v>
      </c>
      <c r="N1216" s="21">
        <v>4.6643999999999997</v>
      </c>
      <c r="O1216" s="22">
        <v>2</v>
      </c>
      <c r="P1216" s="21">
        <v>34.943800000000003</v>
      </c>
      <c r="Q1216" s="22">
        <v>2</v>
      </c>
      <c r="R1216" s="35">
        <v>287.7</v>
      </c>
      <c r="S1216" s="22">
        <v>2</v>
      </c>
      <c r="T1216" s="22">
        <v>396.1</v>
      </c>
      <c r="U1216" s="22">
        <v>2</v>
      </c>
      <c r="V1216" s="18">
        <v>34.9422</v>
      </c>
      <c r="W1216" s="18">
        <v>2</v>
      </c>
      <c r="X1216" s="18">
        <v>287.39999999999998</v>
      </c>
      <c r="Y1216" s="18">
        <v>2</v>
      </c>
      <c r="Z1216" s="18">
        <v>2305.2642102100381</v>
      </c>
      <c r="AA1216" s="22">
        <v>2</v>
      </c>
      <c r="AB1216" s="21">
        <v>7.734555021906389</v>
      </c>
      <c r="AC1216" s="22">
        <v>2</v>
      </c>
      <c r="AD1216" s="20">
        <v>7.7739223511564166</v>
      </c>
      <c r="AE1216" s="18">
        <v>2</v>
      </c>
      <c r="AF1216" s="19">
        <v>1.591500539816738E-2</v>
      </c>
      <c r="AG1216" s="18">
        <v>2</v>
      </c>
      <c r="AH1216" s="19">
        <v>15.36750128332242</v>
      </c>
      <c r="AI1216" s="18">
        <v>2</v>
      </c>
    </row>
    <row r="1217" spans="1:35" x14ac:dyDescent="0.15">
      <c r="A1217" s="11">
        <v>5116</v>
      </c>
      <c r="B1217" s="11">
        <v>16</v>
      </c>
      <c r="C1217" s="11">
        <v>6</v>
      </c>
      <c r="D1217" s="11">
        <v>2014</v>
      </c>
      <c r="E1217" s="15">
        <v>0.33439814814814817</v>
      </c>
      <c r="F1217" s="16">
        <v>51</v>
      </c>
      <c r="G1217" s="11">
        <v>1</v>
      </c>
      <c r="H1217" s="16">
        <v>16</v>
      </c>
      <c r="I1217" s="10">
        <v>59.799039999999898</v>
      </c>
      <c r="J1217" s="10">
        <v>-42.002800000000001</v>
      </c>
      <c r="K1217" s="22">
        <v>1742.059</v>
      </c>
      <c r="L1217" s="35">
        <v>301.39999999999998</v>
      </c>
      <c r="M1217" s="22">
        <v>2</v>
      </c>
      <c r="N1217" s="21">
        <v>4.8775000000000004</v>
      </c>
      <c r="O1217" s="22">
        <v>2</v>
      </c>
      <c r="P1217" s="21">
        <v>34.951999999999998</v>
      </c>
      <c r="Q1217" s="22">
        <v>2</v>
      </c>
      <c r="R1217" s="35">
        <v>289.89999999999998</v>
      </c>
      <c r="S1217" s="22">
        <v>2</v>
      </c>
      <c r="T1217" s="22">
        <v>298.10000000000002</v>
      </c>
      <c r="U1217" s="22">
        <v>2</v>
      </c>
      <c r="V1217" s="18">
        <v>34.952599999999997</v>
      </c>
      <c r="W1217" s="18">
        <v>2</v>
      </c>
      <c r="X1217" s="18">
        <v>288.89999999999998</v>
      </c>
      <c r="Y1217" s="18">
        <v>2</v>
      </c>
      <c r="Z1217" s="18">
        <v>2305.8824002388524</v>
      </c>
      <c r="AA1217" s="22">
        <v>2</v>
      </c>
      <c r="AB1217" s="21">
        <v>7.7385259272717928</v>
      </c>
      <c r="AC1217" s="22">
        <v>2</v>
      </c>
      <c r="AD1217" s="20">
        <v>7.4857918676437789</v>
      </c>
      <c r="AE1217" s="18">
        <v>2</v>
      </c>
      <c r="AF1217" s="19">
        <v>2.3694424997978289E-2</v>
      </c>
      <c r="AG1217" s="18">
        <v>2</v>
      </c>
      <c r="AH1217" s="19">
        <v>15.108125786302883</v>
      </c>
      <c r="AI1217" s="18">
        <v>2</v>
      </c>
    </row>
    <row r="1218" spans="1:35" x14ac:dyDescent="0.15">
      <c r="A1218" s="11">
        <v>5117</v>
      </c>
      <c r="B1218" s="11">
        <v>16</v>
      </c>
      <c r="C1218" s="11">
        <v>6</v>
      </c>
      <c r="D1218" s="11">
        <v>2014</v>
      </c>
      <c r="E1218" s="15">
        <v>0.33637731481481481</v>
      </c>
      <c r="F1218" s="16">
        <v>51</v>
      </c>
      <c r="G1218" s="11">
        <v>1</v>
      </c>
      <c r="H1218" s="16">
        <v>17</v>
      </c>
      <c r="I1218" s="10">
        <v>59.799079999999897</v>
      </c>
      <c r="J1218" s="10">
        <v>-42.002850000000002</v>
      </c>
      <c r="K1218" s="22">
        <v>1742.059</v>
      </c>
      <c r="L1218" s="35">
        <v>201.7</v>
      </c>
      <c r="M1218" s="22">
        <v>2</v>
      </c>
      <c r="N1218" s="21">
        <v>5.0399000000000003</v>
      </c>
      <c r="O1218" s="22">
        <v>2</v>
      </c>
      <c r="P1218" s="21">
        <v>34.9559</v>
      </c>
      <c r="Q1218" s="22">
        <v>2</v>
      </c>
      <c r="R1218" s="35">
        <v>289.39999999999998</v>
      </c>
      <c r="S1218" s="22">
        <v>2</v>
      </c>
      <c r="T1218" s="22">
        <v>200.1</v>
      </c>
      <c r="U1218" s="22">
        <v>2</v>
      </c>
      <c r="V1218" s="18">
        <v>34.959299999999999</v>
      </c>
      <c r="W1218" s="18">
        <v>2</v>
      </c>
      <c r="X1218" s="18">
        <v>288</v>
      </c>
      <c r="Y1218" s="18">
        <v>2</v>
      </c>
      <c r="Z1218" s="18">
        <v>2306.5327899802824</v>
      </c>
      <c r="AA1218" s="22">
        <v>2</v>
      </c>
      <c r="AB1218" s="21">
        <v>7.7409853947308616</v>
      </c>
      <c r="AC1218" s="22">
        <v>2</v>
      </c>
      <c r="AD1218" s="20">
        <v>7.4164130801664001</v>
      </c>
      <c r="AE1218" s="18">
        <v>2</v>
      </c>
      <c r="AF1218" s="19">
        <v>6.0829437593702178E-2</v>
      </c>
      <c r="AG1218" s="18">
        <v>2</v>
      </c>
      <c r="AH1218" s="19">
        <v>14.847717799586622</v>
      </c>
      <c r="AI1218" s="18">
        <v>2</v>
      </c>
    </row>
    <row r="1219" spans="1:35" x14ac:dyDescent="0.15">
      <c r="A1219" s="11">
        <v>5118</v>
      </c>
      <c r="B1219" s="11">
        <v>16</v>
      </c>
      <c r="C1219" s="11">
        <v>6</v>
      </c>
      <c r="D1219" s="11">
        <v>2014</v>
      </c>
      <c r="E1219" s="15">
        <v>0.33778935185185183</v>
      </c>
      <c r="F1219" s="16">
        <v>51</v>
      </c>
      <c r="G1219" s="11">
        <v>1</v>
      </c>
      <c r="H1219" s="16">
        <v>18</v>
      </c>
      <c r="I1219" s="10">
        <v>59.799039999999898</v>
      </c>
      <c r="J1219" s="10">
        <v>-42.0028399999999</v>
      </c>
      <c r="K1219" s="22">
        <v>1742.059</v>
      </c>
      <c r="L1219" s="35">
        <v>151.4</v>
      </c>
      <c r="M1219" s="22">
        <v>2</v>
      </c>
      <c r="N1219" s="21">
        <v>5.1669999999999998</v>
      </c>
      <c r="O1219" s="22">
        <v>2</v>
      </c>
      <c r="P1219" s="21">
        <v>34.958199999999998</v>
      </c>
      <c r="Q1219" s="22">
        <v>2</v>
      </c>
      <c r="R1219" s="35">
        <v>292.10000000000002</v>
      </c>
      <c r="S1219" s="22">
        <v>2</v>
      </c>
      <c r="T1219" s="22">
        <v>149.6</v>
      </c>
      <c r="U1219" s="22">
        <v>2</v>
      </c>
      <c r="V1219" s="18">
        <v>34.961300000000001</v>
      </c>
      <c r="W1219" s="18">
        <v>2</v>
      </c>
      <c r="X1219" s="18">
        <v>291.39999999999998</v>
      </c>
      <c r="Y1219" s="18">
        <v>2</v>
      </c>
      <c r="Z1219" s="18" t="e">
        <v>#N/A</v>
      </c>
      <c r="AA1219" s="22">
        <v>9</v>
      </c>
      <c r="AB1219" s="21">
        <v>7.74743052048498</v>
      </c>
      <c r="AC1219" s="22">
        <v>2</v>
      </c>
      <c r="AD1219" s="20">
        <v>7.3284574588835953</v>
      </c>
      <c r="AE1219" s="18">
        <v>2</v>
      </c>
      <c r="AF1219" s="19">
        <v>0.58583715983925433</v>
      </c>
      <c r="AG1219" s="18">
        <v>2</v>
      </c>
      <c r="AH1219" s="19">
        <v>14.36850506428574</v>
      </c>
      <c r="AI1219" s="18">
        <v>2</v>
      </c>
    </row>
    <row r="1220" spans="1:35" x14ac:dyDescent="0.15">
      <c r="A1220" s="11">
        <v>5119</v>
      </c>
      <c r="B1220" s="11">
        <v>16</v>
      </c>
      <c r="C1220" s="11">
        <v>6</v>
      </c>
      <c r="D1220" s="11">
        <v>2014</v>
      </c>
      <c r="E1220" s="15">
        <v>0.33793981481481478</v>
      </c>
      <c r="F1220" s="16">
        <v>51</v>
      </c>
      <c r="G1220" s="11">
        <v>1</v>
      </c>
      <c r="H1220" s="16">
        <v>19</v>
      </c>
      <c r="I1220" s="10">
        <v>59.799059999999898</v>
      </c>
      <c r="J1220" s="10">
        <v>-42.002859999999899</v>
      </c>
      <c r="K1220" s="22">
        <v>1742.059</v>
      </c>
      <c r="L1220" s="35">
        <v>151.69999999999999</v>
      </c>
      <c r="M1220" s="22">
        <v>2</v>
      </c>
      <c r="N1220" s="21">
        <v>5.1593999999999998</v>
      </c>
      <c r="O1220" s="22">
        <v>2</v>
      </c>
      <c r="P1220" s="21">
        <v>34.958399999999997</v>
      </c>
      <c r="Q1220" s="22">
        <v>2</v>
      </c>
      <c r="R1220" s="35">
        <v>291.89999999999998</v>
      </c>
      <c r="S1220" s="22">
        <v>2</v>
      </c>
      <c r="T1220" s="22">
        <v>150.6</v>
      </c>
      <c r="U1220" s="22">
        <v>2</v>
      </c>
      <c r="V1220" s="18" t="e">
        <v>#N/A</v>
      </c>
      <c r="W1220" s="18">
        <v>9</v>
      </c>
      <c r="X1220" s="18" t="e">
        <v>#N/A</v>
      </c>
      <c r="Y1220" s="18">
        <v>9</v>
      </c>
      <c r="Z1220" s="18" t="e">
        <v>#N/A</v>
      </c>
      <c r="AA1220" s="22">
        <v>9</v>
      </c>
      <c r="AB1220" s="21" t="e">
        <v>#N/A</v>
      </c>
      <c r="AC1220" s="22">
        <v>9</v>
      </c>
      <c r="AD1220" s="20" t="e">
        <v>#N/A</v>
      </c>
      <c r="AE1220" s="18">
        <v>9</v>
      </c>
      <c r="AF1220" s="19" t="e">
        <v>#N/A</v>
      </c>
      <c r="AG1220" s="18">
        <v>9</v>
      </c>
      <c r="AH1220" s="20" t="e">
        <v>#N/A</v>
      </c>
      <c r="AI1220" s="18">
        <v>9</v>
      </c>
    </row>
    <row r="1221" spans="1:35" x14ac:dyDescent="0.15">
      <c r="A1221" s="11">
        <v>5120</v>
      </c>
      <c r="B1221" s="11">
        <v>16</v>
      </c>
      <c r="C1221" s="11">
        <v>6</v>
      </c>
      <c r="D1221" s="11">
        <v>2014</v>
      </c>
      <c r="E1221" s="15">
        <v>0.33932870370370366</v>
      </c>
      <c r="F1221" s="16">
        <v>51</v>
      </c>
      <c r="G1221" s="11">
        <v>1</v>
      </c>
      <c r="H1221" s="16">
        <v>20</v>
      </c>
      <c r="I1221" s="10">
        <v>59.799019999999899</v>
      </c>
      <c r="J1221" s="10">
        <v>-42.002800000000001</v>
      </c>
      <c r="K1221" s="22">
        <v>1742.059</v>
      </c>
      <c r="L1221" s="35">
        <v>101.8</v>
      </c>
      <c r="M1221" s="22">
        <v>2</v>
      </c>
      <c r="N1221" s="21">
        <v>5.5761000000000003</v>
      </c>
      <c r="O1221" s="22">
        <v>2</v>
      </c>
      <c r="P1221" s="21">
        <v>34.948599999999999</v>
      </c>
      <c r="Q1221" s="22">
        <v>2</v>
      </c>
      <c r="R1221" s="35">
        <v>298.8</v>
      </c>
      <c r="S1221" s="22">
        <v>2</v>
      </c>
      <c r="T1221" s="22">
        <v>101.1</v>
      </c>
      <c r="U1221" s="22">
        <v>2</v>
      </c>
      <c r="V1221" s="18">
        <v>34.950899999999997</v>
      </c>
      <c r="W1221" s="18">
        <v>2</v>
      </c>
      <c r="X1221" s="18">
        <v>297.8</v>
      </c>
      <c r="Y1221" s="18">
        <v>2</v>
      </c>
      <c r="Z1221" s="18">
        <v>2307.8461294718991</v>
      </c>
      <c r="AA1221" s="22">
        <v>2</v>
      </c>
      <c r="AB1221" s="21">
        <v>7.7628372633310025</v>
      </c>
      <c r="AC1221" s="22">
        <v>2</v>
      </c>
      <c r="AD1221" s="20">
        <v>7.1123595962491173</v>
      </c>
      <c r="AE1221" s="18">
        <v>2</v>
      </c>
      <c r="AF1221" s="19">
        <v>0.28828841933853494</v>
      </c>
      <c r="AG1221" s="18">
        <v>2</v>
      </c>
      <c r="AH1221" s="19">
        <v>13.35349641531714</v>
      </c>
      <c r="AI1221" s="18">
        <v>2</v>
      </c>
    </row>
    <row r="1222" spans="1:35" x14ac:dyDescent="0.15">
      <c r="A1222" s="11">
        <v>5121</v>
      </c>
      <c r="B1222" s="11">
        <v>16</v>
      </c>
      <c r="C1222" s="11">
        <v>6</v>
      </c>
      <c r="D1222" s="11">
        <v>2014</v>
      </c>
      <c r="E1222" s="15">
        <v>0.34087962962962964</v>
      </c>
      <c r="F1222" s="16">
        <v>51</v>
      </c>
      <c r="G1222" s="11">
        <v>1</v>
      </c>
      <c r="H1222" s="16">
        <v>21</v>
      </c>
      <c r="I1222" s="10">
        <v>59.799059999999898</v>
      </c>
      <c r="J1222" s="10">
        <v>-42.00282</v>
      </c>
      <c r="K1222" s="22">
        <v>1742.059</v>
      </c>
      <c r="L1222" s="35">
        <v>69.8</v>
      </c>
      <c r="M1222" s="22">
        <v>2</v>
      </c>
      <c r="N1222" s="21">
        <v>5.8936000000000002</v>
      </c>
      <c r="O1222" s="22">
        <v>2</v>
      </c>
      <c r="P1222" s="21">
        <v>34.931899999999999</v>
      </c>
      <c r="Q1222" s="22">
        <v>2</v>
      </c>
      <c r="R1222" s="35">
        <v>304.60000000000002</v>
      </c>
      <c r="S1222" s="22">
        <v>2</v>
      </c>
      <c r="T1222" s="22">
        <v>69.400000000000006</v>
      </c>
      <c r="U1222" s="22">
        <v>2</v>
      </c>
      <c r="V1222" s="18" t="e">
        <v>#N/A</v>
      </c>
      <c r="W1222" s="18">
        <v>9</v>
      </c>
      <c r="X1222" s="18" t="e">
        <v>#N/A</v>
      </c>
      <c r="Y1222" s="18">
        <v>9</v>
      </c>
      <c r="Z1222" s="18" t="e">
        <v>#N/A</v>
      </c>
      <c r="AA1222" s="22">
        <v>9</v>
      </c>
      <c r="AB1222" s="21" t="e">
        <v>#N/A</v>
      </c>
      <c r="AC1222" s="22">
        <v>9</v>
      </c>
      <c r="AD1222" s="20" t="e">
        <v>#N/A</v>
      </c>
      <c r="AE1222" s="18">
        <v>9</v>
      </c>
      <c r="AF1222" s="19" t="e">
        <v>#N/A</v>
      </c>
      <c r="AG1222" s="18">
        <v>9</v>
      </c>
      <c r="AH1222" s="20" t="e">
        <v>#N/A</v>
      </c>
      <c r="AI1222" s="18">
        <v>9</v>
      </c>
    </row>
    <row r="1223" spans="1:35" x14ac:dyDescent="0.15">
      <c r="A1223" s="11">
        <v>5122</v>
      </c>
      <c r="B1223" s="11">
        <v>16</v>
      </c>
      <c r="C1223" s="11">
        <v>6</v>
      </c>
      <c r="D1223" s="11">
        <v>2014</v>
      </c>
      <c r="E1223" s="15">
        <v>0.34228009259259262</v>
      </c>
      <c r="F1223" s="16">
        <v>51</v>
      </c>
      <c r="G1223" s="11">
        <v>1</v>
      </c>
      <c r="H1223" s="16">
        <v>22</v>
      </c>
      <c r="I1223" s="10">
        <v>59.799059999999898</v>
      </c>
      <c r="J1223" s="10">
        <v>-42.00282</v>
      </c>
      <c r="K1223" s="22">
        <v>1742.059</v>
      </c>
      <c r="L1223" s="35">
        <v>39.700000000000003</v>
      </c>
      <c r="M1223" s="22">
        <v>2</v>
      </c>
      <c r="N1223" s="21">
        <v>6.4946000000000002</v>
      </c>
      <c r="O1223" s="22">
        <v>2</v>
      </c>
      <c r="P1223" s="21">
        <v>34.925400000000003</v>
      </c>
      <c r="Q1223" s="22">
        <v>2</v>
      </c>
      <c r="R1223" s="35">
        <v>310.89999999999998</v>
      </c>
      <c r="S1223" s="22">
        <v>2</v>
      </c>
      <c r="T1223" s="22">
        <v>39.6</v>
      </c>
      <c r="U1223" s="22">
        <v>2</v>
      </c>
      <c r="V1223" s="18">
        <v>34.925199999999997</v>
      </c>
      <c r="W1223" s="18">
        <v>2</v>
      </c>
      <c r="X1223" s="18">
        <v>309</v>
      </c>
      <c r="Y1223" s="18">
        <v>2</v>
      </c>
      <c r="Z1223" s="18" t="e">
        <v>#N/A</v>
      </c>
      <c r="AA1223" s="22">
        <v>9</v>
      </c>
      <c r="AB1223" s="21">
        <v>7.8275484342578778</v>
      </c>
      <c r="AC1223" s="22">
        <v>2</v>
      </c>
      <c r="AD1223" s="20">
        <v>5.1580008561075052</v>
      </c>
      <c r="AE1223" s="18">
        <v>2</v>
      </c>
      <c r="AF1223" s="19">
        <v>0.15708803914798897</v>
      </c>
      <c r="AG1223" s="18">
        <v>2</v>
      </c>
      <c r="AH1223" s="19">
        <v>9.0536977725187882</v>
      </c>
      <c r="AI1223" s="18">
        <v>2</v>
      </c>
    </row>
    <row r="1224" spans="1:35" x14ac:dyDescent="0.15">
      <c r="A1224" s="11">
        <v>5123</v>
      </c>
      <c r="B1224" s="11">
        <v>16</v>
      </c>
      <c r="C1224" s="11">
        <v>6</v>
      </c>
      <c r="D1224" s="11">
        <v>2014</v>
      </c>
      <c r="E1224" s="15">
        <v>0.34319444444444441</v>
      </c>
      <c r="F1224" s="16">
        <v>51</v>
      </c>
      <c r="G1224" s="11">
        <v>1</v>
      </c>
      <c r="H1224" s="16">
        <v>23</v>
      </c>
      <c r="I1224" s="10">
        <v>59.799019999999899</v>
      </c>
      <c r="J1224" s="10">
        <v>-42.00282</v>
      </c>
      <c r="K1224" s="22">
        <v>1742.059</v>
      </c>
      <c r="L1224" s="35">
        <v>19.5</v>
      </c>
      <c r="M1224" s="22">
        <v>2</v>
      </c>
      <c r="N1224" s="21">
        <v>6.4744999999999999</v>
      </c>
      <c r="O1224" s="22">
        <v>2</v>
      </c>
      <c r="P1224" s="21">
        <v>34.911999999999999</v>
      </c>
      <c r="Q1224" s="22">
        <v>2</v>
      </c>
      <c r="R1224" s="35">
        <v>310.60000000000002</v>
      </c>
      <c r="S1224" s="22">
        <v>2</v>
      </c>
      <c r="T1224" s="22">
        <v>18.8</v>
      </c>
      <c r="U1224" s="22">
        <v>2</v>
      </c>
      <c r="V1224" s="18" t="e">
        <v>#N/A</v>
      </c>
      <c r="W1224" s="18">
        <v>9</v>
      </c>
      <c r="X1224" s="18" t="e">
        <v>#N/A</v>
      </c>
      <c r="Y1224" s="18">
        <v>9</v>
      </c>
      <c r="Z1224" s="18" t="e">
        <v>#N/A</v>
      </c>
      <c r="AA1224" s="22">
        <v>9</v>
      </c>
      <c r="AB1224" s="21" t="e">
        <v>#N/A</v>
      </c>
      <c r="AC1224" s="22">
        <v>9</v>
      </c>
      <c r="AD1224" s="20" t="e">
        <v>#N/A</v>
      </c>
      <c r="AE1224" s="18">
        <v>9</v>
      </c>
      <c r="AF1224" s="19" t="e">
        <v>#N/A</v>
      </c>
      <c r="AG1224" s="18">
        <v>9</v>
      </c>
      <c r="AH1224" s="20" t="e">
        <v>#N/A</v>
      </c>
      <c r="AI1224" s="18">
        <v>9</v>
      </c>
    </row>
    <row r="1225" spans="1:35" x14ac:dyDescent="0.15">
      <c r="A1225" s="13">
        <v>5124</v>
      </c>
      <c r="B1225" s="13">
        <v>16</v>
      </c>
      <c r="C1225" s="13">
        <v>6</v>
      </c>
      <c r="D1225" s="13">
        <v>2014</v>
      </c>
      <c r="E1225" s="33">
        <v>0.3439814814814815</v>
      </c>
      <c r="F1225" s="31">
        <v>51</v>
      </c>
      <c r="G1225" s="13">
        <v>1</v>
      </c>
      <c r="H1225" s="31">
        <v>24</v>
      </c>
      <c r="I1225" s="12">
        <v>59.799019999999899</v>
      </c>
      <c r="J1225" s="12">
        <v>-42.00282</v>
      </c>
      <c r="K1225" s="36">
        <v>1742.059</v>
      </c>
      <c r="L1225" s="38">
        <v>6</v>
      </c>
      <c r="M1225" s="36">
        <v>2</v>
      </c>
      <c r="N1225" s="26">
        <v>6.4729999999999999</v>
      </c>
      <c r="O1225" s="36">
        <v>2</v>
      </c>
      <c r="P1225" s="26">
        <v>34.915799999999997</v>
      </c>
      <c r="Q1225" s="36">
        <v>2</v>
      </c>
      <c r="R1225" s="38">
        <v>310.7</v>
      </c>
      <c r="S1225" s="36">
        <v>2</v>
      </c>
      <c r="T1225" s="36">
        <v>5.9</v>
      </c>
      <c r="U1225" s="36">
        <v>2</v>
      </c>
      <c r="V1225" s="23">
        <v>34.916499999999999</v>
      </c>
      <c r="W1225" s="23">
        <v>2</v>
      </c>
      <c r="X1225" s="23">
        <v>309.7</v>
      </c>
      <c r="Y1225" s="23">
        <v>2</v>
      </c>
      <c r="Z1225" s="23">
        <v>2308.5074007773369</v>
      </c>
      <c r="AA1225" s="36">
        <v>2</v>
      </c>
      <c r="AB1225" s="26">
        <v>7.8153284391449276</v>
      </c>
      <c r="AC1225" s="36">
        <v>2</v>
      </c>
      <c r="AD1225" s="43">
        <v>5.9128268990991515</v>
      </c>
      <c r="AE1225" s="23">
        <v>2</v>
      </c>
      <c r="AF1225" s="24">
        <v>0.15138937997126001</v>
      </c>
      <c r="AG1225" s="23">
        <v>2</v>
      </c>
      <c r="AH1225" s="24">
        <v>9.6580126687445826</v>
      </c>
      <c r="AI1225" s="23">
        <v>2</v>
      </c>
    </row>
    <row r="1226" spans="1:35" x14ac:dyDescent="0.15">
      <c r="A1226" s="11">
        <v>5201</v>
      </c>
      <c r="B1226" s="11">
        <v>16</v>
      </c>
      <c r="C1226" s="11">
        <v>6</v>
      </c>
      <c r="D1226" s="11">
        <v>2014</v>
      </c>
      <c r="E1226" s="15">
        <v>0.63380787037037034</v>
      </c>
      <c r="F1226" s="16">
        <v>52</v>
      </c>
      <c r="G1226" s="11">
        <v>1</v>
      </c>
      <c r="H1226" s="16">
        <v>1</v>
      </c>
      <c r="I1226" s="10">
        <v>59.808459999999897</v>
      </c>
      <c r="J1226" s="10">
        <v>-42.238050000000001</v>
      </c>
      <c r="K1226" s="22">
        <v>1210.0340000000001</v>
      </c>
      <c r="L1226" s="35">
        <v>1200.2</v>
      </c>
      <c r="M1226" s="22">
        <v>2</v>
      </c>
      <c r="N1226" s="21">
        <v>3.7134</v>
      </c>
      <c r="O1226" s="22">
        <v>2</v>
      </c>
      <c r="P1226" s="21">
        <v>34.922600000000003</v>
      </c>
      <c r="Q1226" s="22">
        <v>2</v>
      </c>
      <c r="R1226" s="35">
        <v>279.3</v>
      </c>
      <c r="S1226" s="22">
        <v>2</v>
      </c>
      <c r="T1226" s="22">
        <v>1185.9000000000001</v>
      </c>
      <c r="U1226" s="22">
        <v>2</v>
      </c>
      <c r="V1226" s="18">
        <v>34.922800000000002</v>
      </c>
      <c r="W1226" s="18">
        <v>2</v>
      </c>
      <c r="X1226" s="18">
        <v>281</v>
      </c>
      <c r="Y1226" s="18">
        <v>2</v>
      </c>
      <c r="Z1226" s="18" t="e">
        <v>#N/A</v>
      </c>
      <c r="AA1226" s="22">
        <v>9</v>
      </c>
      <c r="AB1226" s="21">
        <v>7.7257790238629234</v>
      </c>
      <c r="AC1226" s="22">
        <v>2</v>
      </c>
      <c r="AD1226" s="20">
        <v>9.6589812242920274</v>
      </c>
      <c r="AE1226" s="18">
        <v>2</v>
      </c>
      <c r="AF1226" s="19">
        <v>1.1968067452494109E-2</v>
      </c>
      <c r="AG1226" s="18">
        <v>2</v>
      </c>
      <c r="AH1226" s="19">
        <v>15.574486023931854</v>
      </c>
      <c r="AI1226" s="18">
        <v>2</v>
      </c>
    </row>
    <row r="1227" spans="1:35" x14ac:dyDescent="0.15">
      <c r="A1227" s="11">
        <v>5202</v>
      </c>
      <c r="B1227" s="11">
        <v>16</v>
      </c>
      <c r="C1227" s="11">
        <v>6</v>
      </c>
      <c r="D1227" s="11">
        <v>2014</v>
      </c>
      <c r="E1227" s="15">
        <v>0.63393518518518521</v>
      </c>
      <c r="F1227" s="16">
        <v>52</v>
      </c>
      <c r="G1227" s="11">
        <v>1</v>
      </c>
      <c r="H1227" s="16">
        <v>2</v>
      </c>
      <c r="I1227" s="10">
        <v>59.808459999999897</v>
      </c>
      <c r="J1227" s="10">
        <v>-42.238050000000001</v>
      </c>
      <c r="K1227" s="22">
        <v>1210.0340000000001</v>
      </c>
      <c r="L1227" s="35">
        <v>1200</v>
      </c>
      <c r="M1227" s="22">
        <v>2</v>
      </c>
      <c r="N1227" s="21">
        <v>3.7107999999999999</v>
      </c>
      <c r="O1227" s="22">
        <v>2</v>
      </c>
      <c r="P1227" s="21">
        <v>34.922499999999999</v>
      </c>
      <c r="Q1227" s="22">
        <v>2</v>
      </c>
      <c r="R1227" s="35">
        <v>279.3</v>
      </c>
      <c r="S1227" s="22">
        <v>2</v>
      </c>
      <c r="T1227" s="22">
        <v>1185.9000000000001</v>
      </c>
      <c r="U1227" s="22">
        <v>2</v>
      </c>
      <c r="V1227" s="18">
        <v>34.923099999999998</v>
      </c>
      <c r="W1227" s="18">
        <v>2</v>
      </c>
      <c r="X1227" s="18">
        <v>280.5</v>
      </c>
      <c r="Y1227" s="18">
        <v>2</v>
      </c>
      <c r="Z1227" s="18">
        <v>2305.0584060756473</v>
      </c>
      <c r="AA1227" s="22">
        <v>2</v>
      </c>
      <c r="AB1227" s="21">
        <v>7.7226952937430333</v>
      </c>
      <c r="AC1227" s="22">
        <v>2</v>
      </c>
      <c r="AD1227" s="20">
        <v>9.4575594089113402</v>
      </c>
      <c r="AE1227" s="18">
        <v>2</v>
      </c>
      <c r="AF1227" s="19">
        <v>1.4279012973148387E-2</v>
      </c>
      <c r="AG1227" s="18">
        <v>2</v>
      </c>
      <c r="AH1227" s="19">
        <v>15.670323966383229</v>
      </c>
      <c r="AI1227" s="18">
        <v>2</v>
      </c>
    </row>
    <row r="1228" spans="1:35" x14ac:dyDescent="0.15">
      <c r="A1228" s="11">
        <v>5203</v>
      </c>
      <c r="B1228" s="11">
        <v>16</v>
      </c>
      <c r="C1228" s="11">
        <v>6</v>
      </c>
      <c r="D1228" s="11">
        <v>2014</v>
      </c>
      <c r="E1228" s="15">
        <v>0.63603009259259258</v>
      </c>
      <c r="F1228" s="16">
        <v>52</v>
      </c>
      <c r="G1228" s="11">
        <v>1</v>
      </c>
      <c r="H1228" s="16">
        <v>3</v>
      </c>
      <c r="I1228" s="10">
        <v>59.808459999999897</v>
      </c>
      <c r="J1228" s="10">
        <v>-42.238039999999899</v>
      </c>
      <c r="K1228" s="22">
        <v>1210.0340000000001</v>
      </c>
      <c r="L1228" s="35">
        <v>1101</v>
      </c>
      <c r="M1228" s="22">
        <v>2</v>
      </c>
      <c r="N1228" s="21">
        <v>3.9984000000000002</v>
      </c>
      <c r="O1228" s="22">
        <v>2</v>
      </c>
      <c r="P1228" s="21">
        <v>34.924599999999998</v>
      </c>
      <c r="Q1228" s="22">
        <v>2</v>
      </c>
      <c r="R1228" s="35">
        <v>279.3</v>
      </c>
      <c r="S1228" s="22">
        <v>2</v>
      </c>
      <c r="T1228" s="22">
        <v>1088.3</v>
      </c>
      <c r="U1228" s="22">
        <v>2</v>
      </c>
      <c r="V1228" s="18">
        <v>34.924900000000001</v>
      </c>
      <c r="W1228" s="18">
        <v>2</v>
      </c>
      <c r="X1228" s="18">
        <v>280.8</v>
      </c>
      <c r="Y1228" s="18">
        <v>2</v>
      </c>
      <c r="Z1228" s="18" t="e">
        <v>#N/A</v>
      </c>
      <c r="AA1228" s="22">
        <v>9</v>
      </c>
      <c r="AB1228" s="21">
        <v>7.7222894629614069</v>
      </c>
      <c r="AC1228" s="22">
        <v>2</v>
      </c>
      <c r="AD1228" s="20">
        <v>9.086378677158681</v>
      </c>
      <c r="AE1228" s="18">
        <v>2</v>
      </c>
      <c r="AF1228" s="19">
        <v>6.7261666373514785E-3</v>
      </c>
      <c r="AG1228" s="18">
        <v>2</v>
      </c>
      <c r="AH1228" s="19">
        <v>15.725131742858625</v>
      </c>
      <c r="AI1228" s="18">
        <v>2</v>
      </c>
    </row>
    <row r="1229" spans="1:35" x14ac:dyDescent="0.15">
      <c r="A1229" s="11">
        <v>5204</v>
      </c>
      <c r="B1229" s="11">
        <v>16</v>
      </c>
      <c r="C1229" s="11">
        <v>6</v>
      </c>
      <c r="D1229" s="11">
        <v>2014</v>
      </c>
      <c r="E1229" s="15">
        <v>0.63795138888888892</v>
      </c>
      <c r="F1229" s="16">
        <v>52</v>
      </c>
      <c r="G1229" s="11">
        <v>1</v>
      </c>
      <c r="H1229" s="16">
        <v>4</v>
      </c>
      <c r="I1229" s="10">
        <v>59.808480000000003</v>
      </c>
      <c r="J1229" s="10">
        <v>-42.238039999999899</v>
      </c>
      <c r="K1229" s="22">
        <v>1210.0340000000001</v>
      </c>
      <c r="L1229" s="35">
        <v>1000.1</v>
      </c>
      <c r="M1229" s="22">
        <v>2</v>
      </c>
      <c r="N1229" s="21">
        <v>4.1807999999999996</v>
      </c>
      <c r="O1229" s="22">
        <v>2</v>
      </c>
      <c r="P1229" s="21">
        <v>34.9268</v>
      </c>
      <c r="Q1229" s="22">
        <v>2</v>
      </c>
      <c r="R1229" s="35">
        <v>280.3</v>
      </c>
      <c r="S1229" s="22">
        <v>2</v>
      </c>
      <c r="T1229" s="22">
        <v>988.7</v>
      </c>
      <c r="U1229" s="22">
        <v>2</v>
      </c>
      <c r="V1229" s="18">
        <v>34.926699999999997</v>
      </c>
      <c r="W1229" s="18">
        <v>2</v>
      </c>
      <c r="X1229" s="18">
        <v>281.5</v>
      </c>
      <c r="Y1229" s="18">
        <v>2</v>
      </c>
      <c r="Z1229" s="18">
        <v>2304.5691774218958</v>
      </c>
      <c r="AA1229" s="22">
        <v>2</v>
      </c>
      <c r="AB1229" s="21">
        <v>7.7237838676366461</v>
      </c>
      <c r="AC1229" s="22">
        <v>2</v>
      </c>
      <c r="AD1229" s="20">
        <v>8.6186833255361179</v>
      </c>
      <c r="AE1229" s="18">
        <v>2</v>
      </c>
      <c r="AF1229" s="19">
        <v>3.2315660939230568E-3</v>
      </c>
      <c r="AG1229" s="18">
        <v>2</v>
      </c>
      <c r="AH1229" s="19">
        <v>15.724820685764085</v>
      </c>
      <c r="AI1229" s="18">
        <v>2</v>
      </c>
    </row>
    <row r="1230" spans="1:35" x14ac:dyDescent="0.15">
      <c r="A1230" s="11">
        <v>5205</v>
      </c>
      <c r="B1230" s="11">
        <v>16</v>
      </c>
      <c r="C1230" s="11">
        <v>6</v>
      </c>
      <c r="D1230" s="11">
        <v>2014</v>
      </c>
      <c r="E1230" s="15">
        <v>0.63979166666666665</v>
      </c>
      <c r="F1230" s="16">
        <v>52</v>
      </c>
      <c r="G1230" s="11">
        <v>1</v>
      </c>
      <c r="H1230" s="16">
        <v>5</v>
      </c>
      <c r="I1230" s="10">
        <v>59.808459999999897</v>
      </c>
      <c r="J1230" s="10">
        <v>-42.238039999999899</v>
      </c>
      <c r="K1230" s="22">
        <v>1210.0340000000001</v>
      </c>
      <c r="L1230" s="35">
        <v>900.5</v>
      </c>
      <c r="M1230" s="22">
        <v>2</v>
      </c>
      <c r="N1230" s="21">
        <v>4.4261999999999997</v>
      </c>
      <c r="O1230" s="22">
        <v>2</v>
      </c>
      <c r="P1230" s="21">
        <v>34.934800000000003</v>
      </c>
      <c r="Q1230" s="22">
        <v>2</v>
      </c>
      <c r="R1230" s="35">
        <v>280.5</v>
      </c>
      <c r="S1230" s="22">
        <v>2</v>
      </c>
      <c r="T1230" s="22">
        <v>890.1</v>
      </c>
      <c r="U1230" s="22">
        <v>2</v>
      </c>
      <c r="V1230" s="18">
        <v>34.935600000000001</v>
      </c>
      <c r="W1230" s="18">
        <v>2</v>
      </c>
      <c r="X1230" s="18">
        <v>282.60000000000002</v>
      </c>
      <c r="Y1230" s="18">
        <v>2</v>
      </c>
      <c r="Z1230" s="18" t="e">
        <v>#N/A</v>
      </c>
      <c r="AA1230" s="22">
        <v>9</v>
      </c>
      <c r="AB1230" s="21">
        <v>7.7262925786987005</v>
      </c>
      <c r="AC1230" s="22">
        <v>2</v>
      </c>
      <c r="AD1230" s="20">
        <v>8.244450748095872</v>
      </c>
      <c r="AE1230" s="18">
        <v>2</v>
      </c>
      <c r="AF1230" s="19">
        <v>4.7721964410259088E-3</v>
      </c>
      <c r="AG1230" s="18">
        <v>2</v>
      </c>
      <c r="AH1230" s="19">
        <v>15.509994396749631</v>
      </c>
      <c r="AI1230" s="18">
        <v>2</v>
      </c>
    </row>
    <row r="1231" spans="1:35" x14ac:dyDescent="0.15">
      <c r="A1231" s="11">
        <v>5206</v>
      </c>
      <c r="B1231" s="11">
        <v>16</v>
      </c>
      <c r="C1231" s="11">
        <v>6</v>
      </c>
      <c r="D1231" s="11">
        <v>2014</v>
      </c>
      <c r="E1231" s="15">
        <v>0.64179398148148148</v>
      </c>
      <c r="F1231" s="16">
        <v>52</v>
      </c>
      <c r="G1231" s="11">
        <v>1</v>
      </c>
      <c r="H1231" s="16">
        <v>6</v>
      </c>
      <c r="I1231" s="10">
        <v>59.808430000000001</v>
      </c>
      <c r="J1231" s="10">
        <v>-42.238079999999897</v>
      </c>
      <c r="K1231" s="22">
        <v>1210.0340000000001</v>
      </c>
      <c r="L1231" s="35">
        <v>798.6</v>
      </c>
      <c r="M1231" s="22">
        <v>2</v>
      </c>
      <c r="N1231" s="21">
        <v>4.8068</v>
      </c>
      <c r="O1231" s="22">
        <v>2</v>
      </c>
      <c r="P1231" s="21">
        <v>34.946399999999997</v>
      </c>
      <c r="Q1231" s="22">
        <v>2</v>
      </c>
      <c r="R1231" s="35">
        <v>282.8</v>
      </c>
      <c r="S1231" s="22">
        <v>2</v>
      </c>
      <c r="T1231" s="22">
        <v>790.4</v>
      </c>
      <c r="U1231" s="22">
        <v>2</v>
      </c>
      <c r="V1231" s="18">
        <v>34.9465</v>
      </c>
      <c r="W1231" s="18">
        <v>2</v>
      </c>
      <c r="X1231" s="18">
        <v>283.60000000000002</v>
      </c>
      <c r="Y1231" s="18">
        <v>2</v>
      </c>
      <c r="Z1231" s="18">
        <v>2306.11659525088</v>
      </c>
      <c r="AA1231" s="22">
        <v>2</v>
      </c>
      <c r="AB1231" s="21">
        <v>7.7337956594382158</v>
      </c>
      <c r="AC1231" s="22">
        <v>2</v>
      </c>
      <c r="AD1231" s="20">
        <v>7.8522885772410564</v>
      </c>
      <c r="AE1231" s="18">
        <v>2</v>
      </c>
      <c r="AF1231" s="19">
        <v>2.0497898886453807E-2</v>
      </c>
      <c r="AG1231" s="18">
        <v>2</v>
      </c>
      <c r="AH1231" s="19">
        <v>15.237992817446347</v>
      </c>
      <c r="AI1231" s="18">
        <v>2</v>
      </c>
    </row>
    <row r="1232" spans="1:35" x14ac:dyDescent="0.15">
      <c r="A1232" s="11">
        <v>5207</v>
      </c>
      <c r="B1232" s="11">
        <v>16</v>
      </c>
      <c r="C1232" s="11">
        <v>6</v>
      </c>
      <c r="D1232" s="11">
        <v>2014</v>
      </c>
      <c r="E1232" s="15">
        <v>0.64363425925925932</v>
      </c>
      <c r="F1232" s="16">
        <v>52</v>
      </c>
      <c r="G1232" s="11">
        <v>1</v>
      </c>
      <c r="H1232" s="16">
        <v>7</v>
      </c>
      <c r="I1232" s="10">
        <v>59.808480000000003</v>
      </c>
      <c r="J1232" s="10">
        <v>-42.238059999999898</v>
      </c>
      <c r="K1232" s="22">
        <v>1210.0340000000001</v>
      </c>
      <c r="L1232" s="35">
        <v>700.4</v>
      </c>
      <c r="M1232" s="22">
        <v>2</v>
      </c>
      <c r="N1232" s="21">
        <v>4.9983000000000004</v>
      </c>
      <c r="O1232" s="22">
        <v>2</v>
      </c>
      <c r="P1232" s="21">
        <v>34.949599999999997</v>
      </c>
      <c r="Q1232" s="22">
        <v>2</v>
      </c>
      <c r="R1232" s="35">
        <v>285.10000000000002</v>
      </c>
      <c r="S1232" s="22">
        <v>2</v>
      </c>
      <c r="T1232" s="22">
        <v>692.6</v>
      </c>
      <c r="U1232" s="22">
        <v>2</v>
      </c>
      <c r="V1232" s="18">
        <v>34.949399999999997</v>
      </c>
      <c r="W1232" s="18">
        <v>2</v>
      </c>
      <c r="X1232" s="18">
        <v>285.7</v>
      </c>
      <c r="Y1232" s="18">
        <v>2</v>
      </c>
      <c r="Z1232" s="18" t="e">
        <v>#N/A</v>
      </c>
      <c r="AA1232" s="22">
        <v>9</v>
      </c>
      <c r="AB1232" s="21">
        <v>7.7399733275676965</v>
      </c>
      <c r="AC1232" s="22">
        <v>2</v>
      </c>
      <c r="AD1232" s="20">
        <v>7.5024707653014939</v>
      </c>
      <c r="AE1232" s="18">
        <v>2</v>
      </c>
      <c r="AF1232" s="19">
        <v>5.2475372676320332E-2</v>
      </c>
      <c r="AG1232" s="18">
        <v>2</v>
      </c>
      <c r="AH1232" s="19">
        <v>14.939703808298795</v>
      </c>
      <c r="AI1232" s="18">
        <v>2</v>
      </c>
    </row>
    <row r="1233" spans="1:35" x14ac:dyDescent="0.15">
      <c r="A1233" s="11">
        <v>5208</v>
      </c>
      <c r="B1233" s="11">
        <v>16</v>
      </c>
      <c r="C1233" s="11">
        <v>6</v>
      </c>
      <c r="D1233" s="11">
        <v>2014</v>
      </c>
      <c r="E1233" s="15">
        <v>0.64552083333333332</v>
      </c>
      <c r="F1233" s="16">
        <v>52</v>
      </c>
      <c r="G1233" s="11">
        <v>1</v>
      </c>
      <c r="H1233" s="16">
        <v>8</v>
      </c>
      <c r="I1233" s="10">
        <v>59.808459999999897</v>
      </c>
      <c r="J1233" s="10">
        <v>-42.238079999999897</v>
      </c>
      <c r="K1233" s="22">
        <v>1210.0340000000001</v>
      </c>
      <c r="L1233" s="35">
        <v>600</v>
      </c>
      <c r="M1233" s="22">
        <v>2</v>
      </c>
      <c r="N1233" s="21">
        <v>5.1100000000000003</v>
      </c>
      <c r="O1233" s="22">
        <v>2</v>
      </c>
      <c r="P1233" s="21">
        <v>34.935600000000001</v>
      </c>
      <c r="Q1233" s="22">
        <v>2</v>
      </c>
      <c r="R1233" s="35">
        <v>288.60000000000002</v>
      </c>
      <c r="S1233" s="22">
        <v>2</v>
      </c>
      <c r="T1233" s="22">
        <v>593.79999999999995</v>
      </c>
      <c r="U1233" s="22">
        <v>2</v>
      </c>
      <c r="V1233" s="18">
        <v>34.936199999999999</v>
      </c>
      <c r="W1233" s="18">
        <v>2</v>
      </c>
      <c r="X1233" s="18">
        <v>290.10000000000002</v>
      </c>
      <c r="Y1233" s="18">
        <v>2</v>
      </c>
      <c r="Z1233" s="18">
        <v>2304.9284754782452</v>
      </c>
      <c r="AA1233" s="22">
        <v>2</v>
      </c>
      <c r="AB1233" s="21">
        <v>7.7456754591024986</v>
      </c>
      <c r="AC1233" s="22">
        <v>2</v>
      </c>
      <c r="AD1233" s="20">
        <v>7.0610975827343525</v>
      </c>
      <c r="AE1233" s="18">
        <v>2</v>
      </c>
      <c r="AF1233" s="19">
        <v>0.27071881306591467</v>
      </c>
      <c r="AG1233" s="18">
        <v>2</v>
      </c>
      <c r="AH1233" s="19">
        <v>14.215231211765119</v>
      </c>
      <c r="AI1233" s="18">
        <v>2</v>
      </c>
    </row>
    <row r="1234" spans="1:35" x14ac:dyDescent="0.15">
      <c r="A1234" s="11">
        <v>5209</v>
      </c>
      <c r="B1234" s="11">
        <v>16</v>
      </c>
      <c r="C1234" s="11">
        <v>6</v>
      </c>
      <c r="D1234" s="11">
        <v>2014</v>
      </c>
      <c r="E1234" s="15">
        <v>0.64732638888888883</v>
      </c>
      <c r="F1234" s="16">
        <v>52</v>
      </c>
      <c r="G1234" s="11">
        <v>1</v>
      </c>
      <c r="H1234" s="16">
        <v>9</v>
      </c>
      <c r="I1234" s="10">
        <v>59.808459999999897</v>
      </c>
      <c r="J1234" s="10">
        <v>-42.238030000000002</v>
      </c>
      <c r="K1234" s="22">
        <v>1210.0340000000001</v>
      </c>
      <c r="L1234" s="35">
        <v>499.8</v>
      </c>
      <c r="M1234" s="22">
        <v>2</v>
      </c>
      <c r="N1234" s="21">
        <v>5.1439000000000004</v>
      </c>
      <c r="O1234" s="22">
        <v>2</v>
      </c>
      <c r="P1234" s="21">
        <v>34.926200000000001</v>
      </c>
      <c r="Q1234" s="22">
        <v>2</v>
      </c>
      <c r="R1234" s="35">
        <v>291.8</v>
      </c>
      <c r="S1234" s="22">
        <v>2</v>
      </c>
      <c r="T1234" s="22">
        <v>495</v>
      </c>
      <c r="U1234" s="22">
        <v>2</v>
      </c>
      <c r="V1234" s="18">
        <v>34.926099999999998</v>
      </c>
      <c r="W1234" s="18">
        <v>2</v>
      </c>
      <c r="X1234" s="18">
        <v>292.7</v>
      </c>
      <c r="Y1234" s="18">
        <v>2</v>
      </c>
      <c r="Z1234" s="18" t="e">
        <v>#N/A</v>
      </c>
      <c r="AA1234" s="22">
        <v>9</v>
      </c>
      <c r="AB1234" s="21">
        <v>7.7484046624585741</v>
      </c>
      <c r="AC1234" s="22">
        <v>2</v>
      </c>
      <c r="AD1234" s="20">
        <v>7.0515605649606528</v>
      </c>
      <c r="AE1234" s="18">
        <v>2</v>
      </c>
      <c r="AF1234" s="19" t="e">
        <v>#N/A</v>
      </c>
      <c r="AG1234" s="18">
        <v>9</v>
      </c>
      <c r="AH1234" s="19">
        <v>14.245856112573206</v>
      </c>
      <c r="AI1234" s="18">
        <v>2</v>
      </c>
    </row>
    <row r="1235" spans="1:35" x14ac:dyDescent="0.15">
      <c r="A1235" s="11">
        <v>5210</v>
      </c>
      <c r="B1235" s="11">
        <v>16</v>
      </c>
      <c r="C1235" s="11">
        <v>6</v>
      </c>
      <c r="D1235" s="11">
        <v>2014</v>
      </c>
      <c r="E1235" s="15">
        <v>0.64916666666666667</v>
      </c>
      <c r="F1235" s="16">
        <v>52</v>
      </c>
      <c r="G1235" s="11">
        <v>1</v>
      </c>
      <c r="H1235" s="16">
        <v>10</v>
      </c>
      <c r="I1235" s="10">
        <v>59.808430000000001</v>
      </c>
      <c r="J1235" s="10">
        <v>-42.238079999999897</v>
      </c>
      <c r="K1235" s="22">
        <v>1210.0340000000001</v>
      </c>
      <c r="L1235" s="35">
        <v>400.7</v>
      </c>
      <c r="M1235" s="22">
        <v>2</v>
      </c>
      <c r="N1235" s="21">
        <v>5.1795</v>
      </c>
      <c r="O1235" s="22">
        <v>2</v>
      </c>
      <c r="P1235" s="21">
        <v>34.9251</v>
      </c>
      <c r="Q1235" s="22">
        <v>2</v>
      </c>
      <c r="R1235" s="35">
        <v>292.2</v>
      </c>
      <c r="S1235" s="22">
        <v>2</v>
      </c>
      <c r="T1235" s="22">
        <v>397.1</v>
      </c>
      <c r="U1235" s="22">
        <v>2</v>
      </c>
      <c r="V1235" s="18">
        <v>34.9251</v>
      </c>
      <c r="W1235" s="18">
        <v>2</v>
      </c>
      <c r="X1235" s="18">
        <v>293.5</v>
      </c>
      <c r="Y1235" s="18">
        <v>2</v>
      </c>
      <c r="Z1235" s="18">
        <v>2306.0974408761695</v>
      </c>
      <c r="AA1235" s="22">
        <v>2</v>
      </c>
      <c r="AB1235" s="21">
        <v>7.7510060230581299</v>
      </c>
      <c r="AC1235" s="22">
        <v>2</v>
      </c>
      <c r="AD1235" s="20">
        <v>6.9416941202075435</v>
      </c>
      <c r="AE1235" s="18">
        <v>2</v>
      </c>
      <c r="AF1235" s="19" t="e">
        <v>#N/A</v>
      </c>
      <c r="AG1235" s="18">
        <v>9</v>
      </c>
      <c r="AH1235" s="19">
        <v>14.239699685350041</v>
      </c>
      <c r="AI1235" s="18">
        <v>2</v>
      </c>
    </row>
    <row r="1236" spans="1:35" x14ac:dyDescent="0.15">
      <c r="A1236" s="11">
        <v>5211</v>
      </c>
      <c r="B1236" s="11">
        <v>16</v>
      </c>
      <c r="C1236" s="11">
        <v>6</v>
      </c>
      <c r="D1236" s="11">
        <v>2014</v>
      </c>
      <c r="E1236" s="15">
        <v>0.65112268518518512</v>
      </c>
      <c r="F1236" s="16">
        <v>52</v>
      </c>
      <c r="G1236" s="11">
        <v>1</v>
      </c>
      <c r="H1236" s="16">
        <v>11</v>
      </c>
      <c r="I1236" s="10">
        <v>59.808480000000003</v>
      </c>
      <c r="J1236" s="10">
        <v>-42.238050000000001</v>
      </c>
      <c r="K1236" s="22">
        <v>1210.0340000000001</v>
      </c>
      <c r="L1236" s="35">
        <v>300.3</v>
      </c>
      <c r="M1236" s="22">
        <v>2</v>
      </c>
      <c r="N1236" s="21">
        <v>5.1611000000000002</v>
      </c>
      <c r="O1236" s="22">
        <v>2</v>
      </c>
      <c r="P1236" s="21">
        <v>34.907400000000003</v>
      </c>
      <c r="Q1236" s="22">
        <v>2</v>
      </c>
      <c r="R1236" s="35">
        <v>294.5</v>
      </c>
      <c r="S1236" s="22">
        <v>2</v>
      </c>
      <c r="T1236" s="22">
        <v>297.10000000000002</v>
      </c>
      <c r="U1236" s="22">
        <v>2</v>
      </c>
      <c r="V1236" s="18">
        <v>34.907899999999998</v>
      </c>
      <c r="W1236" s="18">
        <v>2</v>
      </c>
      <c r="X1236" s="18">
        <v>294.39999999999998</v>
      </c>
      <c r="Y1236" s="18">
        <v>2</v>
      </c>
      <c r="Z1236" s="18">
        <v>2305.9534488160934</v>
      </c>
      <c r="AA1236" s="22">
        <v>2</v>
      </c>
      <c r="AB1236" s="21">
        <v>7.7550758036580074</v>
      </c>
      <c r="AC1236" s="22">
        <v>2</v>
      </c>
      <c r="AD1236" s="20">
        <v>6.6964020230678152</v>
      </c>
      <c r="AE1236" s="18">
        <v>2</v>
      </c>
      <c r="AF1236" s="19" t="e">
        <v>#N/A</v>
      </c>
      <c r="AG1236" s="18">
        <v>9</v>
      </c>
      <c r="AH1236" s="19">
        <v>13.644485107910487</v>
      </c>
      <c r="AI1236" s="18">
        <v>2</v>
      </c>
    </row>
    <row r="1237" spans="1:35" x14ac:dyDescent="0.15">
      <c r="A1237" s="11">
        <v>5212</v>
      </c>
      <c r="B1237" s="11">
        <v>16</v>
      </c>
      <c r="C1237" s="11">
        <v>6</v>
      </c>
      <c r="D1237" s="11">
        <v>2014</v>
      </c>
      <c r="E1237" s="15">
        <v>0.65297453703703701</v>
      </c>
      <c r="F1237" s="16">
        <v>52</v>
      </c>
      <c r="G1237" s="11">
        <v>1</v>
      </c>
      <c r="H1237" s="16">
        <v>12</v>
      </c>
      <c r="I1237" s="10">
        <v>59.808439999999898</v>
      </c>
      <c r="J1237" s="10">
        <v>-42.238059999999898</v>
      </c>
      <c r="K1237" s="22">
        <v>1210.0340000000001</v>
      </c>
      <c r="L1237" s="35">
        <v>199.3</v>
      </c>
      <c r="M1237" s="22">
        <v>2</v>
      </c>
      <c r="N1237" s="21">
        <v>5.1028000000000002</v>
      </c>
      <c r="O1237" s="22">
        <v>2</v>
      </c>
      <c r="P1237" s="21">
        <v>34.887999999999998</v>
      </c>
      <c r="Q1237" s="22">
        <v>2</v>
      </c>
      <c r="R1237" s="35">
        <v>296.60000000000002</v>
      </c>
      <c r="S1237" s="22">
        <v>2</v>
      </c>
      <c r="T1237" s="22">
        <v>197.1</v>
      </c>
      <c r="U1237" s="22">
        <v>2</v>
      </c>
      <c r="V1237" s="18">
        <v>34.888399999999997</v>
      </c>
      <c r="W1237" s="18">
        <v>2</v>
      </c>
      <c r="X1237" s="18">
        <v>296.39999999999998</v>
      </c>
      <c r="Y1237" s="18">
        <v>2</v>
      </c>
      <c r="Z1237" s="18">
        <v>2305.3293231508501</v>
      </c>
      <c r="AA1237" s="22">
        <v>2</v>
      </c>
      <c r="AB1237" s="21">
        <v>7.7569757150864458</v>
      </c>
      <c r="AC1237" s="22">
        <v>2</v>
      </c>
      <c r="AD1237" s="20">
        <v>6.248543668414551</v>
      </c>
      <c r="AE1237" s="18">
        <v>2</v>
      </c>
      <c r="AF1237" s="19" t="e">
        <v>#N/A</v>
      </c>
      <c r="AG1237" s="18">
        <v>9</v>
      </c>
      <c r="AH1237" s="19">
        <v>13.125106520356274</v>
      </c>
      <c r="AI1237" s="18">
        <v>2</v>
      </c>
    </row>
    <row r="1238" spans="1:35" x14ac:dyDescent="0.15">
      <c r="A1238" s="11">
        <v>5213</v>
      </c>
      <c r="B1238" s="11">
        <v>16</v>
      </c>
      <c r="C1238" s="11">
        <v>6</v>
      </c>
      <c r="D1238" s="11">
        <v>2014</v>
      </c>
      <c r="E1238" s="15">
        <v>0.65417824074074071</v>
      </c>
      <c r="F1238" s="16">
        <v>52</v>
      </c>
      <c r="G1238" s="11">
        <v>1</v>
      </c>
      <c r="H1238" s="16">
        <v>13</v>
      </c>
      <c r="I1238" s="10">
        <v>59.808459999999897</v>
      </c>
      <c r="J1238" s="10">
        <v>-42.238079999999897</v>
      </c>
      <c r="K1238" s="22">
        <v>1210.0340000000001</v>
      </c>
      <c r="L1238" s="35">
        <v>149.1</v>
      </c>
      <c r="M1238" s="22">
        <v>2</v>
      </c>
      <c r="N1238" s="21">
        <v>4.9000000000000004</v>
      </c>
      <c r="O1238" s="22">
        <v>2</v>
      </c>
      <c r="P1238" s="21">
        <v>34.843899999999998</v>
      </c>
      <c r="Q1238" s="22">
        <v>2</v>
      </c>
      <c r="R1238" s="35">
        <v>301</v>
      </c>
      <c r="S1238" s="22">
        <v>2</v>
      </c>
      <c r="T1238" s="22">
        <v>147.6</v>
      </c>
      <c r="U1238" s="22">
        <v>2</v>
      </c>
      <c r="V1238" s="18">
        <v>34.843899999999998</v>
      </c>
      <c r="W1238" s="18">
        <v>2</v>
      </c>
      <c r="X1238" s="18">
        <v>300.7</v>
      </c>
      <c r="Y1238" s="18">
        <v>2</v>
      </c>
      <c r="Z1238" s="18" t="e">
        <v>#N/A</v>
      </c>
      <c r="AA1238" s="22">
        <v>9</v>
      </c>
      <c r="AB1238" s="21">
        <v>7.7606360875308544</v>
      </c>
      <c r="AC1238" s="22">
        <v>2</v>
      </c>
      <c r="AD1238" s="20">
        <v>5.7692039479918709</v>
      </c>
      <c r="AE1238" s="18">
        <v>2</v>
      </c>
      <c r="AF1238" s="19" t="e">
        <v>#N/A</v>
      </c>
      <c r="AG1238" s="18">
        <v>9</v>
      </c>
      <c r="AH1238" s="19">
        <v>12.403496448329546</v>
      </c>
      <c r="AI1238" s="18">
        <v>2</v>
      </c>
    </row>
    <row r="1239" spans="1:35" x14ac:dyDescent="0.15">
      <c r="A1239" s="11">
        <v>5214</v>
      </c>
      <c r="B1239" s="11">
        <v>16</v>
      </c>
      <c r="C1239" s="11">
        <v>6</v>
      </c>
      <c r="D1239" s="11">
        <v>2014</v>
      </c>
      <c r="E1239" s="15">
        <v>0.65533564814814815</v>
      </c>
      <c r="F1239" s="16">
        <v>52</v>
      </c>
      <c r="G1239" s="11">
        <v>1</v>
      </c>
      <c r="H1239" s="16">
        <v>14</v>
      </c>
      <c r="I1239" s="10">
        <v>59.808450000000001</v>
      </c>
      <c r="J1239" s="10">
        <v>-42.238059999999898</v>
      </c>
      <c r="K1239" s="22">
        <v>1210.0340000000001</v>
      </c>
      <c r="L1239" s="35">
        <v>100.1</v>
      </c>
      <c r="M1239" s="22">
        <v>2</v>
      </c>
      <c r="N1239" s="21">
        <v>4.8895</v>
      </c>
      <c r="O1239" s="22">
        <v>2</v>
      </c>
      <c r="P1239" s="21">
        <v>34.835799999999999</v>
      </c>
      <c r="Q1239" s="22">
        <v>2</v>
      </c>
      <c r="R1239" s="35">
        <v>301.7</v>
      </c>
      <c r="S1239" s="22">
        <v>2</v>
      </c>
      <c r="T1239" s="22">
        <v>99.1</v>
      </c>
      <c r="U1239" s="22">
        <v>2</v>
      </c>
      <c r="V1239" s="18">
        <v>34.835999999999999</v>
      </c>
      <c r="W1239" s="18">
        <v>2</v>
      </c>
      <c r="X1239" s="18">
        <v>301.3</v>
      </c>
      <c r="Y1239" s="18">
        <v>2</v>
      </c>
      <c r="Z1239" s="18">
        <v>2303.7441247370925</v>
      </c>
      <c r="AA1239" s="22">
        <v>2</v>
      </c>
      <c r="AB1239" s="21">
        <v>7.7612425615225353</v>
      </c>
      <c r="AC1239" s="22">
        <v>2</v>
      </c>
      <c r="AD1239" s="20">
        <v>5.9534771145131371</v>
      </c>
      <c r="AE1239" s="18">
        <v>2</v>
      </c>
      <c r="AF1239" s="19" t="e">
        <v>#N/A</v>
      </c>
      <c r="AG1239" s="18">
        <v>9</v>
      </c>
      <c r="AH1239" s="19">
        <v>12.307222918277983</v>
      </c>
      <c r="AI1239" s="18">
        <v>2</v>
      </c>
    </row>
    <row r="1240" spans="1:35" x14ac:dyDescent="0.15">
      <c r="A1240" s="11">
        <v>5215</v>
      </c>
      <c r="B1240" s="11">
        <v>16</v>
      </c>
      <c r="C1240" s="11">
        <v>6</v>
      </c>
      <c r="D1240" s="11">
        <v>2014</v>
      </c>
      <c r="E1240" s="15">
        <v>0.65628472222222223</v>
      </c>
      <c r="F1240" s="16">
        <v>52</v>
      </c>
      <c r="G1240" s="11">
        <v>1</v>
      </c>
      <c r="H1240" s="16">
        <v>15</v>
      </c>
      <c r="I1240" s="10">
        <v>59.808480000000003</v>
      </c>
      <c r="J1240" s="10">
        <v>-42.238059999999898</v>
      </c>
      <c r="K1240" s="22">
        <v>1210.0340000000001</v>
      </c>
      <c r="L1240" s="35">
        <v>74.400000000000006</v>
      </c>
      <c r="M1240" s="22">
        <v>2</v>
      </c>
      <c r="N1240" s="21">
        <v>4.9478999999999997</v>
      </c>
      <c r="O1240" s="22">
        <v>2</v>
      </c>
      <c r="P1240" s="21">
        <v>34.838500000000003</v>
      </c>
      <c r="Q1240" s="22">
        <v>2</v>
      </c>
      <c r="R1240" s="35">
        <v>302.39999999999998</v>
      </c>
      <c r="S1240" s="22">
        <v>2</v>
      </c>
      <c r="T1240" s="22">
        <v>73.3</v>
      </c>
      <c r="U1240" s="22">
        <v>2</v>
      </c>
      <c r="V1240" s="18">
        <v>34.838500000000003</v>
      </c>
      <c r="W1240" s="18">
        <v>2</v>
      </c>
      <c r="X1240" s="18" t="e">
        <v>#N/A</v>
      </c>
      <c r="Y1240" s="18">
        <v>9</v>
      </c>
      <c r="Z1240" s="18" t="e">
        <v>#N/A</v>
      </c>
      <c r="AA1240" s="22">
        <v>9</v>
      </c>
      <c r="AB1240" s="21" t="e">
        <v>#N/A</v>
      </c>
      <c r="AC1240" s="22">
        <v>9</v>
      </c>
      <c r="AD1240" s="20">
        <v>5.8657279875982438</v>
      </c>
      <c r="AE1240" s="18">
        <v>2</v>
      </c>
      <c r="AF1240" s="19" t="e">
        <v>#N/A</v>
      </c>
      <c r="AG1240" s="18">
        <v>9</v>
      </c>
      <c r="AH1240" s="19">
        <v>12.168689786372394</v>
      </c>
      <c r="AI1240" s="18">
        <v>2</v>
      </c>
    </row>
    <row r="1241" spans="1:35" x14ac:dyDescent="0.15">
      <c r="A1241" s="11">
        <v>5216</v>
      </c>
      <c r="B1241" s="11">
        <v>16</v>
      </c>
      <c r="C1241" s="11">
        <v>6</v>
      </c>
      <c r="D1241" s="11">
        <v>2014</v>
      </c>
      <c r="E1241" s="15">
        <v>0.65733796296296299</v>
      </c>
      <c r="F1241" s="16">
        <v>52</v>
      </c>
      <c r="G1241" s="11">
        <v>1</v>
      </c>
      <c r="H1241" s="16">
        <v>16</v>
      </c>
      <c r="I1241" s="10">
        <v>59.808480000000003</v>
      </c>
      <c r="J1241" s="10">
        <v>-42.238019999999899</v>
      </c>
      <c r="K1241" s="22">
        <v>1210.0340000000001</v>
      </c>
      <c r="L1241" s="35">
        <v>49.4</v>
      </c>
      <c r="M1241" s="22">
        <v>2</v>
      </c>
      <c r="N1241" s="21">
        <v>5.1555</v>
      </c>
      <c r="O1241" s="22">
        <v>2</v>
      </c>
      <c r="P1241" s="21">
        <v>34.852600000000002</v>
      </c>
      <c r="Q1241" s="22">
        <v>2</v>
      </c>
      <c r="R1241" s="35">
        <v>303</v>
      </c>
      <c r="S1241" s="22">
        <v>2</v>
      </c>
      <c r="T1241" s="22">
        <v>48.6</v>
      </c>
      <c r="U1241" s="22">
        <v>2</v>
      </c>
      <c r="V1241" s="18">
        <v>34.853700000000003</v>
      </c>
      <c r="W1241" s="18">
        <v>2</v>
      </c>
      <c r="X1241" s="18">
        <v>302.8</v>
      </c>
      <c r="Y1241" s="18">
        <v>2</v>
      </c>
      <c r="Z1241" s="18" t="e">
        <v>#N/A</v>
      </c>
      <c r="AA1241" s="22">
        <v>9</v>
      </c>
      <c r="AB1241" s="21">
        <v>7.7704748013599527</v>
      </c>
      <c r="AC1241" s="22">
        <v>2</v>
      </c>
      <c r="AD1241" s="20">
        <v>5.9488988991958429</v>
      </c>
      <c r="AE1241" s="18">
        <v>2</v>
      </c>
      <c r="AF1241" s="19" t="e">
        <v>#N/A</v>
      </c>
      <c r="AG1241" s="18">
        <v>9</v>
      </c>
      <c r="AH1241" s="19">
        <v>11.812981482024909</v>
      </c>
      <c r="AI1241" s="18">
        <v>2</v>
      </c>
    </row>
    <row r="1242" spans="1:35" x14ac:dyDescent="0.15">
      <c r="A1242" s="11">
        <v>5217</v>
      </c>
      <c r="B1242" s="11">
        <v>16</v>
      </c>
      <c r="C1242" s="11">
        <v>6</v>
      </c>
      <c r="D1242" s="11">
        <v>2014</v>
      </c>
      <c r="E1242" s="15">
        <v>0.65881944444444451</v>
      </c>
      <c r="F1242" s="16">
        <v>52</v>
      </c>
      <c r="G1242" s="11">
        <v>1</v>
      </c>
      <c r="H1242" s="16">
        <v>17</v>
      </c>
      <c r="I1242" s="10">
        <v>59.808439999999898</v>
      </c>
      <c r="J1242" s="10">
        <v>-42.238100000000003</v>
      </c>
      <c r="K1242" s="22">
        <v>1210.0340000000001</v>
      </c>
      <c r="L1242" s="35">
        <v>25.5</v>
      </c>
      <c r="M1242" s="22">
        <v>2</v>
      </c>
      <c r="N1242" s="21">
        <v>5.7531999999999996</v>
      </c>
      <c r="O1242" s="22">
        <v>2</v>
      </c>
      <c r="P1242" s="21">
        <v>34.884500000000003</v>
      </c>
      <c r="Q1242" s="22">
        <v>2</v>
      </c>
      <c r="R1242" s="35">
        <v>306.7</v>
      </c>
      <c r="S1242" s="22">
        <v>2</v>
      </c>
      <c r="T1242" s="22">
        <v>24.8</v>
      </c>
      <c r="U1242" s="22">
        <v>2</v>
      </c>
      <c r="V1242" s="18">
        <v>34.884700000000002</v>
      </c>
      <c r="W1242" s="18">
        <v>2</v>
      </c>
      <c r="X1242" s="18" t="e">
        <v>#N/A</v>
      </c>
      <c r="Y1242" s="18">
        <v>9</v>
      </c>
      <c r="Z1242" s="18" t="e">
        <v>#N/A</v>
      </c>
      <c r="AA1242" s="22">
        <v>9</v>
      </c>
      <c r="AB1242" s="21" t="e">
        <v>#N/A</v>
      </c>
      <c r="AC1242" s="22">
        <v>9</v>
      </c>
      <c r="AD1242" s="20">
        <v>4.9755425359801988</v>
      </c>
      <c r="AE1242" s="18">
        <v>2</v>
      </c>
      <c r="AF1242" s="19">
        <v>0.59990642662187899</v>
      </c>
      <c r="AG1242" s="18">
        <v>2</v>
      </c>
      <c r="AH1242" s="19">
        <v>9.9180234858506733</v>
      </c>
      <c r="AI1242" s="18">
        <v>2</v>
      </c>
    </row>
    <row r="1243" spans="1:35" x14ac:dyDescent="0.15">
      <c r="A1243" s="11">
        <v>5218</v>
      </c>
      <c r="B1243" s="11">
        <v>16</v>
      </c>
      <c r="C1243" s="11">
        <v>6</v>
      </c>
      <c r="D1243" s="11">
        <v>2014</v>
      </c>
      <c r="E1243" s="15">
        <v>0.65975694444444444</v>
      </c>
      <c r="F1243" s="16">
        <v>52</v>
      </c>
      <c r="G1243" s="11">
        <v>1</v>
      </c>
      <c r="H1243" s="16">
        <v>18</v>
      </c>
      <c r="I1243" s="10">
        <v>59.808439999999898</v>
      </c>
      <c r="J1243" s="10">
        <v>-42.238050000000001</v>
      </c>
      <c r="K1243" s="22">
        <v>1210.0340000000001</v>
      </c>
      <c r="L1243" s="35">
        <v>10.8</v>
      </c>
      <c r="M1243" s="22">
        <v>2</v>
      </c>
      <c r="N1243" s="21">
        <v>6.0065</v>
      </c>
      <c r="O1243" s="22">
        <v>2</v>
      </c>
      <c r="P1243" s="21">
        <v>34.904800000000002</v>
      </c>
      <c r="Q1243" s="22">
        <v>2</v>
      </c>
      <c r="R1243" s="35">
        <v>307.8</v>
      </c>
      <c r="S1243" s="22">
        <v>2</v>
      </c>
      <c r="T1243" s="22">
        <v>10.9</v>
      </c>
      <c r="U1243" s="22">
        <v>2</v>
      </c>
      <c r="V1243" s="18">
        <v>34.904699999999998</v>
      </c>
      <c r="W1243" s="18">
        <v>2</v>
      </c>
      <c r="X1243" s="18" t="e">
        <v>#N/A</v>
      </c>
      <c r="Y1243" s="18">
        <v>9</v>
      </c>
      <c r="Z1243" s="18" t="e">
        <v>#N/A</v>
      </c>
      <c r="AA1243" s="22">
        <v>9</v>
      </c>
      <c r="AB1243" s="21" t="e">
        <v>#N/A</v>
      </c>
      <c r="AC1243" s="22">
        <v>9</v>
      </c>
      <c r="AD1243" s="20">
        <v>4.5673581752655608</v>
      </c>
      <c r="AE1243" s="18">
        <v>2</v>
      </c>
      <c r="AF1243" s="19">
        <v>0.52860530263096028</v>
      </c>
      <c r="AG1243" s="18">
        <v>2</v>
      </c>
      <c r="AH1243" s="19">
        <v>9.5030147229615896</v>
      </c>
      <c r="AI1243" s="18">
        <v>2</v>
      </c>
    </row>
    <row r="1244" spans="1:35" x14ac:dyDescent="0.15">
      <c r="A1244" s="11">
        <v>5219</v>
      </c>
      <c r="B1244" s="11">
        <v>16</v>
      </c>
      <c r="C1244" s="11">
        <v>6</v>
      </c>
      <c r="D1244" s="11">
        <v>2014</v>
      </c>
      <c r="E1244" s="15">
        <v>0.66039351851851846</v>
      </c>
      <c r="F1244" s="16">
        <v>52</v>
      </c>
      <c r="G1244" s="11">
        <v>1</v>
      </c>
      <c r="H1244" s="16">
        <v>19</v>
      </c>
      <c r="I1244" s="10">
        <v>59.808459999999897</v>
      </c>
      <c r="J1244" s="10">
        <v>-42.238079999999897</v>
      </c>
      <c r="K1244" s="22">
        <v>1210.0340000000001</v>
      </c>
      <c r="L1244" s="35">
        <v>5.3</v>
      </c>
      <c r="M1244" s="22">
        <v>2</v>
      </c>
      <c r="N1244" s="21">
        <v>6.2843</v>
      </c>
      <c r="O1244" s="22">
        <v>2</v>
      </c>
      <c r="P1244" s="21">
        <v>34.921999999999997</v>
      </c>
      <c r="Q1244" s="22">
        <v>2</v>
      </c>
      <c r="R1244" s="35">
        <v>309.5</v>
      </c>
      <c r="S1244" s="22">
        <v>2</v>
      </c>
      <c r="T1244" s="22">
        <v>5</v>
      </c>
      <c r="U1244" s="22">
        <v>2</v>
      </c>
      <c r="V1244" s="18">
        <v>34.9206</v>
      </c>
      <c r="W1244" s="18">
        <v>2</v>
      </c>
      <c r="X1244" s="18">
        <v>309.39999999999998</v>
      </c>
      <c r="Y1244" s="18">
        <v>2</v>
      </c>
      <c r="Z1244" s="18">
        <v>2310.7202909669859</v>
      </c>
      <c r="AA1244" s="22">
        <v>2</v>
      </c>
      <c r="AB1244" s="21">
        <v>7.8271481626096824</v>
      </c>
      <c r="AC1244" s="22">
        <v>2</v>
      </c>
      <c r="AD1244" s="20">
        <v>3.9856000910694549</v>
      </c>
      <c r="AE1244" s="18">
        <v>2</v>
      </c>
      <c r="AF1244" s="19">
        <v>0.33091612565271389</v>
      </c>
      <c r="AG1244" s="18">
        <v>2</v>
      </c>
      <c r="AH1244" s="19">
        <v>9.1691957493678728</v>
      </c>
      <c r="AI1244" s="18">
        <v>2</v>
      </c>
    </row>
    <row r="1245" spans="1:35" x14ac:dyDescent="0.15">
      <c r="A1245" s="11">
        <v>5220</v>
      </c>
      <c r="B1245" s="11">
        <v>16</v>
      </c>
      <c r="C1245" s="11">
        <v>6</v>
      </c>
      <c r="D1245" s="11">
        <v>2014</v>
      </c>
      <c r="E1245" s="15">
        <v>0.66046296296296292</v>
      </c>
      <c r="F1245" s="16">
        <v>52</v>
      </c>
      <c r="G1245" s="11">
        <v>1</v>
      </c>
      <c r="H1245" s="16">
        <v>20</v>
      </c>
      <c r="I1245" s="10">
        <v>59.808459999999897</v>
      </c>
      <c r="J1245" s="10">
        <v>-42.238079999999897</v>
      </c>
      <c r="K1245" s="22">
        <v>1210.0340000000001</v>
      </c>
      <c r="L1245" s="35">
        <v>5.3</v>
      </c>
      <c r="M1245" s="22">
        <v>2</v>
      </c>
      <c r="N1245" s="21">
        <v>6.2831000000000001</v>
      </c>
      <c r="O1245" s="22">
        <v>2</v>
      </c>
      <c r="P1245" s="21">
        <v>34.921799999999998</v>
      </c>
      <c r="Q1245" s="22">
        <v>2</v>
      </c>
      <c r="R1245" s="35">
        <v>309.5</v>
      </c>
      <c r="S1245" s="22">
        <v>2</v>
      </c>
      <c r="T1245" s="22">
        <v>5</v>
      </c>
      <c r="U1245" s="22">
        <v>2</v>
      </c>
      <c r="V1245" s="18" t="e">
        <v>#N/A</v>
      </c>
      <c r="W1245" s="18">
        <v>9</v>
      </c>
      <c r="X1245" s="18" t="e">
        <v>#N/A</v>
      </c>
      <c r="Y1245" s="18">
        <v>9</v>
      </c>
      <c r="Z1245" s="18" t="e">
        <v>#N/A</v>
      </c>
      <c r="AA1245" s="22">
        <v>9</v>
      </c>
      <c r="AB1245" s="21" t="e">
        <v>#N/A</v>
      </c>
      <c r="AC1245" s="22">
        <v>9</v>
      </c>
      <c r="AD1245" s="20" t="e">
        <v>#N/A</v>
      </c>
      <c r="AE1245" s="18">
        <v>9</v>
      </c>
      <c r="AF1245" s="19" t="e">
        <v>#N/A</v>
      </c>
      <c r="AG1245" s="18">
        <v>9</v>
      </c>
      <c r="AH1245" s="20" t="e">
        <v>#N/A</v>
      </c>
      <c r="AI1245" s="18">
        <v>9</v>
      </c>
    </row>
    <row r="1246" spans="1:35" x14ac:dyDescent="0.15">
      <c r="A1246" s="11">
        <v>5221</v>
      </c>
      <c r="B1246" s="11">
        <v>16</v>
      </c>
      <c r="C1246" s="11">
        <v>6</v>
      </c>
      <c r="D1246" s="11">
        <v>2014</v>
      </c>
      <c r="E1246" s="15">
        <v>0.66053240740740737</v>
      </c>
      <c r="F1246" s="16">
        <v>52</v>
      </c>
      <c r="G1246" s="11">
        <v>1</v>
      </c>
      <c r="H1246" s="16">
        <v>21</v>
      </c>
      <c r="I1246" s="10">
        <v>59.808459999999897</v>
      </c>
      <c r="J1246" s="10">
        <v>-42.23807</v>
      </c>
      <c r="K1246" s="22">
        <v>1210.0340000000001</v>
      </c>
      <c r="L1246" s="35">
        <v>5.4</v>
      </c>
      <c r="M1246" s="22">
        <v>2</v>
      </c>
      <c r="N1246" s="21">
        <v>6.2925000000000004</v>
      </c>
      <c r="O1246" s="22">
        <v>2</v>
      </c>
      <c r="P1246" s="21">
        <v>34.922400000000003</v>
      </c>
      <c r="Q1246" s="22">
        <v>2</v>
      </c>
      <c r="R1246" s="35">
        <v>309.5</v>
      </c>
      <c r="S1246" s="22">
        <v>2</v>
      </c>
      <c r="T1246" s="22">
        <v>5</v>
      </c>
      <c r="U1246" s="22">
        <v>2</v>
      </c>
      <c r="V1246" s="18" t="e">
        <v>#N/A</v>
      </c>
      <c r="W1246" s="18">
        <v>9</v>
      </c>
      <c r="X1246" s="18" t="e">
        <v>#N/A</v>
      </c>
      <c r="Y1246" s="18">
        <v>9</v>
      </c>
      <c r="Z1246" s="18" t="e">
        <v>#N/A</v>
      </c>
      <c r="AA1246" s="22">
        <v>9</v>
      </c>
      <c r="AB1246" s="21" t="e">
        <v>#N/A</v>
      </c>
      <c r="AC1246" s="22">
        <v>9</v>
      </c>
      <c r="AD1246" s="20" t="e">
        <v>#N/A</v>
      </c>
      <c r="AE1246" s="18">
        <v>9</v>
      </c>
      <c r="AF1246" s="19" t="e">
        <v>#N/A</v>
      </c>
      <c r="AG1246" s="18">
        <v>9</v>
      </c>
      <c r="AH1246" s="20" t="e">
        <v>#N/A</v>
      </c>
      <c r="AI1246" s="18">
        <v>9</v>
      </c>
    </row>
    <row r="1247" spans="1:35" x14ac:dyDescent="0.15">
      <c r="A1247" s="11">
        <v>5222</v>
      </c>
      <c r="B1247" s="11">
        <v>16</v>
      </c>
      <c r="C1247" s="11">
        <v>6</v>
      </c>
      <c r="D1247" s="11">
        <v>2014</v>
      </c>
      <c r="E1247" s="15">
        <v>0.66060185185185183</v>
      </c>
      <c r="F1247" s="16">
        <v>52</v>
      </c>
      <c r="G1247" s="11">
        <v>1</v>
      </c>
      <c r="H1247" s="16">
        <v>22</v>
      </c>
      <c r="I1247" s="10">
        <v>59.808459999999897</v>
      </c>
      <c r="J1247" s="10">
        <v>-42.238059999999898</v>
      </c>
      <c r="K1247" s="22">
        <v>1210.0340000000001</v>
      </c>
      <c r="L1247" s="35">
        <v>5.4</v>
      </c>
      <c r="M1247" s="22">
        <v>2</v>
      </c>
      <c r="N1247" s="21">
        <v>6.2869999999999999</v>
      </c>
      <c r="O1247" s="22">
        <v>2</v>
      </c>
      <c r="P1247" s="21">
        <v>34.922199999999997</v>
      </c>
      <c r="Q1247" s="22">
        <v>2</v>
      </c>
      <c r="R1247" s="35">
        <v>309.5</v>
      </c>
      <c r="S1247" s="22">
        <v>2</v>
      </c>
      <c r="T1247" s="22">
        <v>5</v>
      </c>
      <c r="U1247" s="22">
        <v>2</v>
      </c>
      <c r="V1247" s="18" t="e">
        <v>#N/A</v>
      </c>
      <c r="W1247" s="18">
        <v>9</v>
      </c>
      <c r="X1247" s="18" t="e">
        <v>#N/A</v>
      </c>
      <c r="Y1247" s="18">
        <v>9</v>
      </c>
      <c r="Z1247" s="18" t="e">
        <v>#N/A</v>
      </c>
      <c r="AA1247" s="22">
        <v>9</v>
      </c>
      <c r="AB1247" s="21" t="e">
        <v>#N/A</v>
      </c>
      <c r="AC1247" s="22">
        <v>9</v>
      </c>
      <c r="AD1247" s="20" t="e">
        <v>#N/A</v>
      </c>
      <c r="AE1247" s="18">
        <v>9</v>
      </c>
      <c r="AF1247" s="19" t="e">
        <v>#N/A</v>
      </c>
      <c r="AG1247" s="18">
        <v>9</v>
      </c>
      <c r="AH1247" s="20" t="e">
        <v>#N/A</v>
      </c>
      <c r="AI1247" s="18">
        <v>9</v>
      </c>
    </row>
    <row r="1248" spans="1:35" x14ac:dyDescent="0.15">
      <c r="A1248" s="11">
        <v>5223</v>
      </c>
      <c r="B1248" s="11">
        <v>16</v>
      </c>
      <c r="C1248" s="11">
        <v>6</v>
      </c>
      <c r="D1248" s="11">
        <v>2014</v>
      </c>
      <c r="E1248" s="15">
        <v>0.66065972222222225</v>
      </c>
      <c r="F1248" s="16">
        <v>52</v>
      </c>
      <c r="G1248" s="11">
        <v>1</v>
      </c>
      <c r="H1248" s="16">
        <v>23</v>
      </c>
      <c r="I1248" s="10">
        <v>59.808459999999897</v>
      </c>
      <c r="J1248" s="10">
        <v>-42.238059999999898</v>
      </c>
      <c r="K1248" s="22">
        <v>1210.0340000000001</v>
      </c>
      <c r="L1248" s="35">
        <v>5.4</v>
      </c>
      <c r="M1248" s="22">
        <v>2</v>
      </c>
      <c r="N1248" s="21">
        <v>6.2911000000000001</v>
      </c>
      <c r="O1248" s="22">
        <v>2</v>
      </c>
      <c r="P1248" s="21">
        <v>34.9223</v>
      </c>
      <c r="Q1248" s="22">
        <v>2</v>
      </c>
      <c r="R1248" s="35">
        <v>309.5</v>
      </c>
      <c r="S1248" s="22">
        <v>2</v>
      </c>
      <c r="T1248" s="22">
        <v>5</v>
      </c>
      <c r="U1248" s="22">
        <v>2</v>
      </c>
      <c r="V1248" s="18" t="e">
        <v>#N/A</v>
      </c>
      <c r="W1248" s="18">
        <v>9</v>
      </c>
      <c r="X1248" s="18" t="e">
        <v>#N/A</v>
      </c>
      <c r="Y1248" s="18">
        <v>9</v>
      </c>
      <c r="Z1248" s="18" t="e">
        <v>#N/A</v>
      </c>
      <c r="AA1248" s="22">
        <v>9</v>
      </c>
      <c r="AB1248" s="21" t="e">
        <v>#N/A</v>
      </c>
      <c r="AC1248" s="22">
        <v>9</v>
      </c>
      <c r="AD1248" s="20" t="e">
        <v>#N/A</v>
      </c>
      <c r="AE1248" s="18">
        <v>9</v>
      </c>
      <c r="AF1248" s="19" t="e">
        <v>#N/A</v>
      </c>
      <c r="AG1248" s="18">
        <v>9</v>
      </c>
      <c r="AH1248" s="20" t="e">
        <v>#N/A</v>
      </c>
      <c r="AI1248" s="18">
        <v>9</v>
      </c>
    </row>
    <row r="1249" spans="1:35" x14ac:dyDescent="0.15">
      <c r="A1249" s="13">
        <v>5224</v>
      </c>
      <c r="B1249" s="13">
        <v>16</v>
      </c>
      <c r="C1249" s="13">
        <v>6</v>
      </c>
      <c r="D1249" s="13">
        <v>2014</v>
      </c>
      <c r="E1249" s="33">
        <v>0.66070601851851851</v>
      </c>
      <c r="F1249" s="31">
        <v>52</v>
      </c>
      <c r="G1249" s="13">
        <v>1</v>
      </c>
      <c r="H1249" s="31">
        <v>24</v>
      </c>
      <c r="I1249" s="12">
        <v>59.808459999999897</v>
      </c>
      <c r="J1249" s="12">
        <v>-42.238059999999898</v>
      </c>
      <c r="K1249" s="36">
        <v>1210.0340000000001</v>
      </c>
      <c r="L1249" s="38">
        <v>5.3</v>
      </c>
      <c r="M1249" s="36">
        <v>2</v>
      </c>
      <c r="N1249" s="26">
        <v>6.2828999999999997</v>
      </c>
      <c r="O1249" s="36">
        <v>2</v>
      </c>
      <c r="P1249" s="26">
        <v>34.922400000000003</v>
      </c>
      <c r="Q1249" s="36">
        <v>2</v>
      </c>
      <c r="R1249" s="38">
        <v>309.5</v>
      </c>
      <c r="S1249" s="36">
        <v>2</v>
      </c>
      <c r="T1249" s="36">
        <v>5</v>
      </c>
      <c r="U1249" s="36">
        <v>2</v>
      </c>
      <c r="V1249" s="23" t="e">
        <v>#N/A</v>
      </c>
      <c r="W1249" s="23">
        <v>9</v>
      </c>
      <c r="X1249" s="23" t="e">
        <v>#N/A</v>
      </c>
      <c r="Y1249" s="23">
        <v>9</v>
      </c>
      <c r="Z1249" s="23" t="e">
        <v>#N/A</v>
      </c>
      <c r="AA1249" s="36">
        <v>9</v>
      </c>
      <c r="AB1249" s="26" t="e">
        <v>#N/A</v>
      </c>
      <c r="AC1249" s="36">
        <v>9</v>
      </c>
      <c r="AD1249" s="43" t="e">
        <v>#N/A</v>
      </c>
      <c r="AE1249" s="23">
        <v>9</v>
      </c>
      <c r="AF1249" s="24" t="e">
        <v>#N/A</v>
      </c>
      <c r="AG1249" s="23">
        <v>9</v>
      </c>
      <c r="AH1249" s="43" t="e">
        <v>#N/A</v>
      </c>
      <c r="AI1249" s="23">
        <v>9</v>
      </c>
    </row>
    <row r="1250" spans="1:35" x14ac:dyDescent="0.15">
      <c r="A1250" s="11">
        <v>5301</v>
      </c>
      <c r="B1250" s="11">
        <v>16</v>
      </c>
      <c r="C1250" s="11">
        <v>6</v>
      </c>
      <c r="D1250" s="11">
        <v>2014</v>
      </c>
      <c r="E1250" s="15">
        <v>0.81542824074074083</v>
      </c>
      <c r="F1250" s="16">
        <v>53</v>
      </c>
      <c r="G1250" s="11">
        <v>1</v>
      </c>
      <c r="H1250" s="16">
        <v>1</v>
      </c>
      <c r="I1250" s="10">
        <v>59.901600000000002</v>
      </c>
      <c r="J1250" s="10">
        <v>-43.015099999999897</v>
      </c>
      <c r="K1250" s="22">
        <v>168.864</v>
      </c>
      <c r="L1250" s="35">
        <v>159.1</v>
      </c>
      <c r="M1250" s="22">
        <v>2</v>
      </c>
      <c r="N1250" s="21">
        <v>-0.66800000000000004</v>
      </c>
      <c r="O1250" s="22">
        <v>2</v>
      </c>
      <c r="P1250" s="21">
        <v>33.3369</v>
      </c>
      <c r="Q1250" s="22">
        <v>2</v>
      </c>
      <c r="R1250" s="35">
        <v>349.5</v>
      </c>
      <c r="S1250" s="22">
        <v>2</v>
      </c>
      <c r="T1250" s="22">
        <v>157.69999999999999</v>
      </c>
      <c r="U1250" s="22">
        <v>2</v>
      </c>
      <c r="V1250" s="18">
        <v>33.2943</v>
      </c>
      <c r="W1250" s="18">
        <v>4</v>
      </c>
      <c r="X1250" s="18">
        <v>350.5</v>
      </c>
      <c r="Y1250" s="18">
        <v>2</v>
      </c>
      <c r="Z1250" s="18">
        <v>2234.7708210436717</v>
      </c>
      <c r="AA1250" s="22">
        <v>2</v>
      </c>
      <c r="AB1250" s="21">
        <v>7.7249096195923874</v>
      </c>
      <c r="AC1250" s="22">
        <v>2</v>
      </c>
      <c r="AD1250" s="20">
        <v>5.0076733112950365</v>
      </c>
      <c r="AE1250" s="18">
        <v>2</v>
      </c>
      <c r="AF1250" s="19">
        <v>9.9440245963698562E-2</v>
      </c>
      <c r="AG1250" s="18">
        <v>2</v>
      </c>
      <c r="AH1250" s="19">
        <v>6.976981945910234</v>
      </c>
      <c r="AI1250" s="18">
        <v>2</v>
      </c>
    </row>
    <row r="1251" spans="1:35" x14ac:dyDescent="0.15">
      <c r="A1251" s="11">
        <v>5302</v>
      </c>
      <c r="B1251" s="11">
        <v>16</v>
      </c>
      <c r="C1251" s="11">
        <v>6</v>
      </c>
      <c r="D1251" s="11">
        <v>2014</v>
      </c>
      <c r="E1251" s="15">
        <v>0.8155324074074074</v>
      </c>
      <c r="F1251" s="16">
        <v>53</v>
      </c>
      <c r="G1251" s="11">
        <v>1</v>
      </c>
      <c r="H1251" s="16">
        <v>2</v>
      </c>
      <c r="I1251" s="10">
        <v>59.901600000000002</v>
      </c>
      <c r="J1251" s="10">
        <v>-43.015099999999897</v>
      </c>
      <c r="K1251" s="22">
        <v>168.864</v>
      </c>
      <c r="L1251" s="35">
        <v>159.19999999999999</v>
      </c>
      <c r="M1251" s="22">
        <v>2</v>
      </c>
      <c r="N1251" s="21">
        <v>-0.63819999999999999</v>
      </c>
      <c r="O1251" s="22">
        <v>2</v>
      </c>
      <c r="P1251" s="21">
        <v>33.362400000000001</v>
      </c>
      <c r="Q1251" s="22">
        <v>2</v>
      </c>
      <c r="R1251" s="35">
        <v>349.5</v>
      </c>
      <c r="S1251" s="22">
        <v>2</v>
      </c>
      <c r="T1251" s="22">
        <v>157.69999999999999</v>
      </c>
      <c r="U1251" s="22">
        <v>2</v>
      </c>
      <c r="V1251" s="18" t="e">
        <v>#N/A</v>
      </c>
      <c r="W1251" s="18">
        <v>9</v>
      </c>
      <c r="X1251" s="18" t="e">
        <v>#N/A</v>
      </c>
      <c r="Y1251" s="18">
        <v>9</v>
      </c>
      <c r="Z1251" s="18" t="e">
        <v>#N/A</v>
      </c>
      <c r="AA1251" s="22">
        <v>9</v>
      </c>
      <c r="AB1251" s="21" t="e">
        <v>#N/A</v>
      </c>
      <c r="AC1251" s="22">
        <v>9</v>
      </c>
      <c r="AD1251" s="20" t="e">
        <v>#N/A</v>
      </c>
      <c r="AE1251" s="18">
        <v>9</v>
      </c>
      <c r="AF1251" s="19" t="e">
        <v>#N/A</v>
      </c>
      <c r="AG1251" s="18">
        <v>9</v>
      </c>
      <c r="AH1251" s="20" t="e">
        <v>#N/A</v>
      </c>
      <c r="AI1251" s="18">
        <v>9</v>
      </c>
    </row>
    <row r="1252" spans="1:35" x14ac:dyDescent="0.15">
      <c r="A1252" s="11">
        <v>5303</v>
      </c>
      <c r="B1252" s="11">
        <v>16</v>
      </c>
      <c r="C1252" s="11">
        <v>6</v>
      </c>
      <c r="D1252" s="11">
        <v>2014</v>
      </c>
      <c r="E1252" s="15">
        <v>0.81561342592592589</v>
      </c>
      <c r="F1252" s="16">
        <v>53</v>
      </c>
      <c r="G1252" s="11">
        <v>1</v>
      </c>
      <c r="H1252" s="16">
        <v>3</v>
      </c>
      <c r="I1252" s="10">
        <v>59.901600000000002</v>
      </c>
      <c r="J1252" s="10">
        <v>-43.01511</v>
      </c>
      <c r="K1252" s="22">
        <v>168.864</v>
      </c>
      <c r="L1252" s="35">
        <v>159.19999999999999</v>
      </c>
      <c r="M1252" s="22">
        <v>2</v>
      </c>
      <c r="N1252" s="21">
        <v>-0.63129999999999997</v>
      </c>
      <c r="O1252" s="22">
        <v>2</v>
      </c>
      <c r="P1252" s="21">
        <v>33.365499999999997</v>
      </c>
      <c r="Q1252" s="22">
        <v>2</v>
      </c>
      <c r="R1252" s="35">
        <v>349.5</v>
      </c>
      <c r="S1252" s="22">
        <v>2</v>
      </c>
      <c r="T1252" s="22">
        <v>157.69999999999999</v>
      </c>
      <c r="U1252" s="22">
        <v>2</v>
      </c>
      <c r="V1252" s="18" t="e">
        <v>#N/A</v>
      </c>
      <c r="W1252" s="18">
        <v>9</v>
      </c>
      <c r="X1252" s="18" t="e">
        <v>#N/A</v>
      </c>
      <c r="Y1252" s="18">
        <v>9</v>
      </c>
      <c r="Z1252" s="18" t="e">
        <v>#N/A</v>
      </c>
      <c r="AA1252" s="22">
        <v>9</v>
      </c>
      <c r="AB1252" s="21" t="e">
        <v>#N/A</v>
      </c>
      <c r="AC1252" s="22">
        <v>9</v>
      </c>
      <c r="AD1252" s="20" t="e">
        <v>#N/A</v>
      </c>
      <c r="AE1252" s="18">
        <v>9</v>
      </c>
      <c r="AF1252" s="19" t="e">
        <v>#N/A</v>
      </c>
      <c r="AG1252" s="18">
        <v>9</v>
      </c>
      <c r="AH1252" s="20" t="e">
        <v>#N/A</v>
      </c>
      <c r="AI1252" s="18">
        <v>9</v>
      </c>
    </row>
    <row r="1253" spans="1:35" x14ac:dyDescent="0.15">
      <c r="A1253" s="11">
        <v>5304</v>
      </c>
      <c r="B1253" s="11">
        <v>16</v>
      </c>
      <c r="C1253" s="11">
        <v>6</v>
      </c>
      <c r="D1253" s="11">
        <v>2014</v>
      </c>
      <c r="E1253" s="15">
        <v>0.81907407407407407</v>
      </c>
      <c r="F1253" s="16">
        <v>53</v>
      </c>
      <c r="G1253" s="11">
        <v>1</v>
      </c>
      <c r="H1253" s="16">
        <v>4</v>
      </c>
      <c r="I1253" s="10">
        <v>59.901600000000002</v>
      </c>
      <c r="J1253" s="10">
        <v>-43.015140000000002</v>
      </c>
      <c r="K1253" s="22">
        <v>168.864</v>
      </c>
      <c r="L1253" s="35">
        <v>150.19999999999999</v>
      </c>
      <c r="M1253" s="22">
        <v>2</v>
      </c>
      <c r="N1253" s="21">
        <v>-0.88539999999999996</v>
      </c>
      <c r="O1253" s="22">
        <v>2</v>
      </c>
      <c r="P1253" s="21">
        <v>33.277299999999997</v>
      </c>
      <c r="Q1253" s="22">
        <v>2</v>
      </c>
      <c r="R1253" s="35">
        <v>351.6</v>
      </c>
      <c r="S1253" s="22">
        <v>2</v>
      </c>
      <c r="T1253" s="22">
        <v>148.80000000000001</v>
      </c>
      <c r="U1253" s="22">
        <v>2</v>
      </c>
      <c r="V1253" s="18" t="e">
        <v>#N/A</v>
      </c>
      <c r="W1253" s="18">
        <v>9</v>
      </c>
      <c r="X1253" s="18" t="e">
        <v>#N/A</v>
      </c>
      <c r="Y1253" s="18">
        <v>9</v>
      </c>
      <c r="Z1253" s="18" t="e">
        <v>#N/A</v>
      </c>
      <c r="AA1253" s="22">
        <v>9</v>
      </c>
      <c r="AB1253" s="21" t="e">
        <v>#N/A</v>
      </c>
      <c r="AC1253" s="22">
        <v>9</v>
      </c>
      <c r="AD1253" s="20" t="e">
        <v>#N/A</v>
      </c>
      <c r="AE1253" s="18">
        <v>9</v>
      </c>
      <c r="AF1253" s="19" t="e">
        <v>#N/A</v>
      </c>
      <c r="AG1253" s="18">
        <v>9</v>
      </c>
      <c r="AH1253" s="20" t="e">
        <v>#N/A</v>
      </c>
      <c r="AI1253" s="18">
        <v>9</v>
      </c>
    </row>
    <row r="1254" spans="1:35" x14ac:dyDescent="0.15">
      <c r="A1254" s="11">
        <v>5305</v>
      </c>
      <c r="B1254" s="11">
        <v>16</v>
      </c>
      <c r="C1254" s="11">
        <v>6</v>
      </c>
      <c r="D1254" s="11">
        <v>2014</v>
      </c>
      <c r="E1254" s="15">
        <v>0.82047453703703699</v>
      </c>
      <c r="F1254" s="16">
        <v>53</v>
      </c>
      <c r="G1254" s="11">
        <v>1</v>
      </c>
      <c r="H1254" s="16">
        <v>5</v>
      </c>
      <c r="I1254" s="10">
        <v>59.901600000000002</v>
      </c>
      <c r="J1254" s="10">
        <v>-43.015149999999899</v>
      </c>
      <c r="K1254" s="22">
        <v>168.864</v>
      </c>
      <c r="L1254" s="35">
        <v>100.5</v>
      </c>
      <c r="M1254" s="22">
        <v>2</v>
      </c>
      <c r="N1254" s="21">
        <v>-1.5367999999999999</v>
      </c>
      <c r="O1254" s="22">
        <v>2</v>
      </c>
      <c r="P1254" s="21">
        <v>33.022100000000002</v>
      </c>
      <c r="Q1254" s="22">
        <v>2</v>
      </c>
      <c r="R1254" s="35">
        <v>356.6</v>
      </c>
      <c r="S1254" s="22">
        <v>2</v>
      </c>
      <c r="T1254" s="22">
        <v>99.2</v>
      </c>
      <c r="U1254" s="22">
        <v>2</v>
      </c>
      <c r="V1254" s="18">
        <v>33.023400000000002</v>
      </c>
      <c r="W1254" s="18">
        <v>2</v>
      </c>
      <c r="X1254" s="18">
        <v>355.9</v>
      </c>
      <c r="Y1254" s="18">
        <v>2</v>
      </c>
      <c r="Z1254" s="18">
        <v>2225.5765869714087</v>
      </c>
      <c r="AA1254" s="22">
        <v>2</v>
      </c>
      <c r="AB1254" s="21">
        <v>7.7139668031294626</v>
      </c>
      <c r="AC1254" s="22">
        <v>2</v>
      </c>
      <c r="AD1254" s="20">
        <v>5.1704443621753242</v>
      </c>
      <c r="AE1254" s="18">
        <v>2</v>
      </c>
      <c r="AF1254" s="19">
        <v>7.3487611988255375E-2</v>
      </c>
      <c r="AG1254" s="18">
        <v>2</v>
      </c>
      <c r="AH1254" s="19">
        <v>6.3832895912367773</v>
      </c>
      <c r="AI1254" s="18">
        <v>2</v>
      </c>
    </row>
    <row r="1255" spans="1:35" x14ac:dyDescent="0.15">
      <c r="A1255" s="11">
        <v>5306</v>
      </c>
      <c r="B1255" s="11">
        <v>16</v>
      </c>
      <c r="C1255" s="11">
        <v>6</v>
      </c>
      <c r="D1255" s="11">
        <v>2014</v>
      </c>
      <c r="E1255" s="15">
        <v>0.82056712962962963</v>
      </c>
      <c r="F1255" s="16">
        <v>53</v>
      </c>
      <c r="G1255" s="11">
        <v>1</v>
      </c>
      <c r="H1255" s="16">
        <v>6</v>
      </c>
      <c r="I1255" s="10">
        <v>59.901600000000002</v>
      </c>
      <c r="J1255" s="10">
        <v>-43.015140000000002</v>
      </c>
      <c r="K1255" s="22">
        <v>168.864</v>
      </c>
      <c r="L1255" s="35">
        <v>100.5</v>
      </c>
      <c r="M1255" s="22">
        <v>2</v>
      </c>
      <c r="N1255" s="21">
        <v>-1.5338000000000001</v>
      </c>
      <c r="O1255" s="22">
        <v>2</v>
      </c>
      <c r="P1255" s="21">
        <v>33.016300000000001</v>
      </c>
      <c r="Q1255" s="22">
        <v>2</v>
      </c>
      <c r="R1255" s="35">
        <v>356.6</v>
      </c>
      <c r="S1255" s="22">
        <v>2</v>
      </c>
      <c r="T1255" s="22">
        <v>99.2</v>
      </c>
      <c r="U1255" s="22">
        <v>2</v>
      </c>
      <c r="V1255" s="18" t="e">
        <v>#N/A</v>
      </c>
      <c r="W1255" s="18">
        <v>9</v>
      </c>
      <c r="X1255" s="18" t="e">
        <v>#N/A</v>
      </c>
      <c r="Y1255" s="18">
        <v>9</v>
      </c>
      <c r="Z1255" s="18" t="e">
        <v>#N/A</v>
      </c>
      <c r="AA1255" s="22">
        <v>9</v>
      </c>
      <c r="AB1255" s="21" t="e">
        <v>#N/A</v>
      </c>
      <c r="AC1255" s="22">
        <v>9</v>
      </c>
      <c r="AD1255" s="20" t="e">
        <v>#N/A</v>
      </c>
      <c r="AE1255" s="18">
        <v>9</v>
      </c>
      <c r="AF1255" s="19" t="e">
        <v>#N/A</v>
      </c>
      <c r="AG1255" s="18">
        <v>9</v>
      </c>
      <c r="AH1255" s="20" t="e">
        <v>#N/A</v>
      </c>
      <c r="AI1255" s="18">
        <v>9</v>
      </c>
    </row>
    <row r="1256" spans="1:35" x14ac:dyDescent="0.15">
      <c r="A1256" s="11">
        <v>5307</v>
      </c>
      <c r="B1256" s="11">
        <v>16</v>
      </c>
      <c r="C1256" s="11">
        <v>6</v>
      </c>
      <c r="D1256" s="11">
        <v>2014</v>
      </c>
      <c r="E1256" s="15">
        <v>0.8221180555555555</v>
      </c>
      <c r="F1256" s="16">
        <v>53</v>
      </c>
      <c r="G1256" s="11">
        <v>1</v>
      </c>
      <c r="H1256" s="16">
        <v>7</v>
      </c>
      <c r="I1256" s="10">
        <v>59.901600000000002</v>
      </c>
      <c r="J1256" s="10">
        <v>-43.015120000000003</v>
      </c>
      <c r="K1256" s="22">
        <v>168.864</v>
      </c>
      <c r="L1256" s="35">
        <v>74.599999999999994</v>
      </c>
      <c r="M1256" s="22">
        <v>2</v>
      </c>
      <c r="N1256" s="21">
        <v>-1.411</v>
      </c>
      <c r="O1256" s="22">
        <v>2</v>
      </c>
      <c r="P1256" s="21">
        <v>32.842799999999997</v>
      </c>
      <c r="Q1256" s="22">
        <v>2</v>
      </c>
      <c r="R1256" s="35">
        <v>365.8</v>
      </c>
      <c r="S1256" s="22">
        <v>2</v>
      </c>
      <c r="T1256" s="22">
        <v>74.400000000000006</v>
      </c>
      <c r="U1256" s="22">
        <v>2</v>
      </c>
      <c r="V1256" s="18" t="e">
        <v>#N/A</v>
      </c>
      <c r="W1256" s="18">
        <v>9</v>
      </c>
      <c r="X1256" s="18" t="e">
        <v>#N/A</v>
      </c>
      <c r="Y1256" s="18">
        <v>9</v>
      </c>
      <c r="Z1256" s="18" t="e">
        <v>#N/A</v>
      </c>
      <c r="AA1256" s="22">
        <v>9</v>
      </c>
      <c r="AB1256" s="21" t="e">
        <v>#N/A</v>
      </c>
      <c r="AC1256" s="22">
        <v>9</v>
      </c>
      <c r="AD1256" s="20" t="e">
        <v>#N/A</v>
      </c>
      <c r="AE1256" s="18">
        <v>9</v>
      </c>
      <c r="AF1256" s="19" t="e">
        <v>#N/A</v>
      </c>
      <c r="AG1256" s="18">
        <v>9</v>
      </c>
      <c r="AH1256" s="20" t="e">
        <v>#N/A</v>
      </c>
      <c r="AI1256" s="18">
        <v>9</v>
      </c>
    </row>
    <row r="1257" spans="1:35" x14ac:dyDescent="0.15">
      <c r="A1257" s="11">
        <v>5308</v>
      </c>
      <c r="B1257" s="11">
        <v>16</v>
      </c>
      <c r="C1257" s="11">
        <v>6</v>
      </c>
      <c r="D1257" s="11">
        <v>2014</v>
      </c>
      <c r="E1257" s="15">
        <v>0.82283564814814814</v>
      </c>
      <c r="F1257" s="16">
        <v>53</v>
      </c>
      <c r="G1257" s="11">
        <v>1</v>
      </c>
      <c r="H1257" s="16">
        <v>8</v>
      </c>
      <c r="I1257" s="10">
        <v>59.901589999999899</v>
      </c>
      <c r="J1257" s="10">
        <v>-43.0151299999999</v>
      </c>
      <c r="K1257" s="22">
        <v>168.864</v>
      </c>
      <c r="L1257" s="35">
        <v>70.5</v>
      </c>
      <c r="M1257" s="22">
        <v>2</v>
      </c>
      <c r="N1257" s="21">
        <v>-1.4155</v>
      </c>
      <c r="O1257" s="22">
        <v>2</v>
      </c>
      <c r="P1257" s="21">
        <v>32.845199999999998</v>
      </c>
      <c r="Q1257" s="22">
        <v>2</v>
      </c>
      <c r="R1257" s="35">
        <v>367.1</v>
      </c>
      <c r="S1257" s="22">
        <v>2</v>
      </c>
      <c r="T1257" s="22">
        <v>69.5</v>
      </c>
      <c r="U1257" s="22">
        <v>2</v>
      </c>
      <c r="V1257" s="18" t="e">
        <v>#N/A</v>
      </c>
      <c r="W1257" s="18">
        <v>9</v>
      </c>
      <c r="X1257" s="18" t="e">
        <v>#N/A</v>
      </c>
      <c r="Y1257" s="18">
        <v>9</v>
      </c>
      <c r="Z1257" s="18" t="e">
        <v>#N/A</v>
      </c>
      <c r="AA1257" s="22">
        <v>9</v>
      </c>
      <c r="AB1257" s="21" t="e">
        <v>#N/A</v>
      </c>
      <c r="AC1257" s="22">
        <v>9</v>
      </c>
      <c r="AD1257" s="20" t="e">
        <v>#N/A</v>
      </c>
      <c r="AE1257" s="18">
        <v>9</v>
      </c>
      <c r="AF1257" s="19" t="e">
        <v>#N/A</v>
      </c>
      <c r="AG1257" s="18">
        <v>9</v>
      </c>
      <c r="AH1257" s="20" t="e">
        <v>#N/A</v>
      </c>
      <c r="AI1257" s="18">
        <v>9</v>
      </c>
    </row>
    <row r="1258" spans="1:35" x14ac:dyDescent="0.15">
      <c r="A1258" s="11">
        <v>5309</v>
      </c>
      <c r="B1258" s="11">
        <v>16</v>
      </c>
      <c r="C1258" s="11">
        <v>6</v>
      </c>
      <c r="D1258" s="11">
        <v>2014</v>
      </c>
      <c r="E1258" s="15">
        <v>0.82298611111111108</v>
      </c>
      <c r="F1258" s="16">
        <v>53</v>
      </c>
      <c r="G1258" s="11">
        <v>1</v>
      </c>
      <c r="H1258" s="16">
        <v>9</v>
      </c>
      <c r="I1258" s="10">
        <v>59.901580000000003</v>
      </c>
      <c r="J1258" s="10">
        <v>-43.015140000000002</v>
      </c>
      <c r="K1258" s="22">
        <v>168.864</v>
      </c>
      <c r="L1258" s="35">
        <v>70.599999999999994</v>
      </c>
      <c r="M1258" s="22">
        <v>2</v>
      </c>
      <c r="N1258" s="21">
        <v>-1.4176</v>
      </c>
      <c r="O1258" s="22">
        <v>2</v>
      </c>
      <c r="P1258" s="21">
        <v>32.846200000000003</v>
      </c>
      <c r="Q1258" s="22">
        <v>2</v>
      </c>
      <c r="R1258" s="35">
        <v>367</v>
      </c>
      <c r="S1258" s="22">
        <v>2</v>
      </c>
      <c r="T1258" s="22">
        <v>70.5</v>
      </c>
      <c r="U1258" s="22">
        <v>2</v>
      </c>
      <c r="V1258" s="18" t="e">
        <v>#N/A</v>
      </c>
      <c r="W1258" s="18">
        <v>9</v>
      </c>
      <c r="X1258" s="18" t="e">
        <v>#N/A</v>
      </c>
      <c r="Y1258" s="18">
        <v>9</v>
      </c>
      <c r="Z1258" s="18" t="e">
        <v>#N/A</v>
      </c>
      <c r="AA1258" s="22">
        <v>9</v>
      </c>
      <c r="AB1258" s="21" t="e">
        <v>#N/A</v>
      </c>
      <c r="AC1258" s="22">
        <v>9</v>
      </c>
      <c r="AD1258" s="20" t="e">
        <v>#N/A</v>
      </c>
      <c r="AE1258" s="18">
        <v>9</v>
      </c>
      <c r="AF1258" s="19" t="e">
        <v>#N/A</v>
      </c>
      <c r="AG1258" s="18">
        <v>9</v>
      </c>
      <c r="AH1258" s="20" t="e">
        <v>#N/A</v>
      </c>
      <c r="AI1258" s="18">
        <v>9</v>
      </c>
    </row>
    <row r="1259" spans="1:35" x14ac:dyDescent="0.15">
      <c r="A1259" s="11">
        <v>5310</v>
      </c>
      <c r="B1259" s="11">
        <v>16</v>
      </c>
      <c r="C1259" s="11">
        <v>6</v>
      </c>
      <c r="D1259" s="11">
        <v>2014</v>
      </c>
      <c r="E1259" s="15">
        <v>0.82307870370370362</v>
      </c>
      <c r="F1259" s="16">
        <v>53</v>
      </c>
      <c r="G1259" s="11">
        <v>1</v>
      </c>
      <c r="H1259" s="16">
        <v>10</v>
      </c>
      <c r="I1259" s="10">
        <v>59.901580000000003</v>
      </c>
      <c r="J1259" s="10">
        <v>-43.015140000000002</v>
      </c>
      <c r="K1259" s="22">
        <v>168.864</v>
      </c>
      <c r="L1259" s="35">
        <v>70.7</v>
      </c>
      <c r="M1259" s="22">
        <v>2</v>
      </c>
      <c r="N1259" s="21">
        <v>-1.4157999999999999</v>
      </c>
      <c r="O1259" s="22">
        <v>2</v>
      </c>
      <c r="P1259" s="21">
        <v>32.845100000000002</v>
      </c>
      <c r="Q1259" s="22">
        <v>2</v>
      </c>
      <c r="R1259" s="35">
        <v>367</v>
      </c>
      <c r="S1259" s="22">
        <v>2</v>
      </c>
      <c r="T1259" s="22">
        <v>70.5</v>
      </c>
      <c r="U1259" s="22">
        <v>2</v>
      </c>
      <c r="V1259" s="18" t="e">
        <v>#N/A</v>
      </c>
      <c r="W1259" s="18">
        <v>9</v>
      </c>
      <c r="X1259" s="18" t="e">
        <v>#N/A</v>
      </c>
      <c r="Y1259" s="18">
        <v>9</v>
      </c>
      <c r="Z1259" s="18" t="e">
        <v>#N/A</v>
      </c>
      <c r="AA1259" s="22">
        <v>9</v>
      </c>
      <c r="AB1259" s="21" t="e">
        <v>#N/A</v>
      </c>
      <c r="AC1259" s="22">
        <v>9</v>
      </c>
      <c r="AD1259" s="20" t="e">
        <v>#N/A</v>
      </c>
      <c r="AE1259" s="18">
        <v>9</v>
      </c>
      <c r="AF1259" s="19" t="e">
        <v>#N/A</v>
      </c>
      <c r="AG1259" s="18">
        <v>9</v>
      </c>
      <c r="AH1259" s="20" t="e">
        <v>#N/A</v>
      </c>
      <c r="AI1259" s="18">
        <v>9</v>
      </c>
    </row>
    <row r="1260" spans="1:35" x14ac:dyDescent="0.15">
      <c r="A1260" s="11">
        <v>5311</v>
      </c>
      <c r="B1260" s="11">
        <v>16</v>
      </c>
      <c r="C1260" s="11">
        <v>6</v>
      </c>
      <c r="D1260" s="11">
        <v>2014</v>
      </c>
      <c r="E1260" s="15">
        <v>0.82435185185185189</v>
      </c>
      <c r="F1260" s="16">
        <v>53</v>
      </c>
      <c r="G1260" s="11">
        <v>1</v>
      </c>
      <c r="H1260" s="16">
        <v>11</v>
      </c>
      <c r="I1260" s="10">
        <v>59.901600000000002</v>
      </c>
      <c r="J1260" s="10">
        <v>-43.015120000000003</v>
      </c>
      <c r="K1260" s="22">
        <v>168.864</v>
      </c>
      <c r="L1260" s="35">
        <v>50.5</v>
      </c>
      <c r="M1260" s="22">
        <v>2</v>
      </c>
      <c r="N1260" s="21">
        <v>-1.2901</v>
      </c>
      <c r="O1260" s="22">
        <v>2</v>
      </c>
      <c r="P1260" s="21">
        <v>32.792000000000002</v>
      </c>
      <c r="Q1260" s="22">
        <v>2</v>
      </c>
      <c r="R1260" s="35">
        <v>370.6</v>
      </c>
      <c r="S1260" s="22">
        <v>2</v>
      </c>
      <c r="T1260" s="22">
        <v>49.6</v>
      </c>
      <c r="U1260" s="22">
        <v>2</v>
      </c>
      <c r="V1260" s="18">
        <v>32.783000000000001</v>
      </c>
      <c r="W1260" s="18">
        <v>4</v>
      </c>
      <c r="X1260" s="18">
        <v>372.2</v>
      </c>
      <c r="Y1260" s="18">
        <v>2</v>
      </c>
      <c r="Z1260" s="18">
        <v>2209.4468635366115</v>
      </c>
      <c r="AA1260" s="22">
        <v>2</v>
      </c>
      <c r="AB1260" s="21">
        <v>7.7704914025095411</v>
      </c>
      <c r="AC1260" s="22">
        <v>2</v>
      </c>
      <c r="AD1260" s="20">
        <v>4.0490904316002547</v>
      </c>
      <c r="AE1260" s="18">
        <v>2</v>
      </c>
      <c r="AF1260" s="19">
        <v>4.3869075089720967E-2</v>
      </c>
      <c r="AG1260" s="18">
        <v>2</v>
      </c>
      <c r="AH1260" s="19">
        <v>3.5902539012107488</v>
      </c>
      <c r="AI1260" s="18">
        <v>2</v>
      </c>
    </row>
    <row r="1261" spans="1:35" x14ac:dyDescent="0.15">
      <c r="A1261" s="11">
        <v>5312</v>
      </c>
      <c r="B1261" s="11">
        <v>16</v>
      </c>
      <c r="C1261" s="11">
        <v>6</v>
      </c>
      <c r="D1261" s="11">
        <v>2014</v>
      </c>
      <c r="E1261" s="15">
        <v>0.82444444444444442</v>
      </c>
      <c r="F1261" s="16">
        <v>53</v>
      </c>
      <c r="G1261" s="11">
        <v>1</v>
      </c>
      <c r="H1261" s="16">
        <v>12</v>
      </c>
      <c r="I1261" s="10">
        <v>59.901600000000002</v>
      </c>
      <c r="J1261" s="10">
        <v>-43.015120000000003</v>
      </c>
      <c r="K1261" s="22">
        <v>168.864</v>
      </c>
      <c r="L1261" s="35">
        <v>50.6</v>
      </c>
      <c r="M1261" s="22">
        <v>2</v>
      </c>
      <c r="N1261" s="21">
        <v>-1.294</v>
      </c>
      <c r="O1261" s="22">
        <v>2</v>
      </c>
      <c r="P1261" s="21">
        <v>32.792900000000003</v>
      </c>
      <c r="Q1261" s="22">
        <v>2</v>
      </c>
      <c r="R1261" s="35">
        <v>369.8</v>
      </c>
      <c r="S1261" s="22">
        <v>2</v>
      </c>
      <c r="T1261" s="22">
        <v>50.6</v>
      </c>
      <c r="U1261" s="22">
        <v>2</v>
      </c>
      <c r="V1261" s="18" t="e">
        <v>#N/A</v>
      </c>
      <c r="W1261" s="18">
        <v>9</v>
      </c>
      <c r="X1261" s="18" t="e">
        <v>#N/A</v>
      </c>
      <c r="Y1261" s="18">
        <v>9</v>
      </c>
      <c r="Z1261" s="18" t="e">
        <v>#N/A</v>
      </c>
      <c r="AA1261" s="22">
        <v>9</v>
      </c>
      <c r="AB1261" s="21" t="e">
        <v>#N/A</v>
      </c>
      <c r="AC1261" s="22">
        <v>9</v>
      </c>
      <c r="AD1261" s="20" t="e">
        <v>#N/A</v>
      </c>
      <c r="AE1261" s="18">
        <v>9</v>
      </c>
      <c r="AF1261" s="19" t="e">
        <v>#N/A</v>
      </c>
      <c r="AG1261" s="18">
        <v>9</v>
      </c>
      <c r="AH1261" s="20" t="e">
        <v>#N/A</v>
      </c>
      <c r="AI1261" s="18">
        <v>9</v>
      </c>
    </row>
    <row r="1262" spans="1:35" x14ac:dyDescent="0.15">
      <c r="A1262" s="11">
        <v>5313</v>
      </c>
      <c r="B1262" s="11">
        <v>16</v>
      </c>
      <c r="C1262" s="11">
        <v>6</v>
      </c>
      <c r="D1262" s="11">
        <v>2014</v>
      </c>
      <c r="E1262" s="15">
        <v>0.82547453703703699</v>
      </c>
      <c r="F1262" s="16">
        <v>53</v>
      </c>
      <c r="G1262" s="11">
        <v>1</v>
      </c>
      <c r="H1262" s="16">
        <v>13</v>
      </c>
      <c r="I1262" s="10">
        <v>59.901600000000002</v>
      </c>
      <c r="J1262" s="10">
        <v>-43.015120000000003</v>
      </c>
      <c r="K1262" s="22">
        <v>168.864</v>
      </c>
      <c r="L1262" s="35">
        <v>29.6</v>
      </c>
      <c r="M1262" s="22">
        <v>2</v>
      </c>
      <c r="N1262" s="21">
        <v>-0.86829999999999996</v>
      </c>
      <c r="O1262" s="22">
        <v>2</v>
      </c>
      <c r="P1262" s="21">
        <v>32.333500000000001</v>
      </c>
      <c r="Q1262" s="22">
        <v>2</v>
      </c>
      <c r="R1262" s="35">
        <v>401.2</v>
      </c>
      <c r="S1262" s="22">
        <v>2</v>
      </c>
      <c r="T1262" s="22">
        <v>29.8</v>
      </c>
      <c r="U1262" s="22">
        <v>2</v>
      </c>
      <c r="V1262" s="18" t="e">
        <v>#N/A</v>
      </c>
      <c r="W1262" s="18">
        <v>9</v>
      </c>
      <c r="X1262" s="18" t="e">
        <v>#N/A</v>
      </c>
      <c r="Y1262" s="18">
        <v>9</v>
      </c>
      <c r="Z1262" s="18" t="e">
        <v>#N/A</v>
      </c>
      <c r="AA1262" s="22">
        <v>9</v>
      </c>
      <c r="AB1262" s="21" t="e">
        <v>#N/A</v>
      </c>
      <c r="AC1262" s="22">
        <v>9</v>
      </c>
      <c r="AD1262" s="20" t="e">
        <v>#N/A</v>
      </c>
      <c r="AE1262" s="18">
        <v>9</v>
      </c>
      <c r="AF1262" s="19" t="e">
        <v>#N/A</v>
      </c>
      <c r="AG1262" s="18">
        <v>9</v>
      </c>
      <c r="AH1262" s="20" t="e">
        <v>#N/A</v>
      </c>
      <c r="AI1262" s="18">
        <v>9</v>
      </c>
    </row>
    <row r="1263" spans="1:35" x14ac:dyDescent="0.15">
      <c r="A1263" s="11">
        <v>5314</v>
      </c>
      <c r="B1263" s="11">
        <v>16</v>
      </c>
      <c r="C1263" s="11">
        <v>6</v>
      </c>
      <c r="D1263" s="11">
        <v>2014</v>
      </c>
      <c r="E1263" s="15">
        <v>0.82556712962962964</v>
      </c>
      <c r="F1263" s="16">
        <v>53</v>
      </c>
      <c r="G1263" s="11">
        <v>1</v>
      </c>
      <c r="H1263" s="16">
        <v>14</v>
      </c>
      <c r="I1263" s="10">
        <v>59.901600000000002</v>
      </c>
      <c r="J1263" s="10">
        <v>-43.015120000000003</v>
      </c>
      <c r="K1263" s="22">
        <v>168.864</v>
      </c>
      <c r="L1263" s="35">
        <v>29.7</v>
      </c>
      <c r="M1263" s="22">
        <v>2</v>
      </c>
      <c r="N1263" s="21">
        <v>-0.86570000000000003</v>
      </c>
      <c r="O1263" s="22">
        <v>2</v>
      </c>
      <c r="P1263" s="21">
        <v>32.334699999999998</v>
      </c>
      <c r="Q1263" s="22">
        <v>2</v>
      </c>
      <c r="R1263" s="35">
        <v>401.2</v>
      </c>
      <c r="S1263" s="22">
        <v>2</v>
      </c>
      <c r="T1263" s="22">
        <v>29.8</v>
      </c>
      <c r="U1263" s="22">
        <v>2</v>
      </c>
      <c r="V1263" s="18" t="e">
        <v>#N/A</v>
      </c>
      <c r="W1263" s="18">
        <v>9</v>
      </c>
      <c r="X1263" s="18" t="e">
        <v>#N/A</v>
      </c>
      <c r="Y1263" s="18">
        <v>9</v>
      </c>
      <c r="Z1263" s="18" t="e">
        <v>#N/A</v>
      </c>
      <c r="AA1263" s="22">
        <v>9</v>
      </c>
      <c r="AB1263" s="21" t="e">
        <v>#N/A</v>
      </c>
      <c r="AC1263" s="22">
        <v>9</v>
      </c>
      <c r="AD1263" s="20" t="e">
        <v>#N/A</v>
      </c>
      <c r="AE1263" s="18">
        <v>9</v>
      </c>
      <c r="AF1263" s="19" t="e">
        <v>#N/A</v>
      </c>
      <c r="AG1263" s="18">
        <v>9</v>
      </c>
      <c r="AH1263" s="20" t="e">
        <v>#N/A</v>
      </c>
      <c r="AI1263" s="18">
        <v>9</v>
      </c>
    </row>
    <row r="1264" spans="1:35" x14ac:dyDescent="0.15">
      <c r="A1264" s="11">
        <v>5315</v>
      </c>
      <c r="B1264" s="11">
        <v>16</v>
      </c>
      <c r="C1264" s="11">
        <v>6</v>
      </c>
      <c r="D1264" s="11">
        <v>2014</v>
      </c>
      <c r="E1264" s="15">
        <v>0.82565972222222228</v>
      </c>
      <c r="F1264" s="16">
        <v>53</v>
      </c>
      <c r="G1264" s="11">
        <v>1</v>
      </c>
      <c r="H1264" s="16">
        <v>15</v>
      </c>
      <c r="I1264" s="10">
        <v>59.901600000000002</v>
      </c>
      <c r="J1264" s="10">
        <v>-43.015120000000003</v>
      </c>
      <c r="K1264" s="22">
        <v>168.864</v>
      </c>
      <c r="L1264" s="35">
        <v>29.7</v>
      </c>
      <c r="M1264" s="22">
        <v>2</v>
      </c>
      <c r="N1264" s="21">
        <v>-0.8619</v>
      </c>
      <c r="O1264" s="22">
        <v>2</v>
      </c>
      <c r="P1264" s="21">
        <v>32.336300000000001</v>
      </c>
      <c r="Q1264" s="22">
        <v>2</v>
      </c>
      <c r="R1264" s="35">
        <v>401.2</v>
      </c>
      <c r="S1264" s="22">
        <v>2</v>
      </c>
      <c r="T1264" s="22">
        <v>29.8</v>
      </c>
      <c r="U1264" s="22">
        <v>2</v>
      </c>
      <c r="V1264" s="18" t="e">
        <v>#N/A</v>
      </c>
      <c r="W1264" s="18">
        <v>9</v>
      </c>
      <c r="X1264" s="18" t="e">
        <v>#N/A</v>
      </c>
      <c r="Y1264" s="18">
        <v>9</v>
      </c>
      <c r="Z1264" s="18" t="e">
        <v>#N/A</v>
      </c>
      <c r="AA1264" s="22">
        <v>9</v>
      </c>
      <c r="AB1264" s="21" t="e">
        <v>#N/A</v>
      </c>
      <c r="AC1264" s="22">
        <v>9</v>
      </c>
      <c r="AD1264" s="20" t="e">
        <v>#N/A</v>
      </c>
      <c r="AE1264" s="18">
        <v>9</v>
      </c>
      <c r="AF1264" s="19" t="e">
        <v>#N/A</v>
      </c>
      <c r="AG1264" s="18">
        <v>9</v>
      </c>
      <c r="AH1264" s="20" t="e">
        <v>#N/A</v>
      </c>
      <c r="AI1264" s="18">
        <v>9</v>
      </c>
    </row>
    <row r="1265" spans="1:35" x14ac:dyDescent="0.15">
      <c r="A1265" s="11">
        <v>5316</v>
      </c>
      <c r="B1265" s="11">
        <v>16</v>
      </c>
      <c r="C1265" s="11">
        <v>6</v>
      </c>
      <c r="D1265" s="11">
        <v>2014</v>
      </c>
      <c r="E1265" s="15">
        <v>0.82574074074074078</v>
      </c>
      <c r="F1265" s="16">
        <v>53</v>
      </c>
      <c r="G1265" s="11">
        <v>1</v>
      </c>
      <c r="H1265" s="16">
        <v>16</v>
      </c>
      <c r="I1265" s="10">
        <v>59.901600000000002</v>
      </c>
      <c r="J1265" s="10">
        <v>-43.015120000000003</v>
      </c>
      <c r="K1265" s="22">
        <v>168.864</v>
      </c>
      <c r="L1265" s="35">
        <v>29.7</v>
      </c>
      <c r="M1265" s="22">
        <v>2</v>
      </c>
      <c r="N1265" s="21">
        <v>-0.85760000000000003</v>
      </c>
      <c r="O1265" s="22">
        <v>2</v>
      </c>
      <c r="P1265" s="21">
        <v>32.337899999999998</v>
      </c>
      <c r="Q1265" s="22">
        <v>2</v>
      </c>
      <c r="R1265" s="35">
        <v>401.2</v>
      </c>
      <c r="S1265" s="22">
        <v>2</v>
      </c>
      <c r="T1265" s="22">
        <v>29.8</v>
      </c>
      <c r="U1265" s="22">
        <v>2</v>
      </c>
      <c r="V1265" s="18" t="e">
        <v>#N/A</v>
      </c>
      <c r="W1265" s="18">
        <v>9</v>
      </c>
      <c r="X1265" s="18" t="e">
        <v>#N/A</v>
      </c>
      <c r="Y1265" s="18">
        <v>9</v>
      </c>
      <c r="Z1265" s="18" t="e">
        <v>#N/A</v>
      </c>
      <c r="AA1265" s="22">
        <v>9</v>
      </c>
      <c r="AB1265" s="21" t="e">
        <v>#N/A</v>
      </c>
      <c r="AC1265" s="22">
        <v>9</v>
      </c>
      <c r="AD1265" s="20" t="e">
        <v>#N/A</v>
      </c>
      <c r="AE1265" s="18">
        <v>9</v>
      </c>
      <c r="AF1265" s="19" t="e">
        <v>#N/A</v>
      </c>
      <c r="AG1265" s="18">
        <v>9</v>
      </c>
      <c r="AH1265" s="20" t="e">
        <v>#N/A</v>
      </c>
      <c r="AI1265" s="18">
        <v>9</v>
      </c>
    </row>
    <row r="1266" spans="1:35" x14ac:dyDescent="0.15">
      <c r="A1266" s="11">
        <v>5317</v>
      </c>
      <c r="B1266" s="11">
        <v>16</v>
      </c>
      <c r="C1266" s="11">
        <v>6</v>
      </c>
      <c r="D1266" s="11">
        <v>2014</v>
      </c>
      <c r="E1266" s="15">
        <v>0.82685185185185184</v>
      </c>
      <c r="F1266" s="16">
        <v>53</v>
      </c>
      <c r="G1266" s="11">
        <v>1</v>
      </c>
      <c r="H1266" s="16">
        <v>17</v>
      </c>
      <c r="I1266" s="10">
        <v>59.901600000000002</v>
      </c>
      <c r="J1266" s="10">
        <v>-43.015140000000002</v>
      </c>
      <c r="K1266" s="22">
        <v>168.864</v>
      </c>
      <c r="L1266" s="35">
        <v>25.6</v>
      </c>
      <c r="M1266" s="22">
        <v>2</v>
      </c>
      <c r="N1266" s="21">
        <v>-1.0482</v>
      </c>
      <c r="O1266" s="22">
        <v>2</v>
      </c>
      <c r="P1266" s="21">
        <v>32.084000000000003</v>
      </c>
      <c r="Q1266" s="22">
        <v>2</v>
      </c>
      <c r="R1266" s="35">
        <v>409.9</v>
      </c>
      <c r="S1266" s="22">
        <v>2</v>
      </c>
      <c r="T1266" s="22">
        <v>25.8</v>
      </c>
      <c r="U1266" s="22">
        <v>2</v>
      </c>
      <c r="V1266" s="18" t="e">
        <v>#N/A</v>
      </c>
      <c r="W1266" s="18">
        <v>9</v>
      </c>
      <c r="X1266" s="18" t="e">
        <v>#N/A</v>
      </c>
      <c r="Y1266" s="18">
        <v>9</v>
      </c>
      <c r="Z1266" s="18" t="e">
        <v>#N/A</v>
      </c>
      <c r="AA1266" s="22">
        <v>9</v>
      </c>
      <c r="AB1266" s="21" t="e">
        <v>#N/A</v>
      </c>
      <c r="AC1266" s="22">
        <v>9</v>
      </c>
      <c r="AD1266" s="20">
        <v>2.3686663639622103</v>
      </c>
      <c r="AE1266" s="18">
        <v>2</v>
      </c>
      <c r="AF1266" s="19">
        <v>3.1353440953051709E-3</v>
      </c>
      <c r="AG1266" s="18">
        <v>2</v>
      </c>
      <c r="AH1266" s="20" t="e">
        <v>#N/A</v>
      </c>
      <c r="AI1266" s="18">
        <v>2</v>
      </c>
    </row>
    <row r="1267" spans="1:35" x14ac:dyDescent="0.15">
      <c r="A1267" s="11">
        <v>5318</v>
      </c>
      <c r="B1267" s="11">
        <v>16</v>
      </c>
      <c r="C1267" s="11">
        <v>6</v>
      </c>
      <c r="D1267" s="11">
        <v>2014</v>
      </c>
      <c r="E1267" s="15">
        <v>0.82785879629629633</v>
      </c>
      <c r="F1267" s="16">
        <v>53</v>
      </c>
      <c r="G1267" s="11">
        <v>1</v>
      </c>
      <c r="H1267" s="16">
        <v>18</v>
      </c>
      <c r="I1267" s="10">
        <v>59.901600000000002</v>
      </c>
      <c r="J1267" s="10">
        <v>-43.015140000000002</v>
      </c>
      <c r="K1267" s="22">
        <v>168.864</v>
      </c>
      <c r="L1267" s="35">
        <v>10.4</v>
      </c>
      <c r="M1267" s="22">
        <v>2</v>
      </c>
      <c r="N1267" s="21">
        <v>-1.2091000000000001</v>
      </c>
      <c r="O1267" s="22">
        <v>2</v>
      </c>
      <c r="P1267" s="21">
        <v>31.6602</v>
      </c>
      <c r="Q1267" s="22">
        <v>2</v>
      </c>
      <c r="R1267" s="35">
        <v>434.8</v>
      </c>
      <c r="S1267" s="22">
        <v>2</v>
      </c>
      <c r="T1267" s="22">
        <v>9.9</v>
      </c>
      <c r="U1267" s="22">
        <v>2</v>
      </c>
      <c r="V1267" s="18" t="e">
        <v>#N/A</v>
      </c>
      <c r="W1267" s="18">
        <v>9</v>
      </c>
      <c r="X1267" s="18" t="e">
        <v>#N/A</v>
      </c>
      <c r="Y1267" s="18">
        <v>9</v>
      </c>
      <c r="Z1267" s="18" t="e">
        <v>#N/A</v>
      </c>
      <c r="AA1267" s="22">
        <v>9</v>
      </c>
      <c r="AB1267" s="21" t="e">
        <v>#N/A</v>
      </c>
      <c r="AC1267" s="22">
        <v>9</v>
      </c>
      <c r="AD1267" s="20" t="e">
        <v>#N/A</v>
      </c>
      <c r="AE1267" s="18">
        <v>9</v>
      </c>
      <c r="AF1267" s="19" t="e">
        <v>#N/A</v>
      </c>
      <c r="AG1267" s="18">
        <v>9</v>
      </c>
      <c r="AH1267" s="20" t="e">
        <v>#N/A</v>
      </c>
      <c r="AI1267" s="18">
        <v>9</v>
      </c>
    </row>
    <row r="1268" spans="1:35" x14ac:dyDescent="0.15">
      <c r="A1268" s="11">
        <v>5319</v>
      </c>
      <c r="B1268" s="11">
        <v>16</v>
      </c>
      <c r="C1268" s="11">
        <v>6</v>
      </c>
      <c r="D1268" s="11">
        <v>2014</v>
      </c>
      <c r="E1268" s="15">
        <v>0.82792824074074067</v>
      </c>
      <c r="F1268" s="16">
        <v>53</v>
      </c>
      <c r="G1268" s="11">
        <v>1</v>
      </c>
      <c r="H1268" s="16">
        <v>19</v>
      </c>
      <c r="I1268" s="10">
        <v>59.901600000000002</v>
      </c>
      <c r="J1268" s="10">
        <v>-43.015140000000002</v>
      </c>
      <c r="K1268" s="22">
        <v>168.864</v>
      </c>
      <c r="L1268" s="35">
        <v>10.5</v>
      </c>
      <c r="M1268" s="22">
        <v>2</v>
      </c>
      <c r="N1268" s="21">
        <v>-1.2081</v>
      </c>
      <c r="O1268" s="22">
        <v>2</v>
      </c>
      <c r="P1268" s="21">
        <v>31.661100000000001</v>
      </c>
      <c r="Q1268" s="22">
        <v>2</v>
      </c>
      <c r="R1268" s="35">
        <v>434.8</v>
      </c>
      <c r="S1268" s="22">
        <v>2</v>
      </c>
      <c r="T1268" s="22">
        <v>9.9</v>
      </c>
      <c r="U1268" s="22">
        <v>2</v>
      </c>
      <c r="V1268" s="18" t="e">
        <v>#N/A</v>
      </c>
      <c r="W1268" s="18">
        <v>9</v>
      </c>
      <c r="X1268" s="18" t="e">
        <v>#N/A</v>
      </c>
      <c r="Y1268" s="18">
        <v>9</v>
      </c>
      <c r="Z1268" s="18" t="e">
        <v>#N/A</v>
      </c>
      <c r="AA1268" s="22">
        <v>9</v>
      </c>
      <c r="AB1268" s="21" t="e">
        <v>#N/A</v>
      </c>
      <c r="AC1268" s="22">
        <v>9</v>
      </c>
      <c r="AD1268" s="20" t="e">
        <v>#N/A</v>
      </c>
      <c r="AE1268" s="18">
        <v>9</v>
      </c>
      <c r="AF1268" s="19" t="e">
        <v>#N/A</v>
      </c>
      <c r="AG1268" s="18">
        <v>9</v>
      </c>
      <c r="AH1268" s="20" t="e">
        <v>#N/A</v>
      </c>
      <c r="AI1268" s="18">
        <v>9</v>
      </c>
    </row>
    <row r="1269" spans="1:35" x14ac:dyDescent="0.15">
      <c r="A1269" s="11">
        <v>5320</v>
      </c>
      <c r="B1269" s="11">
        <v>16</v>
      </c>
      <c r="C1269" s="11">
        <v>6</v>
      </c>
      <c r="D1269" s="11">
        <v>2014</v>
      </c>
      <c r="E1269" s="15">
        <v>0.82870370370370372</v>
      </c>
      <c r="F1269" s="16">
        <v>53</v>
      </c>
      <c r="G1269" s="11">
        <v>1</v>
      </c>
      <c r="H1269" s="16">
        <v>20</v>
      </c>
      <c r="I1269" s="10">
        <v>59.901580000000003</v>
      </c>
      <c r="J1269" s="10">
        <v>-43.015140000000002</v>
      </c>
      <c r="K1269" s="22">
        <v>168.864</v>
      </c>
      <c r="L1269" s="35">
        <v>4.0999999999999996</v>
      </c>
      <c r="M1269" s="22">
        <v>2</v>
      </c>
      <c r="N1269" s="21">
        <v>-1.2108000000000001</v>
      </c>
      <c r="O1269" s="22">
        <v>2</v>
      </c>
      <c r="P1269" s="21">
        <v>31.64</v>
      </c>
      <c r="Q1269" s="22">
        <v>2</v>
      </c>
      <c r="R1269" s="35">
        <v>434.3</v>
      </c>
      <c r="S1269" s="22">
        <v>2</v>
      </c>
      <c r="T1269" s="22">
        <v>4</v>
      </c>
      <c r="U1269" s="22">
        <v>2</v>
      </c>
      <c r="V1269" s="18" t="e">
        <v>#N/A</v>
      </c>
      <c r="W1269" s="18">
        <v>9</v>
      </c>
      <c r="X1269" s="18" t="e">
        <v>#N/A</v>
      </c>
      <c r="Y1269" s="18">
        <v>9</v>
      </c>
      <c r="Z1269" s="18" t="e">
        <v>#N/A</v>
      </c>
      <c r="AA1269" s="22">
        <v>9</v>
      </c>
      <c r="AB1269" s="21" t="e">
        <v>#N/A</v>
      </c>
      <c r="AC1269" s="22">
        <v>9</v>
      </c>
      <c r="AD1269" s="20" t="e">
        <v>#N/A</v>
      </c>
      <c r="AE1269" s="18">
        <v>9</v>
      </c>
      <c r="AF1269" s="19" t="e">
        <v>#N/A</v>
      </c>
      <c r="AG1269" s="18">
        <v>9</v>
      </c>
      <c r="AH1269" s="20" t="e">
        <v>#N/A</v>
      </c>
      <c r="AI1269" s="18">
        <v>9</v>
      </c>
    </row>
    <row r="1270" spans="1:35" x14ac:dyDescent="0.15">
      <c r="A1270" s="11">
        <v>5321</v>
      </c>
      <c r="B1270" s="11">
        <v>16</v>
      </c>
      <c r="C1270" s="11">
        <v>6</v>
      </c>
      <c r="D1270" s="11">
        <v>2014</v>
      </c>
      <c r="E1270" s="15">
        <v>0.82878472222222221</v>
      </c>
      <c r="F1270" s="16">
        <v>53</v>
      </c>
      <c r="G1270" s="11">
        <v>1</v>
      </c>
      <c r="H1270" s="16">
        <v>21</v>
      </c>
      <c r="I1270" s="10">
        <v>59.901580000000003</v>
      </c>
      <c r="J1270" s="10">
        <v>-43.015140000000002</v>
      </c>
      <c r="K1270" s="22">
        <v>168.864</v>
      </c>
      <c r="L1270" s="35">
        <v>4.0999999999999996</v>
      </c>
      <c r="M1270" s="22">
        <v>2</v>
      </c>
      <c r="N1270" s="21">
        <v>-1.2123999999999999</v>
      </c>
      <c r="O1270" s="22">
        <v>2</v>
      </c>
      <c r="P1270" s="21">
        <v>31.640599999999999</v>
      </c>
      <c r="Q1270" s="22">
        <v>2</v>
      </c>
      <c r="R1270" s="35">
        <v>434.3</v>
      </c>
      <c r="S1270" s="22">
        <v>2</v>
      </c>
      <c r="T1270" s="22">
        <v>4</v>
      </c>
      <c r="U1270" s="22">
        <v>2</v>
      </c>
      <c r="V1270" s="18" t="e">
        <v>#N/A</v>
      </c>
      <c r="W1270" s="18">
        <v>9</v>
      </c>
      <c r="X1270" s="18" t="e">
        <v>#N/A</v>
      </c>
      <c r="Y1270" s="18">
        <v>9</v>
      </c>
      <c r="Z1270" s="18" t="e">
        <v>#N/A</v>
      </c>
      <c r="AA1270" s="22">
        <v>9</v>
      </c>
      <c r="AB1270" s="21" t="e">
        <v>#N/A</v>
      </c>
      <c r="AC1270" s="22">
        <v>9</v>
      </c>
      <c r="AD1270" s="20" t="e">
        <v>#N/A</v>
      </c>
      <c r="AE1270" s="18">
        <v>9</v>
      </c>
      <c r="AF1270" s="19" t="e">
        <v>#N/A</v>
      </c>
      <c r="AG1270" s="18">
        <v>9</v>
      </c>
      <c r="AH1270" s="20" t="e">
        <v>#N/A</v>
      </c>
      <c r="AI1270" s="18">
        <v>9</v>
      </c>
    </row>
    <row r="1271" spans="1:35" x14ac:dyDescent="0.15">
      <c r="A1271" s="11">
        <v>5322</v>
      </c>
      <c r="B1271" s="11">
        <v>16</v>
      </c>
      <c r="C1271" s="11">
        <v>6</v>
      </c>
      <c r="D1271" s="11">
        <v>2014</v>
      </c>
      <c r="E1271" s="15">
        <v>0.82890046296296294</v>
      </c>
      <c r="F1271" s="16">
        <v>53</v>
      </c>
      <c r="G1271" s="11">
        <v>1</v>
      </c>
      <c r="H1271" s="16">
        <v>22</v>
      </c>
      <c r="I1271" s="10">
        <v>59.901580000000003</v>
      </c>
      <c r="J1271" s="10">
        <v>-43.015140000000002</v>
      </c>
      <c r="K1271" s="22">
        <v>168.864</v>
      </c>
      <c r="L1271" s="35">
        <v>4</v>
      </c>
      <c r="M1271" s="22">
        <v>2</v>
      </c>
      <c r="N1271" s="21">
        <v>-1.2181999999999999</v>
      </c>
      <c r="O1271" s="22">
        <v>2</v>
      </c>
      <c r="P1271" s="21">
        <v>31.644100000000002</v>
      </c>
      <c r="Q1271" s="22">
        <v>2</v>
      </c>
      <c r="R1271" s="35">
        <v>434.3</v>
      </c>
      <c r="S1271" s="22">
        <v>2</v>
      </c>
      <c r="T1271" s="22">
        <v>4</v>
      </c>
      <c r="U1271" s="22">
        <v>2</v>
      </c>
      <c r="V1271" s="18">
        <v>31.644600000000001</v>
      </c>
      <c r="W1271" s="18">
        <v>2</v>
      </c>
      <c r="X1271" s="18">
        <v>431.7</v>
      </c>
      <c r="Y1271" s="18">
        <v>2</v>
      </c>
      <c r="Z1271" s="18">
        <v>2137.8209727046597</v>
      </c>
      <c r="AA1271" s="22">
        <v>2</v>
      </c>
      <c r="AB1271" s="21">
        <v>7.9538098234283803</v>
      </c>
      <c r="AC1271" s="22">
        <v>2</v>
      </c>
      <c r="AD1271" s="20">
        <v>1.9563471422494227</v>
      </c>
      <c r="AE1271" s="18">
        <v>2</v>
      </c>
      <c r="AF1271" s="19">
        <v>0</v>
      </c>
      <c r="AG1271" s="18">
        <v>2</v>
      </c>
      <c r="AH1271" s="20" t="e">
        <v>#N/A</v>
      </c>
      <c r="AI1271" s="18">
        <v>2</v>
      </c>
    </row>
    <row r="1272" spans="1:35" x14ac:dyDescent="0.15">
      <c r="A1272" s="11">
        <v>5323</v>
      </c>
      <c r="B1272" s="11">
        <v>16</v>
      </c>
      <c r="C1272" s="11">
        <v>6</v>
      </c>
      <c r="D1272" s="11">
        <v>2014</v>
      </c>
      <c r="E1272" s="15">
        <v>0.82900462962962962</v>
      </c>
      <c r="F1272" s="16">
        <v>53</v>
      </c>
      <c r="G1272" s="11">
        <v>1</v>
      </c>
      <c r="H1272" s="16">
        <v>23</v>
      </c>
      <c r="I1272" s="10">
        <v>59.901589999999899</v>
      </c>
      <c r="J1272" s="10">
        <v>-43.015140000000002</v>
      </c>
      <c r="K1272" s="22">
        <v>168.864</v>
      </c>
      <c r="L1272" s="35">
        <v>4.0999999999999996</v>
      </c>
      <c r="M1272" s="22">
        <v>2</v>
      </c>
      <c r="N1272" s="21">
        <v>-1.2208000000000001</v>
      </c>
      <c r="O1272" s="22">
        <v>2</v>
      </c>
      <c r="P1272" s="21">
        <v>31.645499999999998</v>
      </c>
      <c r="Q1272" s="22">
        <v>2</v>
      </c>
      <c r="R1272" s="35">
        <v>434.3</v>
      </c>
      <c r="S1272" s="22">
        <v>2</v>
      </c>
      <c r="T1272" s="22">
        <v>4</v>
      </c>
      <c r="U1272" s="22">
        <v>2</v>
      </c>
      <c r="V1272" s="18" t="e">
        <v>#N/A</v>
      </c>
      <c r="W1272" s="18">
        <v>9</v>
      </c>
      <c r="X1272" s="18" t="e">
        <v>#N/A</v>
      </c>
      <c r="Y1272" s="18">
        <v>9</v>
      </c>
      <c r="Z1272" s="18" t="e">
        <v>#N/A</v>
      </c>
      <c r="AA1272" s="22">
        <v>9</v>
      </c>
      <c r="AB1272" s="21" t="e">
        <v>#N/A</v>
      </c>
      <c r="AC1272" s="22">
        <v>9</v>
      </c>
      <c r="AD1272" s="20" t="e">
        <v>#N/A</v>
      </c>
      <c r="AE1272" s="18">
        <v>9</v>
      </c>
      <c r="AF1272" s="19" t="e">
        <v>#N/A</v>
      </c>
      <c r="AG1272" s="18">
        <v>9</v>
      </c>
      <c r="AH1272" s="20" t="e">
        <v>#N/A</v>
      </c>
      <c r="AI1272" s="18">
        <v>9</v>
      </c>
    </row>
    <row r="1273" spans="1:35" x14ac:dyDescent="0.15">
      <c r="A1273" s="13">
        <v>5324</v>
      </c>
      <c r="B1273" s="13">
        <v>16</v>
      </c>
      <c r="C1273" s="13">
        <v>6</v>
      </c>
      <c r="D1273" s="13">
        <v>2014</v>
      </c>
      <c r="E1273" s="33">
        <v>0.82909722222222226</v>
      </c>
      <c r="F1273" s="31">
        <v>53</v>
      </c>
      <c r="G1273" s="13">
        <v>1</v>
      </c>
      <c r="H1273" s="31">
        <v>24</v>
      </c>
      <c r="I1273" s="12">
        <v>59.901600000000002</v>
      </c>
      <c r="J1273" s="12">
        <v>-43.015140000000002</v>
      </c>
      <c r="K1273" s="36">
        <v>168.864</v>
      </c>
      <c r="L1273" s="38">
        <v>4.2</v>
      </c>
      <c r="M1273" s="36">
        <v>2</v>
      </c>
      <c r="N1273" s="26">
        <v>-1.2161</v>
      </c>
      <c r="O1273" s="36">
        <v>2</v>
      </c>
      <c r="P1273" s="26">
        <v>31.642399999999999</v>
      </c>
      <c r="Q1273" s="36">
        <v>2</v>
      </c>
      <c r="R1273" s="38">
        <v>434.3</v>
      </c>
      <c r="S1273" s="36">
        <v>2</v>
      </c>
      <c r="T1273" s="36">
        <v>4</v>
      </c>
      <c r="U1273" s="36">
        <v>2</v>
      </c>
      <c r="V1273" s="23" t="e">
        <v>#N/A</v>
      </c>
      <c r="W1273" s="23">
        <v>9</v>
      </c>
      <c r="X1273" s="23" t="e">
        <v>#N/A</v>
      </c>
      <c r="Y1273" s="23">
        <v>9</v>
      </c>
      <c r="Z1273" s="23" t="e">
        <v>#N/A</v>
      </c>
      <c r="AA1273" s="36">
        <v>9</v>
      </c>
      <c r="AB1273" s="26" t="e">
        <v>#N/A</v>
      </c>
      <c r="AC1273" s="36">
        <v>9</v>
      </c>
      <c r="AD1273" s="43" t="e">
        <v>#N/A</v>
      </c>
      <c r="AE1273" s="23">
        <v>9</v>
      </c>
      <c r="AF1273" s="24" t="e">
        <v>#N/A</v>
      </c>
      <c r="AG1273" s="23">
        <v>9</v>
      </c>
      <c r="AH1273" s="43" t="e">
        <v>#N/A</v>
      </c>
      <c r="AI1273" s="23">
        <v>9</v>
      </c>
    </row>
    <row r="1274" spans="1:35" x14ac:dyDescent="0.15">
      <c r="A1274" s="11">
        <v>5401</v>
      </c>
      <c r="B1274" s="11">
        <v>17</v>
      </c>
      <c r="C1274" s="11">
        <v>6</v>
      </c>
      <c r="D1274" s="11">
        <v>2014</v>
      </c>
      <c r="E1274" s="15">
        <v>0.13541666666666666</v>
      </c>
      <c r="F1274" s="16">
        <v>54</v>
      </c>
      <c r="G1274" s="11">
        <v>1</v>
      </c>
      <c r="H1274" s="16">
        <v>1</v>
      </c>
      <c r="I1274" s="10">
        <v>59.868540000000003</v>
      </c>
      <c r="J1274" s="10">
        <v>-42.816719999999897</v>
      </c>
      <c r="K1274" s="22">
        <v>188.327</v>
      </c>
      <c r="L1274" s="35">
        <v>178.5</v>
      </c>
      <c r="M1274" s="22">
        <v>2</v>
      </c>
      <c r="N1274" s="21">
        <v>4.0235000000000003</v>
      </c>
      <c r="O1274" s="22">
        <v>2</v>
      </c>
      <c r="P1274" s="21">
        <v>34.662999999999997</v>
      </c>
      <c r="Q1274" s="22">
        <v>2</v>
      </c>
      <c r="R1274" s="35">
        <v>304.3</v>
      </c>
      <c r="S1274" s="22">
        <v>2</v>
      </c>
      <c r="T1274" s="22">
        <v>176.4</v>
      </c>
      <c r="U1274" s="22">
        <v>2</v>
      </c>
      <c r="V1274" s="18">
        <v>34.6648</v>
      </c>
      <c r="W1274" s="18">
        <v>2</v>
      </c>
      <c r="X1274" s="18">
        <v>306</v>
      </c>
      <c r="Y1274" s="18">
        <v>2</v>
      </c>
      <c r="Z1274" s="18">
        <v>2295.9225052588654</v>
      </c>
      <c r="AA1274" s="22">
        <v>2</v>
      </c>
      <c r="AB1274" s="21">
        <v>7.7597446171429603</v>
      </c>
      <c r="AC1274" s="22">
        <v>2</v>
      </c>
      <c r="AD1274" s="20">
        <v>5.9347113776193261</v>
      </c>
      <c r="AE1274" s="18">
        <v>2</v>
      </c>
      <c r="AF1274" s="19">
        <v>0.62719680655415455</v>
      </c>
      <c r="AG1274" s="18">
        <v>2</v>
      </c>
      <c r="AH1274" s="19">
        <v>11.35231011158397</v>
      </c>
      <c r="AI1274" s="18">
        <v>2</v>
      </c>
    </row>
    <row r="1275" spans="1:35" x14ac:dyDescent="0.15">
      <c r="A1275" s="11">
        <v>5402</v>
      </c>
      <c r="B1275" s="11">
        <v>17</v>
      </c>
      <c r="C1275" s="11">
        <v>6</v>
      </c>
      <c r="D1275" s="11">
        <v>2014</v>
      </c>
      <c r="E1275" s="15">
        <v>0.13548611111111111</v>
      </c>
      <c r="F1275" s="16">
        <v>54</v>
      </c>
      <c r="G1275" s="11">
        <v>1</v>
      </c>
      <c r="H1275" s="16">
        <v>2</v>
      </c>
      <c r="I1275" s="10">
        <v>59.868510000000001</v>
      </c>
      <c r="J1275" s="10">
        <v>-42.816760000000002</v>
      </c>
      <c r="K1275" s="22">
        <v>188.327</v>
      </c>
      <c r="L1275" s="35">
        <v>178.5</v>
      </c>
      <c r="M1275" s="22">
        <v>2</v>
      </c>
      <c r="N1275" s="21">
        <v>4.0243000000000002</v>
      </c>
      <c r="O1275" s="22">
        <v>2</v>
      </c>
      <c r="P1275" s="21">
        <v>34.6357</v>
      </c>
      <c r="Q1275" s="22">
        <v>2</v>
      </c>
      <c r="R1275" s="35">
        <v>304.3</v>
      </c>
      <c r="S1275" s="22">
        <v>2</v>
      </c>
      <c r="T1275" s="22">
        <v>176.4</v>
      </c>
      <c r="U1275" s="22">
        <v>2</v>
      </c>
      <c r="V1275" s="18" t="e">
        <v>#N/A</v>
      </c>
      <c r="W1275" s="18">
        <v>9</v>
      </c>
      <c r="X1275" s="18" t="e">
        <v>#N/A</v>
      </c>
      <c r="Y1275" s="18">
        <v>9</v>
      </c>
      <c r="Z1275" s="18" t="e">
        <v>#N/A</v>
      </c>
      <c r="AA1275" s="22">
        <v>9</v>
      </c>
      <c r="AB1275" s="21" t="e">
        <v>#N/A</v>
      </c>
      <c r="AC1275" s="22">
        <v>9</v>
      </c>
      <c r="AD1275" s="20" t="e">
        <v>#N/A</v>
      </c>
      <c r="AE1275" s="18">
        <v>9</v>
      </c>
      <c r="AF1275" s="19" t="e">
        <v>#N/A</v>
      </c>
      <c r="AG1275" s="18">
        <v>9</v>
      </c>
      <c r="AH1275" s="20" t="e">
        <v>#N/A</v>
      </c>
      <c r="AI1275" s="18">
        <v>9</v>
      </c>
    </row>
    <row r="1276" spans="1:35" x14ac:dyDescent="0.15">
      <c r="A1276" s="11">
        <v>5403</v>
      </c>
      <c r="B1276" s="11">
        <v>17</v>
      </c>
      <c r="C1276" s="11">
        <v>6</v>
      </c>
      <c r="D1276" s="11">
        <v>2014</v>
      </c>
      <c r="E1276" s="15">
        <v>0.13681712962962964</v>
      </c>
      <c r="F1276" s="16">
        <v>54</v>
      </c>
      <c r="G1276" s="11">
        <v>1</v>
      </c>
      <c r="H1276" s="16">
        <v>3</v>
      </c>
      <c r="I1276" s="10">
        <v>59.867989999999899</v>
      </c>
      <c r="J1276" s="10">
        <v>-42.817349999999898</v>
      </c>
      <c r="K1276" s="22">
        <v>188.327</v>
      </c>
      <c r="L1276" s="35">
        <v>125</v>
      </c>
      <c r="M1276" s="22">
        <v>2</v>
      </c>
      <c r="N1276" s="21">
        <v>2.7801</v>
      </c>
      <c r="O1276" s="22">
        <v>2</v>
      </c>
      <c r="P1276" s="21">
        <v>34.347799999999999</v>
      </c>
      <c r="Q1276" s="22">
        <v>2</v>
      </c>
      <c r="R1276" s="35">
        <v>316.89999999999998</v>
      </c>
      <c r="S1276" s="22">
        <v>2</v>
      </c>
      <c r="T1276" s="22">
        <v>123.9</v>
      </c>
      <c r="U1276" s="22">
        <v>2</v>
      </c>
      <c r="V1276" s="18" t="e">
        <v>#N/A</v>
      </c>
      <c r="W1276" s="18">
        <v>9</v>
      </c>
      <c r="X1276" s="18" t="e">
        <v>#N/A</v>
      </c>
      <c r="Y1276" s="18">
        <v>9</v>
      </c>
      <c r="Z1276" s="18" t="e">
        <v>#N/A</v>
      </c>
      <c r="AA1276" s="22">
        <v>9</v>
      </c>
      <c r="AB1276" s="21" t="e">
        <v>#N/A</v>
      </c>
      <c r="AC1276" s="22">
        <v>9</v>
      </c>
      <c r="AD1276" s="20" t="e">
        <v>#N/A</v>
      </c>
      <c r="AE1276" s="18">
        <v>9</v>
      </c>
      <c r="AF1276" s="19" t="e">
        <v>#N/A</v>
      </c>
      <c r="AG1276" s="18">
        <v>9</v>
      </c>
      <c r="AH1276" s="20" t="e">
        <v>#N/A</v>
      </c>
      <c r="AI1276" s="18">
        <v>9</v>
      </c>
    </row>
    <row r="1277" spans="1:35" x14ac:dyDescent="0.15">
      <c r="A1277" s="11">
        <v>5404</v>
      </c>
      <c r="B1277" s="11">
        <v>17</v>
      </c>
      <c r="C1277" s="11">
        <v>6</v>
      </c>
      <c r="D1277" s="11">
        <v>2014</v>
      </c>
      <c r="E1277" s="15">
        <v>0.136875</v>
      </c>
      <c r="F1277" s="16">
        <v>54</v>
      </c>
      <c r="G1277" s="11">
        <v>1</v>
      </c>
      <c r="H1277" s="16">
        <v>4</v>
      </c>
      <c r="I1277" s="10">
        <v>59.86797</v>
      </c>
      <c r="J1277" s="10">
        <v>-42.81738</v>
      </c>
      <c r="K1277" s="22">
        <v>188.327</v>
      </c>
      <c r="L1277" s="35">
        <v>124.9</v>
      </c>
      <c r="M1277" s="22">
        <v>2</v>
      </c>
      <c r="N1277" s="21">
        <v>2.7873000000000001</v>
      </c>
      <c r="O1277" s="22">
        <v>2</v>
      </c>
      <c r="P1277" s="21">
        <v>34.3491</v>
      </c>
      <c r="Q1277" s="22">
        <v>2</v>
      </c>
      <c r="R1277" s="35">
        <v>316.89999999999998</v>
      </c>
      <c r="S1277" s="22">
        <v>2</v>
      </c>
      <c r="T1277" s="22">
        <v>123.9</v>
      </c>
      <c r="U1277" s="22">
        <v>2</v>
      </c>
      <c r="V1277" s="18" t="e">
        <v>#N/A</v>
      </c>
      <c r="W1277" s="18">
        <v>9</v>
      </c>
      <c r="X1277" s="18" t="e">
        <v>#N/A</v>
      </c>
      <c r="Y1277" s="18">
        <v>9</v>
      </c>
      <c r="Z1277" s="18" t="e">
        <v>#N/A</v>
      </c>
      <c r="AA1277" s="22">
        <v>9</v>
      </c>
      <c r="AB1277" s="21" t="e">
        <v>#N/A</v>
      </c>
      <c r="AC1277" s="22">
        <v>9</v>
      </c>
      <c r="AD1277" s="20" t="e">
        <v>#N/A</v>
      </c>
      <c r="AE1277" s="18">
        <v>9</v>
      </c>
      <c r="AF1277" s="19" t="e">
        <v>#N/A</v>
      </c>
      <c r="AG1277" s="18">
        <v>9</v>
      </c>
      <c r="AH1277" s="20" t="e">
        <v>#N/A</v>
      </c>
      <c r="AI1277" s="18">
        <v>9</v>
      </c>
    </row>
    <row r="1278" spans="1:35" x14ac:dyDescent="0.15">
      <c r="A1278" s="11">
        <v>5405</v>
      </c>
      <c r="B1278" s="11">
        <v>17</v>
      </c>
      <c r="C1278" s="11">
        <v>6</v>
      </c>
      <c r="D1278" s="11">
        <v>2014</v>
      </c>
      <c r="E1278" s="15">
        <v>0.13771990740740739</v>
      </c>
      <c r="F1278" s="16">
        <v>54</v>
      </c>
      <c r="G1278" s="11">
        <v>1</v>
      </c>
      <c r="H1278" s="16">
        <v>5</v>
      </c>
      <c r="I1278" s="10">
        <v>59.867640000000002</v>
      </c>
      <c r="J1278" s="10">
        <v>-42.817749999999897</v>
      </c>
      <c r="K1278" s="22">
        <v>188.327</v>
      </c>
      <c r="L1278" s="35">
        <v>99.5</v>
      </c>
      <c r="M1278" s="22">
        <v>2</v>
      </c>
      <c r="N1278" s="21">
        <v>2.3338000000000001</v>
      </c>
      <c r="O1278" s="22">
        <v>2</v>
      </c>
      <c r="P1278" s="21">
        <v>34.184699999999999</v>
      </c>
      <c r="Q1278" s="22">
        <v>2</v>
      </c>
      <c r="R1278" s="35">
        <v>326.2</v>
      </c>
      <c r="S1278" s="22">
        <v>2</v>
      </c>
      <c r="T1278" s="22">
        <v>98.2</v>
      </c>
      <c r="U1278" s="22">
        <v>2</v>
      </c>
      <c r="V1278" s="18">
        <v>34.192700000000002</v>
      </c>
      <c r="W1278" s="18">
        <v>4</v>
      </c>
      <c r="X1278" s="18">
        <v>327.7</v>
      </c>
      <c r="Y1278" s="18">
        <v>2</v>
      </c>
      <c r="Z1278" s="18" t="e">
        <v>#N/A</v>
      </c>
      <c r="AA1278" s="22">
        <v>9</v>
      </c>
      <c r="AB1278" s="21">
        <v>7.7671091598927271</v>
      </c>
      <c r="AC1278" s="22">
        <v>2</v>
      </c>
      <c r="AD1278" s="20">
        <v>5.1798135799084362</v>
      </c>
      <c r="AE1278" s="18">
        <v>2</v>
      </c>
      <c r="AF1278" s="19">
        <v>0.18259000284236729</v>
      </c>
      <c r="AG1278" s="18">
        <v>2</v>
      </c>
      <c r="AH1278" s="19">
        <v>8.7163564158524984</v>
      </c>
      <c r="AI1278" s="18">
        <v>2</v>
      </c>
    </row>
    <row r="1279" spans="1:35" x14ac:dyDescent="0.15">
      <c r="A1279" s="11">
        <v>5406</v>
      </c>
      <c r="B1279" s="11">
        <v>17</v>
      </c>
      <c r="C1279" s="11">
        <v>6</v>
      </c>
      <c r="D1279" s="11">
        <v>2014</v>
      </c>
      <c r="E1279" s="15">
        <v>0.13778935185185184</v>
      </c>
      <c r="F1279" s="16">
        <v>54</v>
      </c>
      <c r="G1279" s="11">
        <v>1</v>
      </c>
      <c r="H1279" s="16">
        <v>6</v>
      </c>
      <c r="I1279" s="10">
        <v>59.8676099999999</v>
      </c>
      <c r="J1279" s="10">
        <v>-42.8177799999999</v>
      </c>
      <c r="K1279" s="22">
        <v>188.327</v>
      </c>
      <c r="L1279" s="35">
        <v>99.5</v>
      </c>
      <c r="M1279" s="22">
        <v>2</v>
      </c>
      <c r="N1279" s="21">
        <v>2.3340000000000001</v>
      </c>
      <c r="O1279" s="22">
        <v>2</v>
      </c>
      <c r="P1279" s="21">
        <v>34.168399999999998</v>
      </c>
      <c r="Q1279" s="22">
        <v>2</v>
      </c>
      <c r="R1279" s="35">
        <v>326.2</v>
      </c>
      <c r="S1279" s="22">
        <v>2</v>
      </c>
      <c r="T1279" s="22">
        <v>98.2</v>
      </c>
      <c r="U1279" s="22">
        <v>2</v>
      </c>
      <c r="V1279" s="18" t="e">
        <v>#N/A</v>
      </c>
      <c r="W1279" s="18">
        <v>9</v>
      </c>
      <c r="X1279" s="18" t="e">
        <v>#N/A</v>
      </c>
      <c r="Y1279" s="18">
        <v>9</v>
      </c>
      <c r="Z1279" s="18" t="e">
        <v>#N/A</v>
      </c>
      <c r="AA1279" s="22">
        <v>9</v>
      </c>
      <c r="AB1279" s="21" t="e">
        <v>#N/A</v>
      </c>
      <c r="AC1279" s="22">
        <v>9</v>
      </c>
      <c r="AD1279" s="20" t="e">
        <v>#N/A</v>
      </c>
      <c r="AE1279" s="18">
        <v>9</v>
      </c>
      <c r="AF1279" s="19" t="e">
        <v>#N/A</v>
      </c>
      <c r="AG1279" s="18">
        <v>9</v>
      </c>
      <c r="AH1279" s="20" t="e">
        <v>#N/A</v>
      </c>
      <c r="AI1279" s="18">
        <v>9</v>
      </c>
    </row>
    <row r="1280" spans="1:35" x14ac:dyDescent="0.15">
      <c r="A1280" s="11">
        <v>5407</v>
      </c>
      <c r="B1280" s="11">
        <v>17</v>
      </c>
      <c r="C1280" s="11">
        <v>6</v>
      </c>
      <c r="D1280" s="11">
        <v>2014</v>
      </c>
      <c r="E1280" s="15">
        <v>0.13876157407407408</v>
      </c>
      <c r="F1280" s="16">
        <v>54</v>
      </c>
      <c r="G1280" s="11">
        <v>1</v>
      </c>
      <c r="H1280" s="16">
        <v>7</v>
      </c>
      <c r="I1280" s="10">
        <v>59.867249999999899</v>
      </c>
      <c r="J1280" s="10">
        <v>-42.818219999999897</v>
      </c>
      <c r="K1280" s="22">
        <v>188.327</v>
      </c>
      <c r="L1280" s="35">
        <v>75.5</v>
      </c>
      <c r="M1280" s="22">
        <v>2</v>
      </c>
      <c r="N1280" s="21">
        <v>1.6261000000000001</v>
      </c>
      <c r="O1280" s="22">
        <v>2</v>
      </c>
      <c r="P1280" s="21">
        <v>33.958500000000001</v>
      </c>
      <c r="Q1280" s="22">
        <v>2</v>
      </c>
      <c r="R1280" s="35">
        <v>335.3</v>
      </c>
      <c r="S1280" s="22">
        <v>2</v>
      </c>
      <c r="T1280" s="22">
        <v>74.400000000000006</v>
      </c>
      <c r="U1280" s="22">
        <v>2</v>
      </c>
      <c r="V1280" s="18" t="e">
        <v>#N/A</v>
      </c>
      <c r="W1280" s="18">
        <v>9</v>
      </c>
      <c r="X1280" s="18" t="e">
        <v>#N/A</v>
      </c>
      <c r="Y1280" s="18">
        <v>9</v>
      </c>
      <c r="Z1280" s="18" t="e">
        <v>#N/A</v>
      </c>
      <c r="AA1280" s="22">
        <v>9</v>
      </c>
      <c r="AB1280" s="21" t="e">
        <v>#N/A</v>
      </c>
      <c r="AC1280" s="22">
        <v>9</v>
      </c>
      <c r="AD1280" s="20" t="e">
        <v>#N/A</v>
      </c>
      <c r="AE1280" s="18">
        <v>9</v>
      </c>
      <c r="AF1280" s="19" t="e">
        <v>#N/A</v>
      </c>
      <c r="AG1280" s="18">
        <v>9</v>
      </c>
      <c r="AH1280" s="20" t="e">
        <v>#N/A</v>
      </c>
      <c r="AI1280" s="18">
        <v>9</v>
      </c>
    </row>
    <row r="1281" spans="1:35" x14ac:dyDescent="0.15">
      <c r="A1281" s="11">
        <v>5408</v>
      </c>
      <c r="B1281" s="11">
        <v>17</v>
      </c>
      <c r="C1281" s="11">
        <v>6</v>
      </c>
      <c r="D1281" s="11">
        <v>2014</v>
      </c>
      <c r="E1281" s="15">
        <v>0.13883101851851851</v>
      </c>
      <c r="F1281" s="16">
        <v>54</v>
      </c>
      <c r="G1281" s="11">
        <v>1</v>
      </c>
      <c r="H1281" s="16">
        <v>8</v>
      </c>
      <c r="I1281" s="10">
        <v>59.867220000000003</v>
      </c>
      <c r="J1281" s="10">
        <v>-42.818260000000002</v>
      </c>
      <c r="K1281" s="22">
        <v>188.327</v>
      </c>
      <c r="L1281" s="35">
        <v>75.5</v>
      </c>
      <c r="M1281" s="22">
        <v>2</v>
      </c>
      <c r="N1281" s="21">
        <v>1.6341000000000001</v>
      </c>
      <c r="O1281" s="22">
        <v>2</v>
      </c>
      <c r="P1281" s="21">
        <v>33.958100000000002</v>
      </c>
      <c r="Q1281" s="22">
        <v>2</v>
      </c>
      <c r="R1281" s="35">
        <v>335.3</v>
      </c>
      <c r="S1281" s="22">
        <v>2</v>
      </c>
      <c r="T1281" s="22">
        <v>74.400000000000006</v>
      </c>
      <c r="U1281" s="22">
        <v>2</v>
      </c>
      <c r="V1281" s="18" t="e">
        <v>#N/A</v>
      </c>
      <c r="W1281" s="18">
        <v>9</v>
      </c>
      <c r="X1281" s="18" t="e">
        <v>#N/A</v>
      </c>
      <c r="Y1281" s="18">
        <v>9</v>
      </c>
      <c r="Z1281" s="18" t="e">
        <v>#N/A</v>
      </c>
      <c r="AA1281" s="22">
        <v>9</v>
      </c>
      <c r="AB1281" s="21" t="e">
        <v>#N/A</v>
      </c>
      <c r="AC1281" s="22">
        <v>9</v>
      </c>
      <c r="AD1281" s="20" t="e">
        <v>#N/A</v>
      </c>
      <c r="AE1281" s="18">
        <v>9</v>
      </c>
      <c r="AF1281" s="19" t="e">
        <v>#N/A</v>
      </c>
      <c r="AG1281" s="18">
        <v>9</v>
      </c>
      <c r="AH1281" s="20" t="e">
        <v>#N/A</v>
      </c>
      <c r="AI1281" s="18">
        <v>9</v>
      </c>
    </row>
    <row r="1282" spans="1:35" x14ac:dyDescent="0.15">
      <c r="A1282" s="11">
        <v>5409</v>
      </c>
      <c r="B1282" s="11">
        <v>17</v>
      </c>
      <c r="C1282" s="11">
        <v>6</v>
      </c>
      <c r="D1282" s="11">
        <v>2014</v>
      </c>
      <c r="E1282" s="15">
        <v>0.13983796296296297</v>
      </c>
      <c r="F1282" s="16">
        <v>54</v>
      </c>
      <c r="G1282" s="11">
        <v>1</v>
      </c>
      <c r="H1282" s="16">
        <v>9</v>
      </c>
      <c r="I1282" s="10">
        <v>59.866819999999898</v>
      </c>
      <c r="J1282" s="10">
        <v>-42.8187199999999</v>
      </c>
      <c r="K1282" s="22">
        <v>188.327</v>
      </c>
      <c r="L1282" s="35">
        <v>50.3</v>
      </c>
      <c r="M1282" s="22">
        <v>2</v>
      </c>
      <c r="N1282" s="21">
        <v>1.6823999999999999</v>
      </c>
      <c r="O1282" s="22">
        <v>2</v>
      </c>
      <c r="P1282" s="21">
        <v>33.841999999999999</v>
      </c>
      <c r="Q1282" s="22">
        <v>2</v>
      </c>
      <c r="R1282" s="35">
        <v>340.4</v>
      </c>
      <c r="S1282" s="22">
        <v>2</v>
      </c>
      <c r="T1282" s="22">
        <v>49.6</v>
      </c>
      <c r="U1282" s="22">
        <v>2</v>
      </c>
      <c r="V1282" s="18">
        <v>33.847700000000003</v>
      </c>
      <c r="W1282" s="18">
        <v>4</v>
      </c>
      <c r="X1282" s="18">
        <v>343.8</v>
      </c>
      <c r="Y1282" s="18">
        <v>2</v>
      </c>
      <c r="Z1282" s="18" t="e">
        <v>#N/A</v>
      </c>
      <c r="AA1282" s="22">
        <v>9</v>
      </c>
      <c r="AB1282" s="21">
        <v>7.7944681920540981</v>
      </c>
      <c r="AC1282" s="22">
        <v>2</v>
      </c>
      <c r="AD1282" s="20">
        <v>4.3887761295991794</v>
      </c>
      <c r="AE1282" s="18">
        <v>2</v>
      </c>
      <c r="AF1282" s="19">
        <v>0.11080463087515896</v>
      </c>
      <c r="AG1282" s="18">
        <v>2</v>
      </c>
      <c r="AH1282" s="19">
        <v>5.6336449724049436</v>
      </c>
      <c r="AI1282" s="18">
        <v>2</v>
      </c>
    </row>
    <row r="1283" spans="1:35" x14ac:dyDescent="0.15">
      <c r="A1283" s="11">
        <v>5410</v>
      </c>
      <c r="B1283" s="11">
        <v>17</v>
      </c>
      <c r="C1283" s="11">
        <v>6</v>
      </c>
      <c r="D1283" s="11">
        <v>2014</v>
      </c>
      <c r="E1283" s="15">
        <v>0.1399074074074074</v>
      </c>
      <c r="F1283" s="16">
        <v>54</v>
      </c>
      <c r="G1283" s="11">
        <v>1</v>
      </c>
      <c r="H1283" s="16">
        <v>10</v>
      </c>
      <c r="I1283" s="10">
        <v>59.866790000000002</v>
      </c>
      <c r="J1283" s="10">
        <v>-42.818750000000001</v>
      </c>
      <c r="K1283" s="22">
        <v>188.327</v>
      </c>
      <c r="L1283" s="35">
        <v>50.3</v>
      </c>
      <c r="M1283" s="22">
        <v>2</v>
      </c>
      <c r="N1283" s="21">
        <v>1.6840999999999999</v>
      </c>
      <c r="O1283" s="22">
        <v>2</v>
      </c>
      <c r="P1283" s="21">
        <v>33.842500000000001</v>
      </c>
      <c r="Q1283" s="22">
        <v>2</v>
      </c>
      <c r="R1283" s="35">
        <v>340.4</v>
      </c>
      <c r="S1283" s="22">
        <v>2</v>
      </c>
      <c r="T1283" s="22">
        <v>49.6</v>
      </c>
      <c r="U1283" s="22">
        <v>2</v>
      </c>
      <c r="V1283" s="18" t="e">
        <v>#N/A</v>
      </c>
      <c r="W1283" s="18">
        <v>9</v>
      </c>
      <c r="X1283" s="18" t="e">
        <v>#N/A</v>
      </c>
      <c r="Y1283" s="18">
        <v>9</v>
      </c>
      <c r="Z1283" s="18" t="e">
        <v>#N/A</v>
      </c>
      <c r="AA1283" s="22">
        <v>9</v>
      </c>
      <c r="AB1283" s="21" t="e">
        <v>#N/A</v>
      </c>
      <c r="AC1283" s="22">
        <v>9</v>
      </c>
      <c r="AD1283" s="20" t="e">
        <v>#N/A</v>
      </c>
      <c r="AE1283" s="18">
        <v>9</v>
      </c>
      <c r="AF1283" s="19" t="e">
        <v>#N/A</v>
      </c>
      <c r="AG1283" s="18">
        <v>9</v>
      </c>
      <c r="AH1283" s="20" t="e">
        <v>#N/A</v>
      </c>
      <c r="AI1283" s="18">
        <v>9</v>
      </c>
    </row>
    <row r="1284" spans="1:35" x14ac:dyDescent="0.15">
      <c r="A1284" s="11">
        <v>5411</v>
      </c>
      <c r="B1284" s="11">
        <v>17</v>
      </c>
      <c r="C1284" s="11">
        <v>6</v>
      </c>
      <c r="D1284" s="11">
        <v>2014</v>
      </c>
      <c r="E1284" s="15">
        <v>0.14093749999999999</v>
      </c>
      <c r="F1284" s="16">
        <v>54</v>
      </c>
      <c r="G1284" s="11">
        <v>1</v>
      </c>
      <c r="H1284" s="16">
        <v>11</v>
      </c>
      <c r="I1284" s="10">
        <v>59.866390000000003</v>
      </c>
      <c r="J1284" s="10">
        <v>-42.819180000000003</v>
      </c>
      <c r="K1284" s="22">
        <v>188.327</v>
      </c>
      <c r="L1284" s="35">
        <v>24</v>
      </c>
      <c r="M1284" s="22">
        <v>2</v>
      </c>
      <c r="N1284" s="21">
        <v>0.70040000000000002</v>
      </c>
      <c r="O1284" s="22">
        <v>2</v>
      </c>
      <c r="P1284" s="21">
        <v>33.496499999999997</v>
      </c>
      <c r="Q1284" s="22">
        <v>2</v>
      </c>
      <c r="R1284" s="35">
        <v>358</v>
      </c>
      <c r="S1284" s="22">
        <v>2</v>
      </c>
      <c r="T1284" s="22">
        <v>23.8</v>
      </c>
      <c r="U1284" s="22">
        <v>2</v>
      </c>
      <c r="V1284" s="18" t="e">
        <v>#N/A</v>
      </c>
      <c r="W1284" s="18">
        <v>9</v>
      </c>
      <c r="X1284" s="18" t="e">
        <v>#N/A</v>
      </c>
      <c r="Y1284" s="18">
        <v>9</v>
      </c>
      <c r="Z1284" s="18" t="e">
        <v>#N/A</v>
      </c>
      <c r="AA1284" s="22">
        <v>9</v>
      </c>
      <c r="AB1284" s="21" t="e">
        <v>#N/A</v>
      </c>
      <c r="AC1284" s="22">
        <v>9</v>
      </c>
      <c r="AD1284" s="20" t="e">
        <v>#N/A</v>
      </c>
      <c r="AE1284" s="18">
        <v>9</v>
      </c>
      <c r="AF1284" s="19" t="e">
        <v>#N/A</v>
      </c>
      <c r="AG1284" s="18">
        <v>9</v>
      </c>
      <c r="AH1284" s="20" t="e">
        <v>#N/A</v>
      </c>
      <c r="AI1284" s="18">
        <v>9</v>
      </c>
    </row>
    <row r="1285" spans="1:35" x14ac:dyDescent="0.15">
      <c r="A1285" s="11">
        <v>5412</v>
      </c>
      <c r="B1285" s="11">
        <v>17</v>
      </c>
      <c r="C1285" s="11">
        <v>6</v>
      </c>
      <c r="D1285" s="11">
        <v>2014</v>
      </c>
      <c r="E1285" s="15">
        <v>0.14103009259259258</v>
      </c>
      <c r="F1285" s="16">
        <v>54</v>
      </c>
      <c r="G1285" s="11">
        <v>1</v>
      </c>
      <c r="H1285" s="16">
        <v>12</v>
      </c>
      <c r="I1285" s="10">
        <v>59.86636</v>
      </c>
      <c r="J1285" s="10">
        <v>-42.819220000000001</v>
      </c>
      <c r="K1285" s="22">
        <v>188.327</v>
      </c>
      <c r="L1285" s="35">
        <v>24</v>
      </c>
      <c r="M1285" s="22">
        <v>2</v>
      </c>
      <c r="N1285" s="21">
        <v>0.63109999999999999</v>
      </c>
      <c r="O1285" s="22">
        <v>2</v>
      </c>
      <c r="P1285" s="21">
        <v>33.494300000000003</v>
      </c>
      <c r="Q1285" s="22">
        <v>2</v>
      </c>
      <c r="R1285" s="35">
        <v>358</v>
      </c>
      <c r="S1285" s="22">
        <v>2</v>
      </c>
      <c r="T1285" s="22">
        <v>23.8</v>
      </c>
      <c r="U1285" s="22">
        <v>2</v>
      </c>
      <c r="V1285" s="18" t="e">
        <v>#N/A</v>
      </c>
      <c r="W1285" s="18">
        <v>9</v>
      </c>
      <c r="X1285" s="18" t="e">
        <v>#N/A</v>
      </c>
      <c r="Y1285" s="18">
        <v>9</v>
      </c>
      <c r="Z1285" s="18" t="e">
        <v>#N/A</v>
      </c>
      <c r="AA1285" s="22">
        <v>9</v>
      </c>
      <c r="AB1285" s="21" t="e">
        <v>#N/A</v>
      </c>
      <c r="AC1285" s="22">
        <v>9</v>
      </c>
      <c r="AD1285" s="20" t="e">
        <v>#N/A</v>
      </c>
      <c r="AE1285" s="18">
        <v>9</v>
      </c>
      <c r="AF1285" s="19" t="e">
        <v>#N/A</v>
      </c>
      <c r="AG1285" s="18">
        <v>9</v>
      </c>
      <c r="AH1285" s="20" t="e">
        <v>#N/A</v>
      </c>
      <c r="AI1285" s="18">
        <v>9</v>
      </c>
    </row>
    <row r="1286" spans="1:35" x14ac:dyDescent="0.15">
      <c r="A1286" s="13">
        <v>5413</v>
      </c>
      <c r="B1286" s="13">
        <v>17</v>
      </c>
      <c r="C1286" s="13">
        <v>6</v>
      </c>
      <c r="D1286" s="13">
        <v>2014</v>
      </c>
      <c r="E1286" s="33">
        <v>0.14185185185185187</v>
      </c>
      <c r="F1286" s="31">
        <v>54</v>
      </c>
      <c r="G1286" s="13">
        <v>1</v>
      </c>
      <c r="H1286" s="31">
        <v>13</v>
      </c>
      <c r="I1286" s="12">
        <v>59.86598</v>
      </c>
      <c r="J1286" s="12">
        <v>-42.819679999999899</v>
      </c>
      <c r="K1286" s="36">
        <v>188.327</v>
      </c>
      <c r="L1286" s="38">
        <v>4.9000000000000004</v>
      </c>
      <c r="M1286" s="36">
        <v>2</v>
      </c>
      <c r="N1286" s="26">
        <v>-3.5000000000000003E-2</v>
      </c>
      <c r="O1286" s="36">
        <v>2</v>
      </c>
      <c r="P1286" s="26">
        <v>33.212699999999998</v>
      </c>
      <c r="Q1286" s="36">
        <v>2</v>
      </c>
      <c r="R1286" s="38">
        <v>370.5</v>
      </c>
      <c r="S1286" s="36">
        <v>2</v>
      </c>
      <c r="T1286" s="36">
        <v>5</v>
      </c>
      <c r="U1286" s="36">
        <v>2</v>
      </c>
      <c r="V1286" s="23">
        <v>33.216200000000001</v>
      </c>
      <c r="W1286" s="23">
        <v>2</v>
      </c>
      <c r="X1286" s="23">
        <v>373</v>
      </c>
      <c r="Y1286" s="23">
        <v>2</v>
      </c>
      <c r="Z1286" s="23">
        <v>2232.8181270132386</v>
      </c>
      <c r="AA1286" s="36">
        <v>2</v>
      </c>
      <c r="AB1286" s="26">
        <v>7.8064089270508017</v>
      </c>
      <c r="AC1286" s="36">
        <v>2</v>
      </c>
      <c r="AD1286" s="43">
        <v>3.154216493312771</v>
      </c>
      <c r="AE1286" s="23">
        <v>2</v>
      </c>
      <c r="AF1286" s="24">
        <v>6.5726312063099854E-2</v>
      </c>
      <c r="AG1286" s="23">
        <v>2</v>
      </c>
      <c r="AH1286" s="24">
        <v>2.4193752031930256</v>
      </c>
      <c r="AI1286" s="23">
        <v>2</v>
      </c>
    </row>
    <row r="1287" spans="1:35" x14ac:dyDescent="0.15">
      <c r="A1287" s="11">
        <v>5501</v>
      </c>
      <c r="B1287" s="11">
        <v>17</v>
      </c>
      <c r="C1287" s="11">
        <v>6</v>
      </c>
      <c r="D1287" s="11">
        <v>2014</v>
      </c>
      <c r="E1287" s="15">
        <v>0.20284722222222221</v>
      </c>
      <c r="F1287" s="16">
        <v>55</v>
      </c>
      <c r="G1287" s="11">
        <v>1</v>
      </c>
      <c r="H1287" s="16">
        <v>1</v>
      </c>
      <c r="I1287" s="10">
        <v>59.830880000000001</v>
      </c>
      <c r="J1287" s="10">
        <v>-42.520020000000002</v>
      </c>
      <c r="K1287" s="22">
        <v>230.003999999999</v>
      </c>
      <c r="L1287" s="35">
        <v>220.2</v>
      </c>
      <c r="M1287" s="22">
        <v>2</v>
      </c>
      <c r="N1287" s="21">
        <v>5.0628000000000002</v>
      </c>
      <c r="O1287" s="22">
        <v>2</v>
      </c>
      <c r="P1287" s="21">
        <v>34.849400000000003</v>
      </c>
      <c r="Q1287" s="22">
        <v>2</v>
      </c>
      <c r="R1287" s="35">
        <v>300.7</v>
      </c>
      <c r="S1287" s="22">
        <v>2</v>
      </c>
      <c r="T1287" s="22">
        <v>218</v>
      </c>
      <c r="U1287" s="22">
        <v>2</v>
      </c>
      <c r="V1287" s="18">
        <v>34.8446</v>
      </c>
      <c r="W1287" s="18">
        <v>2</v>
      </c>
      <c r="X1287" s="18">
        <v>301.8</v>
      </c>
      <c r="Y1287" s="18">
        <v>2</v>
      </c>
      <c r="Z1287" s="18">
        <v>2304.5498579203172</v>
      </c>
      <c r="AA1287" s="22">
        <v>2</v>
      </c>
      <c r="AB1287" s="21">
        <v>7.7707094816461719</v>
      </c>
      <c r="AC1287" s="22">
        <v>2</v>
      </c>
      <c r="AD1287" s="20">
        <v>5.6198904856631957</v>
      </c>
      <c r="AE1287" s="18">
        <v>2</v>
      </c>
      <c r="AF1287" s="19">
        <v>0.51621351977172536</v>
      </c>
      <c r="AG1287" s="18">
        <v>2</v>
      </c>
      <c r="AH1287" s="19">
        <v>11.764190952562499</v>
      </c>
      <c r="AI1287" s="18">
        <v>2</v>
      </c>
    </row>
    <row r="1288" spans="1:35" x14ac:dyDescent="0.15">
      <c r="A1288" s="11">
        <v>5502</v>
      </c>
      <c r="B1288" s="11">
        <v>17</v>
      </c>
      <c r="C1288" s="11">
        <v>6</v>
      </c>
      <c r="D1288" s="11">
        <v>2014</v>
      </c>
      <c r="E1288" s="15">
        <v>0.20299768518518521</v>
      </c>
      <c r="F1288" s="16">
        <v>55</v>
      </c>
      <c r="G1288" s="11">
        <v>1</v>
      </c>
      <c r="H1288" s="16">
        <v>2</v>
      </c>
      <c r="I1288" s="10">
        <v>59.8309</v>
      </c>
      <c r="J1288" s="10">
        <v>-42.520020000000002</v>
      </c>
      <c r="K1288" s="22">
        <v>230.003999999999</v>
      </c>
      <c r="L1288" s="35">
        <v>220.3</v>
      </c>
      <c r="M1288" s="22">
        <v>2</v>
      </c>
      <c r="N1288" s="21">
        <v>5.0636000000000001</v>
      </c>
      <c r="O1288" s="22">
        <v>2</v>
      </c>
      <c r="P1288" s="21">
        <v>34.849699999999999</v>
      </c>
      <c r="Q1288" s="22">
        <v>2</v>
      </c>
      <c r="R1288" s="35">
        <v>300.7</v>
      </c>
      <c r="S1288" s="22">
        <v>2</v>
      </c>
      <c r="T1288" s="22">
        <v>218</v>
      </c>
      <c r="U1288" s="22">
        <v>2</v>
      </c>
      <c r="V1288" s="18" t="e">
        <v>#N/A</v>
      </c>
      <c r="W1288" s="18">
        <v>9</v>
      </c>
      <c r="X1288" s="18" t="e">
        <v>#N/A</v>
      </c>
      <c r="Y1288" s="18">
        <v>9</v>
      </c>
      <c r="Z1288" s="18" t="e">
        <v>#N/A</v>
      </c>
      <c r="AA1288" s="22">
        <v>9</v>
      </c>
      <c r="AB1288" s="21" t="e">
        <v>#N/A</v>
      </c>
      <c r="AC1288" s="22">
        <v>9</v>
      </c>
      <c r="AD1288" s="20" t="e">
        <v>#N/A</v>
      </c>
      <c r="AE1288" s="18">
        <v>9</v>
      </c>
      <c r="AF1288" s="19" t="e">
        <v>#N/A</v>
      </c>
      <c r="AG1288" s="18">
        <v>9</v>
      </c>
      <c r="AH1288" s="20" t="e">
        <v>#N/A</v>
      </c>
      <c r="AI1288" s="18">
        <v>9</v>
      </c>
    </row>
    <row r="1289" spans="1:35" x14ac:dyDescent="0.15">
      <c r="A1289" s="11">
        <v>5503</v>
      </c>
      <c r="B1289" s="11">
        <v>17</v>
      </c>
      <c r="C1289" s="11">
        <v>6</v>
      </c>
      <c r="D1289" s="11">
        <v>2014</v>
      </c>
      <c r="E1289" s="15">
        <v>0.20497685185185185</v>
      </c>
      <c r="F1289" s="16">
        <v>55</v>
      </c>
      <c r="G1289" s="11">
        <v>1</v>
      </c>
      <c r="H1289" s="16">
        <v>3</v>
      </c>
      <c r="I1289" s="10">
        <v>59.8309</v>
      </c>
      <c r="J1289" s="10">
        <v>-42.520020000000002</v>
      </c>
      <c r="K1289" s="22">
        <v>230.003999999999</v>
      </c>
      <c r="L1289" s="35">
        <v>150.6</v>
      </c>
      <c r="M1289" s="22">
        <v>2</v>
      </c>
      <c r="N1289" s="21">
        <v>5.0605000000000002</v>
      </c>
      <c r="O1289" s="22">
        <v>2</v>
      </c>
      <c r="P1289" s="21">
        <v>34.7941</v>
      </c>
      <c r="Q1289" s="22">
        <v>2</v>
      </c>
      <c r="R1289" s="35">
        <v>308.89999999999998</v>
      </c>
      <c r="S1289" s="22">
        <v>2</v>
      </c>
      <c r="T1289" s="22">
        <v>149.6</v>
      </c>
      <c r="U1289" s="22">
        <v>2</v>
      </c>
      <c r="V1289" s="18">
        <v>34.7943</v>
      </c>
      <c r="W1289" s="18">
        <v>2</v>
      </c>
      <c r="X1289" s="18">
        <v>309.10000000000002</v>
      </c>
      <c r="Y1289" s="18">
        <v>2</v>
      </c>
      <c r="Z1289" s="18" t="e">
        <v>#N/A</v>
      </c>
      <c r="AA1289" s="22">
        <v>9</v>
      </c>
      <c r="AB1289" s="21">
        <v>7.789005890026437</v>
      </c>
      <c r="AC1289" s="22">
        <v>2</v>
      </c>
      <c r="AD1289" s="20">
        <v>4.8078138313953254</v>
      </c>
      <c r="AE1289" s="18">
        <v>2</v>
      </c>
      <c r="AF1289" s="19">
        <v>0.57280444329217861</v>
      </c>
      <c r="AG1289" s="18">
        <v>2</v>
      </c>
      <c r="AH1289" s="19">
        <v>10.192818872899517</v>
      </c>
      <c r="AI1289" s="18">
        <v>2</v>
      </c>
    </row>
    <row r="1290" spans="1:35" x14ac:dyDescent="0.15">
      <c r="A1290" s="11">
        <v>5504</v>
      </c>
      <c r="B1290" s="11">
        <v>17</v>
      </c>
      <c r="C1290" s="11">
        <v>6</v>
      </c>
      <c r="D1290" s="11">
        <v>2014</v>
      </c>
      <c r="E1290" s="15">
        <v>0.20506944444444444</v>
      </c>
      <c r="F1290" s="16">
        <v>55</v>
      </c>
      <c r="G1290" s="11">
        <v>1</v>
      </c>
      <c r="H1290" s="16">
        <v>4</v>
      </c>
      <c r="I1290" s="10">
        <v>59.8309</v>
      </c>
      <c r="J1290" s="10">
        <v>-42.520029999999899</v>
      </c>
      <c r="K1290" s="22">
        <v>230.003999999999</v>
      </c>
      <c r="L1290" s="35">
        <v>150.6</v>
      </c>
      <c r="M1290" s="22">
        <v>2</v>
      </c>
      <c r="N1290" s="21">
        <v>5.0637999999999996</v>
      </c>
      <c r="O1290" s="22">
        <v>2</v>
      </c>
      <c r="P1290" s="21">
        <v>34.7941</v>
      </c>
      <c r="Q1290" s="22">
        <v>2</v>
      </c>
      <c r="R1290" s="35">
        <v>308.89999999999998</v>
      </c>
      <c r="S1290" s="22">
        <v>2</v>
      </c>
      <c r="T1290" s="22">
        <v>149.6</v>
      </c>
      <c r="U1290" s="22">
        <v>2</v>
      </c>
      <c r="V1290" s="18" t="e">
        <v>#N/A</v>
      </c>
      <c r="W1290" s="18">
        <v>9</v>
      </c>
      <c r="X1290" s="18" t="e">
        <v>#N/A</v>
      </c>
      <c r="Y1290" s="18">
        <v>9</v>
      </c>
      <c r="Z1290" s="18" t="e">
        <v>#N/A</v>
      </c>
      <c r="AA1290" s="22">
        <v>9</v>
      </c>
      <c r="AB1290" s="21" t="e">
        <v>#N/A</v>
      </c>
      <c r="AC1290" s="22">
        <v>9</v>
      </c>
      <c r="AD1290" s="20" t="e">
        <v>#N/A</v>
      </c>
      <c r="AE1290" s="18">
        <v>9</v>
      </c>
      <c r="AF1290" s="19" t="e">
        <v>#N/A</v>
      </c>
      <c r="AG1290" s="18">
        <v>9</v>
      </c>
      <c r="AH1290" s="20" t="e">
        <v>#N/A</v>
      </c>
      <c r="AI1290" s="18">
        <v>9</v>
      </c>
    </row>
    <row r="1291" spans="1:35" x14ac:dyDescent="0.15">
      <c r="A1291" s="11">
        <v>5505</v>
      </c>
      <c r="B1291" s="11">
        <v>17</v>
      </c>
      <c r="C1291" s="11">
        <v>6</v>
      </c>
      <c r="D1291" s="11">
        <v>2014</v>
      </c>
      <c r="E1291" s="15">
        <v>0.20631944444444442</v>
      </c>
      <c r="F1291" s="16">
        <v>55</v>
      </c>
      <c r="G1291" s="11">
        <v>1</v>
      </c>
      <c r="H1291" s="16">
        <v>5</v>
      </c>
      <c r="I1291" s="10">
        <v>59.8309</v>
      </c>
      <c r="J1291" s="10">
        <v>-42.520029999999899</v>
      </c>
      <c r="K1291" s="22">
        <v>230.003999999999</v>
      </c>
      <c r="L1291" s="35">
        <v>99.9</v>
      </c>
      <c r="M1291" s="22">
        <v>2</v>
      </c>
      <c r="N1291" s="21">
        <v>5.9264000000000001</v>
      </c>
      <c r="O1291" s="22">
        <v>2</v>
      </c>
      <c r="P1291" s="21">
        <v>34.856299999999997</v>
      </c>
      <c r="Q1291" s="22">
        <v>2</v>
      </c>
      <c r="R1291" s="35">
        <v>312</v>
      </c>
      <c r="S1291" s="22">
        <v>2</v>
      </c>
      <c r="T1291" s="22">
        <v>99.1</v>
      </c>
      <c r="U1291" s="22">
        <v>2</v>
      </c>
      <c r="V1291" s="18">
        <v>34.8536</v>
      </c>
      <c r="W1291" s="18">
        <v>2</v>
      </c>
      <c r="X1291" s="18">
        <v>313.5</v>
      </c>
      <c r="Y1291" s="18">
        <v>2</v>
      </c>
      <c r="Z1291" s="18">
        <v>2308.4599851458074</v>
      </c>
      <c r="AA1291" s="22">
        <v>2</v>
      </c>
      <c r="AB1291" s="21">
        <v>7.8207939262087942</v>
      </c>
      <c r="AC1291" s="22">
        <v>2</v>
      </c>
      <c r="AD1291" s="20">
        <v>4.0715195993411832</v>
      </c>
      <c r="AE1291" s="18">
        <v>2</v>
      </c>
      <c r="AF1291" s="19">
        <v>0.42410081993520438</v>
      </c>
      <c r="AG1291" s="18">
        <v>2</v>
      </c>
      <c r="AH1291" s="19">
        <v>9.0335539426445948</v>
      </c>
      <c r="AI1291" s="18">
        <v>2</v>
      </c>
    </row>
    <row r="1292" spans="1:35" x14ac:dyDescent="0.15">
      <c r="A1292" s="11">
        <v>5506</v>
      </c>
      <c r="B1292" s="11">
        <v>17</v>
      </c>
      <c r="C1292" s="11">
        <v>6</v>
      </c>
      <c r="D1292" s="11">
        <v>2014</v>
      </c>
      <c r="E1292" s="15">
        <v>0.20643518518518519</v>
      </c>
      <c r="F1292" s="16">
        <v>55</v>
      </c>
      <c r="G1292" s="11">
        <v>1</v>
      </c>
      <c r="H1292" s="16">
        <v>6</v>
      </c>
      <c r="I1292" s="10">
        <v>59.8309</v>
      </c>
      <c r="J1292" s="10">
        <v>-42.520040000000002</v>
      </c>
      <c r="K1292" s="22">
        <v>230.003999999999</v>
      </c>
      <c r="L1292" s="35">
        <v>99.9</v>
      </c>
      <c r="M1292" s="22">
        <v>2</v>
      </c>
      <c r="N1292" s="21">
        <v>5.9108999999999998</v>
      </c>
      <c r="O1292" s="22">
        <v>2</v>
      </c>
      <c r="P1292" s="21">
        <v>34.864899999999999</v>
      </c>
      <c r="Q1292" s="22">
        <v>2</v>
      </c>
      <c r="R1292" s="35">
        <v>312</v>
      </c>
      <c r="S1292" s="22">
        <v>2</v>
      </c>
      <c r="T1292" s="22">
        <v>99.1</v>
      </c>
      <c r="U1292" s="22">
        <v>2</v>
      </c>
      <c r="V1292" s="18" t="e">
        <v>#N/A</v>
      </c>
      <c r="W1292" s="18">
        <v>9</v>
      </c>
      <c r="X1292" s="18" t="e">
        <v>#N/A</v>
      </c>
      <c r="Y1292" s="18">
        <v>9</v>
      </c>
      <c r="Z1292" s="18" t="e">
        <v>#N/A</v>
      </c>
      <c r="AA1292" s="22">
        <v>9</v>
      </c>
      <c r="AB1292" s="21" t="e">
        <v>#N/A</v>
      </c>
      <c r="AC1292" s="22">
        <v>9</v>
      </c>
      <c r="AD1292" s="20" t="e">
        <v>#N/A</v>
      </c>
      <c r="AE1292" s="18">
        <v>9</v>
      </c>
      <c r="AF1292" s="19" t="e">
        <v>#N/A</v>
      </c>
      <c r="AG1292" s="18">
        <v>9</v>
      </c>
      <c r="AH1292" s="20" t="e">
        <v>#N/A</v>
      </c>
      <c r="AI1292" s="18">
        <v>9</v>
      </c>
    </row>
    <row r="1293" spans="1:35" x14ac:dyDescent="0.15">
      <c r="A1293" s="11">
        <v>5507</v>
      </c>
      <c r="B1293" s="11">
        <v>17</v>
      </c>
      <c r="C1293" s="11">
        <v>6</v>
      </c>
      <c r="D1293" s="11">
        <v>2014</v>
      </c>
      <c r="E1293" s="15">
        <v>0.20782407407407408</v>
      </c>
      <c r="F1293" s="16">
        <v>55</v>
      </c>
      <c r="G1293" s="11">
        <v>1</v>
      </c>
      <c r="H1293" s="16">
        <v>7</v>
      </c>
      <c r="I1293" s="10">
        <v>59.830880000000001</v>
      </c>
      <c r="J1293" s="10">
        <v>-42.520020000000002</v>
      </c>
      <c r="K1293" s="22">
        <v>230.003999999999</v>
      </c>
      <c r="L1293" s="35">
        <v>75.099999999999994</v>
      </c>
      <c r="M1293" s="22">
        <v>2</v>
      </c>
      <c r="N1293" s="21">
        <v>6.0327000000000002</v>
      </c>
      <c r="O1293" s="22">
        <v>2</v>
      </c>
      <c r="P1293" s="21">
        <v>34.877899999999997</v>
      </c>
      <c r="Q1293" s="22">
        <v>2</v>
      </c>
      <c r="R1293" s="35">
        <v>313.5</v>
      </c>
      <c r="S1293" s="22">
        <v>2</v>
      </c>
      <c r="T1293" s="22">
        <v>74.3</v>
      </c>
      <c r="U1293" s="22">
        <v>2</v>
      </c>
      <c r="V1293" s="18" t="e">
        <v>#N/A</v>
      </c>
      <c r="W1293" s="18">
        <v>9</v>
      </c>
      <c r="X1293" s="18" t="e">
        <v>#N/A</v>
      </c>
      <c r="Y1293" s="18">
        <v>9</v>
      </c>
      <c r="Z1293" s="18" t="e">
        <v>#N/A</v>
      </c>
      <c r="AA1293" s="22">
        <v>9</v>
      </c>
      <c r="AB1293" s="21" t="e">
        <v>#N/A</v>
      </c>
      <c r="AC1293" s="22">
        <v>9</v>
      </c>
      <c r="AD1293" s="20" t="e">
        <v>#N/A</v>
      </c>
      <c r="AE1293" s="18">
        <v>9</v>
      </c>
      <c r="AF1293" s="19" t="e">
        <v>#N/A</v>
      </c>
      <c r="AG1293" s="18">
        <v>9</v>
      </c>
      <c r="AH1293" s="20" t="e">
        <v>#N/A</v>
      </c>
      <c r="AI1293" s="18">
        <v>9</v>
      </c>
    </row>
    <row r="1294" spans="1:35" x14ac:dyDescent="0.15">
      <c r="A1294" s="11">
        <v>5508</v>
      </c>
      <c r="B1294" s="11">
        <v>17</v>
      </c>
      <c r="C1294" s="11">
        <v>6</v>
      </c>
      <c r="D1294" s="11">
        <v>2014</v>
      </c>
      <c r="E1294" s="15">
        <v>0.2079050925925926</v>
      </c>
      <c r="F1294" s="16">
        <v>55</v>
      </c>
      <c r="G1294" s="11">
        <v>1</v>
      </c>
      <c r="H1294" s="16">
        <v>8</v>
      </c>
      <c r="I1294" s="10">
        <v>59.830880000000001</v>
      </c>
      <c r="J1294" s="10">
        <v>-42.520029999999899</v>
      </c>
      <c r="K1294" s="22">
        <v>230.003999999999</v>
      </c>
      <c r="L1294" s="35">
        <v>75.3</v>
      </c>
      <c r="M1294" s="22">
        <v>2</v>
      </c>
      <c r="N1294" s="21">
        <v>6.0334000000000003</v>
      </c>
      <c r="O1294" s="22">
        <v>2</v>
      </c>
      <c r="P1294" s="21">
        <v>34.878</v>
      </c>
      <c r="Q1294" s="22">
        <v>2</v>
      </c>
      <c r="R1294" s="35">
        <v>313.5</v>
      </c>
      <c r="S1294" s="22">
        <v>2</v>
      </c>
      <c r="T1294" s="22">
        <v>74.3</v>
      </c>
      <c r="U1294" s="22">
        <v>2</v>
      </c>
      <c r="V1294" s="18" t="e">
        <v>#N/A</v>
      </c>
      <c r="W1294" s="18">
        <v>9</v>
      </c>
      <c r="X1294" s="18" t="e">
        <v>#N/A</v>
      </c>
      <c r="Y1294" s="18">
        <v>9</v>
      </c>
      <c r="Z1294" s="18" t="e">
        <v>#N/A</v>
      </c>
      <c r="AA1294" s="22">
        <v>9</v>
      </c>
      <c r="AB1294" s="21" t="e">
        <v>#N/A</v>
      </c>
      <c r="AC1294" s="22">
        <v>9</v>
      </c>
      <c r="AD1294" s="20" t="e">
        <v>#N/A</v>
      </c>
      <c r="AE1294" s="18">
        <v>9</v>
      </c>
      <c r="AF1294" s="19" t="e">
        <v>#N/A</v>
      </c>
      <c r="AG1294" s="18">
        <v>9</v>
      </c>
      <c r="AH1294" s="20" t="e">
        <v>#N/A</v>
      </c>
      <c r="AI1294" s="18">
        <v>9</v>
      </c>
    </row>
    <row r="1295" spans="1:35" x14ac:dyDescent="0.15">
      <c r="A1295" s="11">
        <v>5509</v>
      </c>
      <c r="B1295" s="11">
        <v>17</v>
      </c>
      <c r="C1295" s="11">
        <v>6</v>
      </c>
      <c r="D1295" s="11">
        <v>2014</v>
      </c>
      <c r="E1295" s="15">
        <v>0.20913194444444447</v>
      </c>
      <c r="F1295" s="16">
        <v>55</v>
      </c>
      <c r="G1295" s="11">
        <v>1</v>
      </c>
      <c r="H1295" s="16">
        <v>9</v>
      </c>
      <c r="I1295" s="10">
        <v>59.830880000000001</v>
      </c>
      <c r="J1295" s="10">
        <v>-42.520040000000002</v>
      </c>
      <c r="K1295" s="22">
        <v>230.003999999999</v>
      </c>
      <c r="L1295" s="35">
        <v>50.3</v>
      </c>
      <c r="M1295" s="22">
        <v>2</v>
      </c>
      <c r="N1295" s="21">
        <v>6.1824000000000003</v>
      </c>
      <c r="O1295" s="22">
        <v>2</v>
      </c>
      <c r="P1295" s="21">
        <v>34.890599999999999</v>
      </c>
      <c r="Q1295" s="22">
        <v>2</v>
      </c>
      <c r="R1295" s="35">
        <v>313.89999999999998</v>
      </c>
      <c r="S1295" s="22">
        <v>2</v>
      </c>
      <c r="T1295" s="22">
        <v>49.6</v>
      </c>
      <c r="U1295" s="22">
        <v>2</v>
      </c>
      <c r="V1295" s="18">
        <v>34.890599999999999</v>
      </c>
      <c r="W1295" s="18">
        <v>2</v>
      </c>
      <c r="X1295" s="18">
        <v>316.3</v>
      </c>
      <c r="Y1295" s="18">
        <v>2</v>
      </c>
      <c r="Z1295" s="18" t="e">
        <v>#N/A</v>
      </c>
      <c r="AA1295" s="22">
        <v>9</v>
      </c>
      <c r="AB1295" s="21">
        <v>7.8316283292619016</v>
      </c>
      <c r="AC1295" s="22">
        <v>2</v>
      </c>
      <c r="AD1295" s="20">
        <v>3.5345044306002542</v>
      </c>
      <c r="AE1295" s="18">
        <v>2</v>
      </c>
      <c r="AF1295" s="19">
        <v>0.24922682519416267</v>
      </c>
      <c r="AG1295" s="18">
        <v>2</v>
      </c>
      <c r="AH1295" s="19">
        <v>9.1846326667010416</v>
      </c>
      <c r="AI1295" s="18">
        <v>2</v>
      </c>
    </row>
    <row r="1296" spans="1:35" x14ac:dyDescent="0.15">
      <c r="A1296" s="11">
        <v>5510</v>
      </c>
      <c r="B1296" s="11">
        <v>17</v>
      </c>
      <c r="C1296" s="11">
        <v>6</v>
      </c>
      <c r="D1296" s="11">
        <v>2014</v>
      </c>
      <c r="E1296" s="15">
        <v>0.20921296296296296</v>
      </c>
      <c r="F1296" s="16">
        <v>55</v>
      </c>
      <c r="G1296" s="11">
        <v>1</v>
      </c>
      <c r="H1296" s="16">
        <v>10</v>
      </c>
      <c r="I1296" s="10">
        <v>59.830880000000001</v>
      </c>
      <c r="J1296" s="10">
        <v>-42.520040000000002</v>
      </c>
      <c r="K1296" s="22">
        <v>230.003999999999</v>
      </c>
      <c r="L1296" s="35">
        <v>50.3</v>
      </c>
      <c r="M1296" s="22">
        <v>2</v>
      </c>
      <c r="N1296" s="21">
        <v>6.1847000000000003</v>
      </c>
      <c r="O1296" s="22">
        <v>2</v>
      </c>
      <c r="P1296" s="21">
        <v>34.890500000000003</v>
      </c>
      <c r="Q1296" s="22">
        <v>2</v>
      </c>
      <c r="R1296" s="35">
        <v>313.89999999999998</v>
      </c>
      <c r="S1296" s="22">
        <v>2</v>
      </c>
      <c r="T1296" s="22">
        <v>49.6</v>
      </c>
      <c r="U1296" s="22">
        <v>2</v>
      </c>
      <c r="V1296" s="18" t="e">
        <v>#N/A</v>
      </c>
      <c r="W1296" s="18">
        <v>9</v>
      </c>
      <c r="X1296" s="18" t="e">
        <v>#N/A</v>
      </c>
      <c r="Y1296" s="18">
        <v>9</v>
      </c>
      <c r="Z1296" s="18" t="e">
        <v>#N/A</v>
      </c>
      <c r="AA1296" s="22">
        <v>9</v>
      </c>
      <c r="AB1296" s="21" t="e">
        <v>#N/A</v>
      </c>
      <c r="AC1296" s="22">
        <v>9</v>
      </c>
      <c r="AD1296" s="20" t="e">
        <v>#N/A</v>
      </c>
      <c r="AE1296" s="18">
        <v>9</v>
      </c>
      <c r="AF1296" s="19" t="e">
        <v>#N/A</v>
      </c>
      <c r="AG1296" s="18">
        <v>9</v>
      </c>
      <c r="AH1296" s="20" t="e">
        <v>#N/A</v>
      </c>
      <c r="AI1296" s="18">
        <v>9</v>
      </c>
    </row>
    <row r="1297" spans="1:35" x14ac:dyDescent="0.15">
      <c r="A1297" s="11">
        <v>5511</v>
      </c>
      <c r="B1297" s="11">
        <v>17</v>
      </c>
      <c r="C1297" s="11">
        <v>6</v>
      </c>
      <c r="D1297" s="11">
        <v>2014</v>
      </c>
      <c r="E1297" s="15">
        <v>0.21040509259259257</v>
      </c>
      <c r="F1297" s="16">
        <v>55</v>
      </c>
      <c r="G1297" s="11">
        <v>1</v>
      </c>
      <c r="H1297" s="16">
        <v>11</v>
      </c>
      <c r="I1297" s="10">
        <v>59.830880000000001</v>
      </c>
      <c r="J1297" s="10">
        <v>-42.520040000000002</v>
      </c>
      <c r="K1297" s="22">
        <v>230.003999999999</v>
      </c>
      <c r="L1297" s="35">
        <v>24.6</v>
      </c>
      <c r="M1297" s="22">
        <v>2</v>
      </c>
      <c r="N1297" s="21">
        <v>5.9579000000000004</v>
      </c>
      <c r="O1297" s="22">
        <v>2</v>
      </c>
      <c r="P1297" s="21">
        <v>34.8294</v>
      </c>
      <c r="Q1297" s="22">
        <v>2</v>
      </c>
      <c r="R1297" s="35">
        <v>314.2</v>
      </c>
      <c r="S1297" s="22">
        <v>2</v>
      </c>
      <c r="T1297" s="22">
        <v>24.8</v>
      </c>
      <c r="U1297" s="22">
        <v>2</v>
      </c>
      <c r="V1297" s="18" t="e">
        <v>#N/A</v>
      </c>
      <c r="W1297" s="18">
        <v>9</v>
      </c>
      <c r="X1297" s="18" t="e">
        <v>#N/A</v>
      </c>
      <c r="Y1297" s="18">
        <v>9</v>
      </c>
      <c r="Z1297" s="18" t="e">
        <v>#N/A</v>
      </c>
      <c r="AA1297" s="22">
        <v>9</v>
      </c>
      <c r="AB1297" s="21" t="e">
        <v>#N/A</v>
      </c>
      <c r="AC1297" s="22">
        <v>9</v>
      </c>
      <c r="AD1297" s="20" t="e">
        <v>#N/A</v>
      </c>
      <c r="AE1297" s="18">
        <v>9</v>
      </c>
      <c r="AF1297" s="19" t="e">
        <v>#N/A</v>
      </c>
      <c r="AG1297" s="18">
        <v>9</v>
      </c>
      <c r="AH1297" s="20" t="e">
        <v>#N/A</v>
      </c>
      <c r="AI1297" s="18">
        <v>9</v>
      </c>
    </row>
    <row r="1298" spans="1:35" x14ac:dyDescent="0.15">
      <c r="A1298" s="11">
        <v>5512</v>
      </c>
      <c r="B1298" s="11">
        <v>17</v>
      </c>
      <c r="C1298" s="11">
        <v>6</v>
      </c>
      <c r="D1298" s="11">
        <v>2014</v>
      </c>
      <c r="E1298" s="15">
        <v>0.21050925925925926</v>
      </c>
      <c r="F1298" s="16">
        <v>55</v>
      </c>
      <c r="G1298" s="11">
        <v>1</v>
      </c>
      <c r="H1298" s="16">
        <v>12</v>
      </c>
      <c r="I1298" s="10">
        <v>59.830880000000001</v>
      </c>
      <c r="J1298" s="10">
        <v>-42.520040000000002</v>
      </c>
      <c r="K1298" s="22">
        <v>230.003999999999</v>
      </c>
      <c r="L1298" s="35">
        <v>24.5</v>
      </c>
      <c r="M1298" s="22">
        <v>2</v>
      </c>
      <c r="N1298" s="21">
        <v>5.9465000000000003</v>
      </c>
      <c r="O1298" s="22">
        <v>2</v>
      </c>
      <c r="P1298" s="21">
        <v>34.826300000000003</v>
      </c>
      <c r="Q1298" s="22">
        <v>2</v>
      </c>
      <c r="R1298" s="35">
        <v>314.3</v>
      </c>
      <c r="S1298" s="22">
        <v>2</v>
      </c>
      <c r="T1298" s="22">
        <v>23.8</v>
      </c>
      <c r="U1298" s="22">
        <v>2</v>
      </c>
      <c r="V1298" s="18" t="e">
        <v>#N/A</v>
      </c>
      <c r="W1298" s="18">
        <v>9</v>
      </c>
      <c r="X1298" s="18" t="e">
        <v>#N/A</v>
      </c>
      <c r="Y1298" s="18">
        <v>9</v>
      </c>
      <c r="Z1298" s="18" t="e">
        <v>#N/A</v>
      </c>
      <c r="AA1298" s="22">
        <v>9</v>
      </c>
      <c r="AB1298" s="21" t="e">
        <v>#N/A</v>
      </c>
      <c r="AC1298" s="22">
        <v>9</v>
      </c>
      <c r="AD1298" s="20" t="e">
        <v>#N/A</v>
      </c>
      <c r="AE1298" s="18">
        <v>9</v>
      </c>
      <c r="AF1298" s="19" t="e">
        <v>#N/A</v>
      </c>
      <c r="AG1298" s="18">
        <v>9</v>
      </c>
      <c r="AH1298" s="20" t="e">
        <v>#N/A</v>
      </c>
      <c r="AI1298" s="18">
        <v>9</v>
      </c>
    </row>
    <row r="1299" spans="1:35" x14ac:dyDescent="0.15">
      <c r="A1299" s="11">
        <v>5513</v>
      </c>
      <c r="B1299" s="11">
        <v>17</v>
      </c>
      <c r="C1299" s="11">
        <v>6</v>
      </c>
      <c r="D1299" s="11">
        <v>2014</v>
      </c>
      <c r="E1299" s="15">
        <v>0.21158564814814815</v>
      </c>
      <c r="F1299" s="16">
        <v>55</v>
      </c>
      <c r="G1299" s="11">
        <v>1</v>
      </c>
      <c r="H1299" s="16">
        <v>13</v>
      </c>
      <c r="I1299" s="10">
        <v>59.830880000000001</v>
      </c>
      <c r="J1299" s="10">
        <v>-42.520020000000002</v>
      </c>
      <c r="K1299" s="22">
        <v>230.003999999999</v>
      </c>
      <c r="L1299" s="35">
        <v>6.3</v>
      </c>
      <c r="M1299" s="22">
        <v>2</v>
      </c>
      <c r="N1299" s="21">
        <v>3.0474999999999999</v>
      </c>
      <c r="O1299" s="22">
        <v>2</v>
      </c>
      <c r="P1299" s="21">
        <v>34.284999999999997</v>
      </c>
      <c r="Q1299" s="22">
        <v>2</v>
      </c>
      <c r="R1299" s="35">
        <v>324</v>
      </c>
      <c r="S1299" s="22">
        <v>2</v>
      </c>
      <c r="T1299" s="22">
        <v>5.9</v>
      </c>
      <c r="U1299" s="22">
        <v>2</v>
      </c>
      <c r="V1299" s="18">
        <v>34.318399999999997</v>
      </c>
      <c r="W1299" s="18">
        <v>4</v>
      </c>
      <c r="X1299" s="18">
        <v>327.60000000000002</v>
      </c>
      <c r="Y1299" s="18">
        <v>2</v>
      </c>
      <c r="Z1299" s="18">
        <v>2282.1690629429163</v>
      </c>
      <c r="AA1299" s="22">
        <v>2</v>
      </c>
      <c r="AB1299" s="21">
        <v>7.8571210826810489</v>
      </c>
      <c r="AC1299" s="22">
        <v>2</v>
      </c>
      <c r="AD1299" s="20">
        <v>4.8481773400083092</v>
      </c>
      <c r="AE1299" s="18">
        <v>2</v>
      </c>
      <c r="AF1299" s="19">
        <v>0.16236151855099468</v>
      </c>
      <c r="AG1299" s="18">
        <v>2</v>
      </c>
      <c r="AH1299" s="19">
        <v>7.969819814496554</v>
      </c>
      <c r="AI1299" s="18">
        <v>2</v>
      </c>
    </row>
    <row r="1300" spans="1:35" x14ac:dyDescent="0.15">
      <c r="A1300" s="13">
        <v>5514</v>
      </c>
      <c r="B1300" s="13">
        <v>17</v>
      </c>
      <c r="C1300" s="13">
        <v>6</v>
      </c>
      <c r="D1300" s="13">
        <v>2014</v>
      </c>
      <c r="E1300" s="33">
        <v>0.21179398148148146</v>
      </c>
      <c r="F1300" s="31">
        <v>55</v>
      </c>
      <c r="G1300" s="13">
        <v>1</v>
      </c>
      <c r="H1300" s="31">
        <v>14</v>
      </c>
      <c r="I1300" s="12">
        <v>59.830880000000001</v>
      </c>
      <c r="J1300" s="12">
        <v>-42.5200099999999</v>
      </c>
      <c r="K1300" s="36">
        <v>230.003999999999</v>
      </c>
      <c r="L1300" s="38">
        <v>6.3</v>
      </c>
      <c r="M1300" s="36">
        <v>2</v>
      </c>
      <c r="N1300" s="26">
        <v>3.1069</v>
      </c>
      <c r="O1300" s="36">
        <v>2</v>
      </c>
      <c r="P1300" s="26">
        <v>34.230699999999999</v>
      </c>
      <c r="Q1300" s="36">
        <v>2</v>
      </c>
      <c r="R1300" s="38">
        <v>324</v>
      </c>
      <c r="S1300" s="36">
        <v>2</v>
      </c>
      <c r="T1300" s="36">
        <v>5.9</v>
      </c>
      <c r="U1300" s="36">
        <v>2</v>
      </c>
      <c r="V1300" s="23" t="e">
        <v>#N/A</v>
      </c>
      <c r="W1300" s="23">
        <v>9</v>
      </c>
      <c r="X1300" s="23" t="e">
        <v>#N/A</v>
      </c>
      <c r="Y1300" s="23">
        <v>9</v>
      </c>
      <c r="Z1300" s="23" t="e">
        <v>#N/A</v>
      </c>
      <c r="AA1300" s="36">
        <v>9</v>
      </c>
      <c r="AB1300" s="26" t="e">
        <v>#N/A</v>
      </c>
      <c r="AC1300" s="36">
        <v>9</v>
      </c>
      <c r="AD1300" s="43" t="e">
        <v>#N/A</v>
      </c>
      <c r="AE1300" s="23">
        <v>9</v>
      </c>
      <c r="AF1300" s="24" t="e">
        <v>#N/A</v>
      </c>
      <c r="AG1300" s="23">
        <v>9</v>
      </c>
      <c r="AH1300" s="43" t="e">
        <v>#N/A</v>
      </c>
      <c r="AI1300" s="23">
        <v>9</v>
      </c>
    </row>
    <row r="1301" spans="1:35" x14ac:dyDescent="0.15">
      <c r="A1301" s="11">
        <v>5601</v>
      </c>
      <c r="B1301" s="11">
        <v>17</v>
      </c>
      <c r="C1301" s="11">
        <v>6</v>
      </c>
      <c r="D1301" s="11">
        <v>2014</v>
      </c>
      <c r="E1301" s="15">
        <v>0.25613425925925926</v>
      </c>
      <c r="F1301" s="16">
        <v>56</v>
      </c>
      <c r="G1301" s="11">
        <v>1</v>
      </c>
      <c r="H1301" s="16">
        <v>1</v>
      </c>
      <c r="I1301" s="10">
        <v>59.822560000000003</v>
      </c>
      <c r="J1301" s="10">
        <v>-42.398960000000002</v>
      </c>
      <c r="K1301" s="22">
        <v>307.94999999999902</v>
      </c>
      <c r="L1301" s="35">
        <v>298.10000000000002</v>
      </c>
      <c r="M1301" s="22">
        <v>2</v>
      </c>
      <c r="N1301" s="21">
        <v>5.0153999999999996</v>
      </c>
      <c r="O1301" s="22">
        <v>2</v>
      </c>
      <c r="P1301" s="21">
        <v>34.836500000000001</v>
      </c>
      <c r="Q1301" s="22">
        <v>2</v>
      </c>
      <c r="R1301" s="35">
        <v>301.8</v>
      </c>
      <c r="S1301" s="22">
        <v>2</v>
      </c>
      <c r="T1301" s="22">
        <v>295.2</v>
      </c>
      <c r="U1301" s="22">
        <v>2</v>
      </c>
      <c r="V1301" s="18">
        <v>34.8371</v>
      </c>
      <c r="W1301" s="18">
        <v>2</v>
      </c>
      <c r="X1301" s="18">
        <v>302.39999999999998</v>
      </c>
      <c r="Y1301" s="18">
        <v>2</v>
      </c>
      <c r="Z1301" s="18">
        <v>2303.1714237955266</v>
      </c>
      <c r="AA1301" s="22">
        <v>2</v>
      </c>
      <c r="AB1301" s="21">
        <v>7.7702931686566981</v>
      </c>
      <c r="AC1301" s="22">
        <v>2</v>
      </c>
      <c r="AD1301" s="20">
        <v>5.7135916380787233</v>
      </c>
      <c r="AE1301" s="18">
        <v>2</v>
      </c>
      <c r="AF1301" s="19" t="e">
        <v>#N/A</v>
      </c>
      <c r="AG1301" s="18">
        <v>9</v>
      </c>
      <c r="AH1301" s="19">
        <v>12.247690053997262</v>
      </c>
      <c r="AI1301" s="18">
        <v>2</v>
      </c>
    </row>
    <row r="1302" spans="1:35" x14ac:dyDescent="0.15">
      <c r="A1302" s="11">
        <v>5602</v>
      </c>
      <c r="B1302" s="11">
        <v>17</v>
      </c>
      <c r="C1302" s="11">
        <v>6</v>
      </c>
      <c r="D1302" s="11">
        <v>2014</v>
      </c>
      <c r="E1302" s="15">
        <v>0.25841435185185185</v>
      </c>
      <c r="F1302" s="16">
        <v>56</v>
      </c>
      <c r="G1302" s="11">
        <v>1</v>
      </c>
      <c r="H1302" s="16">
        <v>2</v>
      </c>
      <c r="I1302" s="10">
        <v>59.822560000000003</v>
      </c>
      <c r="J1302" s="10">
        <v>-42.398960000000002</v>
      </c>
      <c r="K1302" s="22">
        <v>307.94999999999902</v>
      </c>
      <c r="L1302" s="35">
        <v>200.5</v>
      </c>
      <c r="M1302" s="22">
        <v>2</v>
      </c>
      <c r="N1302" s="21">
        <v>5.0804</v>
      </c>
      <c r="O1302" s="22">
        <v>2</v>
      </c>
      <c r="P1302" s="21">
        <v>34.823900000000002</v>
      </c>
      <c r="Q1302" s="22">
        <v>2</v>
      </c>
      <c r="R1302" s="35">
        <v>305.89999999999998</v>
      </c>
      <c r="S1302" s="22">
        <v>2</v>
      </c>
      <c r="T1302" s="22">
        <v>198.2</v>
      </c>
      <c r="U1302" s="22">
        <v>2</v>
      </c>
      <c r="V1302" s="18">
        <v>34.828699999999998</v>
      </c>
      <c r="W1302" s="18">
        <v>4</v>
      </c>
      <c r="X1302" s="18">
        <v>306.5</v>
      </c>
      <c r="Y1302" s="18">
        <v>2</v>
      </c>
      <c r="Z1302" s="18">
        <v>2302.5817179347632</v>
      </c>
      <c r="AA1302" s="22">
        <v>2</v>
      </c>
      <c r="AB1302" s="21">
        <v>7.7810500106344644</v>
      </c>
      <c r="AC1302" s="22">
        <v>2</v>
      </c>
      <c r="AD1302" s="20">
        <v>5.51095337350531</v>
      </c>
      <c r="AE1302" s="18">
        <v>2</v>
      </c>
      <c r="AF1302" s="19" t="e">
        <v>#N/A</v>
      </c>
      <c r="AG1302" s="18">
        <v>9</v>
      </c>
      <c r="AH1302" s="19">
        <v>11.391493728539869</v>
      </c>
      <c r="AI1302" s="18">
        <v>2</v>
      </c>
    </row>
    <row r="1303" spans="1:35" x14ac:dyDescent="0.15">
      <c r="A1303" s="11">
        <v>5603</v>
      </c>
      <c r="B1303" s="11">
        <v>17</v>
      </c>
      <c r="C1303" s="11">
        <v>6</v>
      </c>
      <c r="D1303" s="11">
        <v>2014</v>
      </c>
      <c r="E1303" s="15">
        <v>0.25850694444444444</v>
      </c>
      <c r="F1303" s="16">
        <v>56</v>
      </c>
      <c r="G1303" s="11">
        <v>1</v>
      </c>
      <c r="H1303" s="16">
        <v>3</v>
      </c>
      <c r="I1303" s="10">
        <v>59.822560000000003</v>
      </c>
      <c r="J1303" s="10">
        <v>-42.398960000000002</v>
      </c>
      <c r="K1303" s="22">
        <v>307.94999999999902</v>
      </c>
      <c r="L1303" s="35">
        <v>200.4</v>
      </c>
      <c r="M1303" s="22">
        <v>2</v>
      </c>
      <c r="N1303" s="21">
        <v>5.0803000000000003</v>
      </c>
      <c r="O1303" s="22">
        <v>2</v>
      </c>
      <c r="P1303" s="21">
        <v>34.817500000000003</v>
      </c>
      <c r="Q1303" s="22">
        <v>2</v>
      </c>
      <c r="R1303" s="35">
        <v>305.89999999999998</v>
      </c>
      <c r="S1303" s="22">
        <v>2</v>
      </c>
      <c r="T1303" s="22">
        <v>198.2</v>
      </c>
      <c r="U1303" s="22">
        <v>2</v>
      </c>
      <c r="V1303" s="18" t="e">
        <v>#N/A</v>
      </c>
      <c r="W1303" s="18">
        <v>9</v>
      </c>
      <c r="X1303" s="18" t="e">
        <v>#N/A</v>
      </c>
      <c r="Y1303" s="18">
        <v>9</v>
      </c>
      <c r="Z1303" s="18" t="e">
        <v>#N/A</v>
      </c>
      <c r="AA1303" s="22">
        <v>9</v>
      </c>
      <c r="AB1303" s="21" t="e">
        <v>#N/A</v>
      </c>
      <c r="AC1303" s="22">
        <v>9</v>
      </c>
      <c r="AD1303" s="20" t="e">
        <v>#N/A</v>
      </c>
      <c r="AE1303" s="18">
        <v>9</v>
      </c>
      <c r="AF1303" s="19" t="e">
        <v>#N/A</v>
      </c>
      <c r="AG1303" s="18">
        <v>9</v>
      </c>
      <c r="AH1303" s="20" t="e">
        <v>#N/A</v>
      </c>
      <c r="AI1303" s="18">
        <v>9</v>
      </c>
    </row>
    <row r="1304" spans="1:35" x14ac:dyDescent="0.15">
      <c r="A1304" s="11">
        <v>5604</v>
      </c>
      <c r="B1304" s="11">
        <v>17</v>
      </c>
      <c r="C1304" s="11">
        <v>6</v>
      </c>
      <c r="D1304" s="11">
        <v>2014</v>
      </c>
      <c r="E1304" s="15">
        <v>0.25988425925925923</v>
      </c>
      <c r="F1304" s="16">
        <v>56</v>
      </c>
      <c r="G1304" s="11">
        <v>1</v>
      </c>
      <c r="H1304" s="16">
        <v>4</v>
      </c>
      <c r="I1304" s="10">
        <v>59.822580000000002</v>
      </c>
      <c r="J1304" s="10">
        <v>-42.398960000000002</v>
      </c>
      <c r="K1304" s="22">
        <v>307.94999999999902</v>
      </c>
      <c r="L1304" s="35">
        <v>150.4</v>
      </c>
      <c r="M1304" s="22">
        <v>2</v>
      </c>
      <c r="N1304" s="21">
        <v>4.8273999999999999</v>
      </c>
      <c r="O1304" s="22">
        <v>2</v>
      </c>
      <c r="P1304" s="21">
        <v>34.723199999999999</v>
      </c>
      <c r="Q1304" s="22">
        <v>2</v>
      </c>
      <c r="R1304" s="35">
        <v>311.89999999999998</v>
      </c>
      <c r="S1304" s="22">
        <v>2</v>
      </c>
      <c r="T1304" s="22">
        <v>148.6</v>
      </c>
      <c r="U1304" s="22">
        <v>2</v>
      </c>
      <c r="V1304" s="18">
        <v>34.722700000000003</v>
      </c>
      <c r="W1304" s="18">
        <v>2</v>
      </c>
      <c r="X1304" s="18">
        <v>312.60000000000002</v>
      </c>
      <c r="Y1304" s="18">
        <v>2</v>
      </c>
      <c r="Z1304" s="18" t="e">
        <v>#N/A</v>
      </c>
      <c r="AA1304" s="22">
        <v>9</v>
      </c>
      <c r="AB1304" s="21">
        <v>7.7895036481736701</v>
      </c>
      <c r="AC1304" s="22">
        <v>2</v>
      </c>
      <c r="AD1304" s="20">
        <v>4.8839936301071338</v>
      </c>
      <c r="AE1304" s="18">
        <v>2</v>
      </c>
      <c r="AF1304" s="19">
        <v>0.51528643297002508</v>
      </c>
      <c r="AG1304" s="18">
        <v>2</v>
      </c>
      <c r="AH1304" s="19">
        <v>9.7193926694113131</v>
      </c>
      <c r="AI1304" s="18">
        <v>2</v>
      </c>
    </row>
    <row r="1305" spans="1:35" x14ac:dyDescent="0.15">
      <c r="A1305" s="11">
        <v>5605</v>
      </c>
      <c r="B1305" s="11">
        <v>17</v>
      </c>
      <c r="C1305" s="11">
        <v>6</v>
      </c>
      <c r="D1305" s="11">
        <v>2014</v>
      </c>
      <c r="E1305" s="15">
        <v>0.25998842592592591</v>
      </c>
      <c r="F1305" s="16">
        <v>56</v>
      </c>
      <c r="G1305" s="11">
        <v>1</v>
      </c>
      <c r="H1305" s="16">
        <v>5</v>
      </c>
      <c r="I1305" s="10">
        <v>59.822580000000002</v>
      </c>
      <c r="J1305" s="10">
        <v>-42.398960000000002</v>
      </c>
      <c r="K1305" s="22">
        <v>307.94999999999902</v>
      </c>
      <c r="L1305" s="35">
        <v>150.5</v>
      </c>
      <c r="M1305" s="22">
        <v>2</v>
      </c>
      <c r="N1305" s="21">
        <v>4.7930999999999999</v>
      </c>
      <c r="O1305" s="22">
        <v>2</v>
      </c>
      <c r="P1305" s="21">
        <v>34.721499999999999</v>
      </c>
      <c r="Q1305" s="22">
        <v>2</v>
      </c>
      <c r="R1305" s="35">
        <v>311.89999999999998</v>
      </c>
      <c r="S1305" s="22">
        <v>2</v>
      </c>
      <c r="T1305" s="22">
        <v>148.6</v>
      </c>
      <c r="U1305" s="22">
        <v>2</v>
      </c>
      <c r="V1305" s="18" t="e">
        <v>#N/A</v>
      </c>
      <c r="W1305" s="18">
        <v>9</v>
      </c>
      <c r="X1305" s="18" t="e">
        <v>#N/A</v>
      </c>
      <c r="Y1305" s="18">
        <v>9</v>
      </c>
      <c r="Z1305" s="18" t="e">
        <v>#N/A</v>
      </c>
      <c r="AA1305" s="22">
        <v>9</v>
      </c>
      <c r="AB1305" s="21" t="e">
        <v>#N/A</v>
      </c>
      <c r="AC1305" s="22">
        <v>9</v>
      </c>
      <c r="AD1305" s="20" t="e">
        <v>#N/A</v>
      </c>
      <c r="AE1305" s="18">
        <v>9</v>
      </c>
      <c r="AF1305" s="19" t="e">
        <v>#N/A</v>
      </c>
      <c r="AG1305" s="18">
        <v>9</v>
      </c>
      <c r="AH1305" s="20" t="e">
        <v>#N/A</v>
      </c>
      <c r="AI1305" s="18">
        <v>9</v>
      </c>
    </row>
    <row r="1306" spans="1:35" x14ac:dyDescent="0.15">
      <c r="A1306" s="11">
        <v>5606</v>
      </c>
      <c r="B1306" s="11">
        <v>17</v>
      </c>
      <c r="C1306" s="11">
        <v>6</v>
      </c>
      <c r="D1306" s="11">
        <v>2014</v>
      </c>
      <c r="E1306" s="15">
        <v>0.26111111111111113</v>
      </c>
      <c r="F1306" s="16">
        <v>56</v>
      </c>
      <c r="G1306" s="11">
        <v>1</v>
      </c>
      <c r="H1306" s="16">
        <v>6</v>
      </c>
      <c r="I1306" s="10">
        <v>59.822580000000002</v>
      </c>
      <c r="J1306" s="10">
        <v>-42.398960000000002</v>
      </c>
      <c r="K1306" s="22">
        <v>307.94999999999902</v>
      </c>
      <c r="L1306" s="35">
        <v>100.5</v>
      </c>
      <c r="M1306" s="22">
        <v>2</v>
      </c>
      <c r="N1306" s="21">
        <v>5.3913000000000002</v>
      </c>
      <c r="O1306" s="22">
        <v>2</v>
      </c>
      <c r="P1306" s="21">
        <v>34.764099999999999</v>
      </c>
      <c r="Q1306" s="22">
        <v>2</v>
      </c>
      <c r="R1306" s="35">
        <v>315.60000000000002</v>
      </c>
      <c r="S1306" s="22">
        <v>2</v>
      </c>
      <c r="T1306" s="22">
        <v>99.1</v>
      </c>
      <c r="U1306" s="22">
        <v>2</v>
      </c>
      <c r="V1306" s="18">
        <v>34.764699999999998</v>
      </c>
      <c r="W1306" s="18">
        <v>2</v>
      </c>
      <c r="X1306" s="18">
        <v>315.89999999999998</v>
      </c>
      <c r="Y1306" s="18">
        <v>2</v>
      </c>
      <c r="Z1306" s="18">
        <v>2300.868769964135</v>
      </c>
      <c r="AA1306" s="22">
        <v>2</v>
      </c>
      <c r="AB1306" s="21">
        <v>7.8145247345843876</v>
      </c>
      <c r="AC1306" s="22">
        <v>2</v>
      </c>
      <c r="AD1306" s="20">
        <v>3.68035281046058</v>
      </c>
      <c r="AE1306" s="18">
        <v>2</v>
      </c>
      <c r="AF1306" s="19">
        <v>0.58999417774037088</v>
      </c>
      <c r="AG1306" s="18">
        <v>2</v>
      </c>
      <c r="AH1306" s="19">
        <v>8.3696243445725997</v>
      </c>
      <c r="AI1306" s="18">
        <v>2</v>
      </c>
    </row>
    <row r="1307" spans="1:35" x14ac:dyDescent="0.15">
      <c r="A1307" s="11">
        <v>5607</v>
      </c>
      <c r="B1307" s="11">
        <v>17</v>
      </c>
      <c r="C1307" s="11">
        <v>6</v>
      </c>
      <c r="D1307" s="11">
        <v>2014</v>
      </c>
      <c r="E1307" s="15">
        <v>0.26119212962962962</v>
      </c>
      <c r="F1307" s="16">
        <v>56</v>
      </c>
      <c r="G1307" s="11">
        <v>1</v>
      </c>
      <c r="H1307" s="16">
        <v>7</v>
      </c>
      <c r="I1307" s="10">
        <v>59.822580000000002</v>
      </c>
      <c r="J1307" s="10">
        <v>-42.398960000000002</v>
      </c>
      <c r="K1307" s="22">
        <v>307.94999999999902</v>
      </c>
      <c r="L1307" s="35">
        <v>100.5</v>
      </c>
      <c r="M1307" s="22">
        <v>2</v>
      </c>
      <c r="N1307" s="21">
        <v>5.3935000000000004</v>
      </c>
      <c r="O1307" s="22">
        <v>2</v>
      </c>
      <c r="P1307" s="21">
        <v>34.763500000000001</v>
      </c>
      <c r="Q1307" s="22">
        <v>2</v>
      </c>
      <c r="R1307" s="35">
        <v>315.60000000000002</v>
      </c>
      <c r="S1307" s="22">
        <v>2</v>
      </c>
      <c r="T1307" s="22">
        <v>99.1</v>
      </c>
      <c r="U1307" s="22">
        <v>2</v>
      </c>
      <c r="V1307" s="18" t="e">
        <v>#N/A</v>
      </c>
      <c r="W1307" s="18">
        <v>9</v>
      </c>
      <c r="X1307" s="18" t="e">
        <v>#N/A</v>
      </c>
      <c r="Y1307" s="18">
        <v>9</v>
      </c>
      <c r="Z1307" s="18" t="e">
        <v>#N/A</v>
      </c>
      <c r="AA1307" s="22">
        <v>9</v>
      </c>
      <c r="AB1307" s="21" t="e">
        <v>#N/A</v>
      </c>
      <c r="AC1307" s="22">
        <v>9</v>
      </c>
      <c r="AD1307" s="20" t="e">
        <v>#N/A</v>
      </c>
      <c r="AE1307" s="18">
        <v>9</v>
      </c>
      <c r="AF1307" s="19" t="e">
        <v>#N/A</v>
      </c>
      <c r="AG1307" s="18">
        <v>9</v>
      </c>
      <c r="AH1307" s="20" t="e">
        <v>#N/A</v>
      </c>
      <c r="AI1307" s="18">
        <v>9</v>
      </c>
    </row>
    <row r="1308" spans="1:35" x14ac:dyDescent="0.15">
      <c r="A1308" s="11">
        <v>5608</v>
      </c>
      <c r="B1308" s="11">
        <v>17</v>
      </c>
      <c r="C1308" s="11">
        <v>6</v>
      </c>
      <c r="D1308" s="11">
        <v>2014</v>
      </c>
      <c r="E1308" s="15">
        <v>0.26247685185185182</v>
      </c>
      <c r="F1308" s="16">
        <v>56</v>
      </c>
      <c r="G1308" s="11">
        <v>1</v>
      </c>
      <c r="H1308" s="16">
        <v>8</v>
      </c>
      <c r="I1308" s="10">
        <v>59.822580000000002</v>
      </c>
      <c r="J1308" s="10">
        <v>-42.398960000000002</v>
      </c>
      <c r="K1308" s="22">
        <v>307.94999999999902</v>
      </c>
      <c r="L1308" s="35">
        <v>80.8</v>
      </c>
      <c r="M1308" s="22">
        <v>2</v>
      </c>
      <c r="N1308" s="21">
        <v>5.1788999999999996</v>
      </c>
      <c r="O1308" s="22">
        <v>2</v>
      </c>
      <c r="P1308" s="21">
        <v>34.718000000000004</v>
      </c>
      <c r="Q1308" s="22">
        <v>2</v>
      </c>
      <c r="R1308" s="35">
        <v>316.89999999999998</v>
      </c>
      <c r="S1308" s="22">
        <v>2</v>
      </c>
      <c r="T1308" s="22">
        <v>80.3</v>
      </c>
      <c r="U1308" s="22">
        <v>2</v>
      </c>
      <c r="V1308" s="18" t="e">
        <v>#N/A</v>
      </c>
      <c r="W1308" s="18">
        <v>9</v>
      </c>
      <c r="X1308" s="18" t="e">
        <v>#N/A</v>
      </c>
      <c r="Y1308" s="18">
        <v>9</v>
      </c>
      <c r="Z1308" s="18" t="e">
        <v>#N/A</v>
      </c>
      <c r="AA1308" s="22">
        <v>9</v>
      </c>
      <c r="AB1308" s="21" t="e">
        <v>#N/A</v>
      </c>
      <c r="AC1308" s="22">
        <v>9</v>
      </c>
      <c r="AD1308" s="20">
        <v>3.7165200447292923</v>
      </c>
      <c r="AE1308" s="18">
        <v>2</v>
      </c>
      <c r="AF1308" s="19">
        <v>0.49831916278053828</v>
      </c>
      <c r="AG1308" s="18">
        <v>2</v>
      </c>
      <c r="AH1308" s="19">
        <v>8.3099980049124724</v>
      </c>
      <c r="AI1308" s="18">
        <v>2</v>
      </c>
    </row>
    <row r="1309" spans="1:35" x14ac:dyDescent="0.15">
      <c r="A1309" s="11">
        <v>5609</v>
      </c>
      <c r="B1309" s="11">
        <v>17</v>
      </c>
      <c r="C1309" s="11">
        <v>6</v>
      </c>
      <c r="D1309" s="11">
        <v>2014</v>
      </c>
      <c r="E1309" s="15">
        <v>0.26341435185185186</v>
      </c>
      <c r="F1309" s="16">
        <v>56</v>
      </c>
      <c r="G1309" s="11">
        <v>1</v>
      </c>
      <c r="H1309" s="16">
        <v>9</v>
      </c>
      <c r="I1309" s="10">
        <v>59.822580000000002</v>
      </c>
      <c r="J1309" s="10">
        <v>-42.398960000000002</v>
      </c>
      <c r="K1309" s="22">
        <v>307.94999999999902</v>
      </c>
      <c r="L1309" s="35">
        <v>70.5</v>
      </c>
      <c r="M1309" s="22">
        <v>2</v>
      </c>
      <c r="N1309" s="21">
        <v>5.0791000000000004</v>
      </c>
      <c r="O1309" s="22">
        <v>2</v>
      </c>
      <c r="P1309" s="21">
        <v>34.699599999999997</v>
      </c>
      <c r="Q1309" s="22">
        <v>2</v>
      </c>
      <c r="R1309" s="35">
        <v>317.3</v>
      </c>
      <c r="S1309" s="22">
        <v>2</v>
      </c>
      <c r="T1309" s="22">
        <v>69.400000000000006</v>
      </c>
      <c r="U1309" s="22">
        <v>2</v>
      </c>
      <c r="V1309" s="18" t="e">
        <v>#N/A</v>
      </c>
      <c r="W1309" s="18">
        <v>9</v>
      </c>
      <c r="X1309" s="18" t="e">
        <v>#N/A</v>
      </c>
      <c r="Y1309" s="18">
        <v>9</v>
      </c>
      <c r="Z1309" s="18" t="e">
        <v>#N/A</v>
      </c>
      <c r="AA1309" s="22">
        <v>9</v>
      </c>
      <c r="AB1309" s="21" t="e">
        <v>#N/A</v>
      </c>
      <c r="AC1309" s="22">
        <v>9</v>
      </c>
      <c r="AD1309" s="20" t="e">
        <v>#N/A</v>
      </c>
      <c r="AE1309" s="18">
        <v>9</v>
      </c>
      <c r="AF1309" s="19" t="e">
        <v>#N/A</v>
      </c>
      <c r="AG1309" s="18">
        <v>9</v>
      </c>
      <c r="AH1309" s="20" t="e">
        <v>#N/A</v>
      </c>
      <c r="AI1309" s="18">
        <v>9</v>
      </c>
    </row>
    <row r="1310" spans="1:35" x14ac:dyDescent="0.15">
      <c r="A1310" s="11">
        <v>5610</v>
      </c>
      <c r="B1310" s="11">
        <v>17</v>
      </c>
      <c r="C1310" s="11">
        <v>6</v>
      </c>
      <c r="D1310" s="11">
        <v>2014</v>
      </c>
      <c r="E1310" s="15">
        <v>0.26350694444444445</v>
      </c>
      <c r="F1310" s="16">
        <v>56</v>
      </c>
      <c r="G1310" s="11">
        <v>1</v>
      </c>
      <c r="H1310" s="16">
        <v>10</v>
      </c>
      <c r="I1310" s="10">
        <v>59.822580000000002</v>
      </c>
      <c r="J1310" s="10">
        <v>-42.398960000000002</v>
      </c>
      <c r="K1310" s="22">
        <v>307.94999999999902</v>
      </c>
      <c r="L1310" s="35">
        <v>70.7</v>
      </c>
      <c r="M1310" s="22">
        <v>2</v>
      </c>
      <c r="N1310" s="21">
        <v>5.0762</v>
      </c>
      <c r="O1310" s="22">
        <v>2</v>
      </c>
      <c r="P1310" s="21">
        <v>34.698900000000002</v>
      </c>
      <c r="Q1310" s="22">
        <v>2</v>
      </c>
      <c r="R1310" s="35">
        <v>317.3</v>
      </c>
      <c r="S1310" s="22">
        <v>2</v>
      </c>
      <c r="T1310" s="22">
        <v>70.400000000000006</v>
      </c>
      <c r="U1310" s="22">
        <v>2</v>
      </c>
      <c r="V1310" s="18" t="e">
        <v>#N/A</v>
      </c>
      <c r="W1310" s="18">
        <v>9</v>
      </c>
      <c r="X1310" s="18" t="e">
        <v>#N/A</v>
      </c>
      <c r="Y1310" s="18">
        <v>9</v>
      </c>
      <c r="Z1310" s="18" t="e">
        <v>#N/A</v>
      </c>
      <c r="AA1310" s="22">
        <v>9</v>
      </c>
      <c r="AB1310" s="21" t="e">
        <v>#N/A</v>
      </c>
      <c r="AC1310" s="22">
        <v>9</v>
      </c>
      <c r="AD1310" s="20" t="e">
        <v>#N/A</v>
      </c>
      <c r="AE1310" s="18">
        <v>9</v>
      </c>
      <c r="AF1310" s="19" t="e">
        <v>#N/A</v>
      </c>
      <c r="AG1310" s="18">
        <v>9</v>
      </c>
      <c r="AH1310" s="20" t="e">
        <v>#N/A</v>
      </c>
      <c r="AI1310" s="18">
        <v>9</v>
      </c>
    </row>
    <row r="1311" spans="1:35" x14ac:dyDescent="0.15">
      <c r="A1311" s="11">
        <v>5611</v>
      </c>
      <c r="B1311" s="11">
        <v>17</v>
      </c>
      <c r="C1311" s="11">
        <v>6</v>
      </c>
      <c r="D1311" s="11">
        <v>2014</v>
      </c>
      <c r="E1311" s="15">
        <v>0.26452546296296298</v>
      </c>
      <c r="F1311" s="16">
        <v>56</v>
      </c>
      <c r="G1311" s="11">
        <v>1</v>
      </c>
      <c r="H1311" s="16">
        <v>11</v>
      </c>
      <c r="I1311" s="10">
        <v>59.822600000000001</v>
      </c>
      <c r="J1311" s="10">
        <v>-42.398940000000003</v>
      </c>
      <c r="K1311" s="22">
        <v>307.94999999999902</v>
      </c>
      <c r="L1311" s="35">
        <v>61</v>
      </c>
      <c r="M1311" s="22">
        <v>2</v>
      </c>
      <c r="N1311" s="21">
        <v>5.3266999999999998</v>
      </c>
      <c r="O1311" s="22">
        <v>2</v>
      </c>
      <c r="P1311" s="21">
        <v>34.7301</v>
      </c>
      <c r="Q1311" s="22">
        <v>2</v>
      </c>
      <c r="R1311" s="35">
        <v>316.8</v>
      </c>
      <c r="S1311" s="22">
        <v>2</v>
      </c>
      <c r="T1311" s="22">
        <v>60.5</v>
      </c>
      <c r="U1311" s="22">
        <v>2</v>
      </c>
      <c r="V1311" s="18" t="e">
        <v>#N/A</v>
      </c>
      <c r="W1311" s="18">
        <v>9</v>
      </c>
      <c r="X1311" s="18" t="e">
        <v>#N/A</v>
      </c>
      <c r="Y1311" s="18">
        <v>9</v>
      </c>
      <c r="Z1311" s="18" t="e">
        <v>#N/A</v>
      </c>
      <c r="AA1311" s="22">
        <v>9</v>
      </c>
      <c r="AB1311" s="21" t="e">
        <v>#N/A</v>
      </c>
      <c r="AC1311" s="22">
        <v>9</v>
      </c>
      <c r="AD1311" s="20">
        <v>4.8177172052278641</v>
      </c>
      <c r="AE1311" s="18">
        <v>2</v>
      </c>
      <c r="AF1311" s="19">
        <v>0.32166049157325227</v>
      </c>
      <c r="AG1311" s="18">
        <v>2</v>
      </c>
      <c r="AH1311" s="19">
        <v>8.9236337316332648</v>
      </c>
      <c r="AI1311" s="18">
        <v>2</v>
      </c>
    </row>
    <row r="1312" spans="1:35" x14ac:dyDescent="0.15">
      <c r="A1312" s="11">
        <v>5612</v>
      </c>
      <c r="B1312" s="11">
        <v>17</v>
      </c>
      <c r="C1312" s="11">
        <v>6</v>
      </c>
      <c r="D1312" s="11">
        <v>2014</v>
      </c>
      <c r="E1312" s="15">
        <v>0.26461805555555556</v>
      </c>
      <c r="F1312" s="16">
        <v>56</v>
      </c>
      <c r="G1312" s="11">
        <v>1</v>
      </c>
      <c r="H1312" s="16">
        <v>12</v>
      </c>
      <c r="I1312" s="10">
        <v>59.822589999999899</v>
      </c>
      <c r="J1312" s="10">
        <v>-42.398940000000003</v>
      </c>
      <c r="K1312" s="22">
        <v>307.94999999999902</v>
      </c>
      <c r="L1312" s="35">
        <v>60.9</v>
      </c>
      <c r="M1312" s="22">
        <v>2</v>
      </c>
      <c r="N1312" s="21">
        <v>5.3254000000000001</v>
      </c>
      <c r="O1312" s="22">
        <v>2</v>
      </c>
      <c r="P1312" s="21">
        <v>34.7301</v>
      </c>
      <c r="Q1312" s="22">
        <v>2</v>
      </c>
      <c r="R1312" s="35">
        <v>316.8</v>
      </c>
      <c r="S1312" s="22">
        <v>2</v>
      </c>
      <c r="T1312" s="22">
        <v>60.5</v>
      </c>
      <c r="U1312" s="22">
        <v>2</v>
      </c>
      <c r="V1312" s="18" t="e">
        <v>#N/A</v>
      </c>
      <c r="W1312" s="18">
        <v>9</v>
      </c>
      <c r="X1312" s="18" t="e">
        <v>#N/A</v>
      </c>
      <c r="Y1312" s="18">
        <v>9</v>
      </c>
      <c r="Z1312" s="18" t="e">
        <v>#N/A</v>
      </c>
      <c r="AA1312" s="22">
        <v>9</v>
      </c>
      <c r="AB1312" s="21" t="e">
        <v>#N/A</v>
      </c>
      <c r="AC1312" s="22">
        <v>9</v>
      </c>
      <c r="AD1312" s="20" t="e">
        <v>#N/A</v>
      </c>
      <c r="AE1312" s="18">
        <v>9</v>
      </c>
      <c r="AF1312" s="19" t="e">
        <v>#N/A</v>
      </c>
      <c r="AG1312" s="18">
        <v>9</v>
      </c>
      <c r="AH1312" s="20" t="e">
        <v>#N/A</v>
      </c>
      <c r="AI1312" s="18">
        <v>9</v>
      </c>
    </row>
    <row r="1313" spans="1:35" x14ac:dyDescent="0.15">
      <c r="A1313" s="11">
        <v>5613</v>
      </c>
      <c r="B1313" s="11">
        <v>17</v>
      </c>
      <c r="C1313" s="11">
        <v>6</v>
      </c>
      <c r="D1313" s="11">
        <v>2014</v>
      </c>
      <c r="E1313" s="15">
        <v>0.26587962962962963</v>
      </c>
      <c r="F1313" s="16">
        <v>56</v>
      </c>
      <c r="G1313" s="11">
        <v>1</v>
      </c>
      <c r="H1313" s="16">
        <v>13</v>
      </c>
      <c r="I1313" s="10">
        <v>59.822580000000002</v>
      </c>
      <c r="J1313" s="10">
        <v>-42.398960000000002</v>
      </c>
      <c r="K1313" s="22">
        <v>307.94999999999902</v>
      </c>
      <c r="L1313" s="35">
        <v>49.7</v>
      </c>
      <c r="M1313" s="22">
        <v>2</v>
      </c>
      <c r="N1313" s="21">
        <v>5.28</v>
      </c>
      <c r="O1313" s="22">
        <v>2</v>
      </c>
      <c r="P1313" s="21">
        <v>34.720199999999998</v>
      </c>
      <c r="Q1313" s="22">
        <v>2</v>
      </c>
      <c r="R1313" s="35">
        <v>317.2</v>
      </c>
      <c r="S1313" s="22">
        <v>2</v>
      </c>
      <c r="T1313" s="22">
        <v>49.6</v>
      </c>
      <c r="U1313" s="22">
        <v>2</v>
      </c>
      <c r="V1313" s="18">
        <v>34.722000000000001</v>
      </c>
      <c r="W1313" s="18">
        <v>2</v>
      </c>
      <c r="X1313" s="18">
        <v>317.2</v>
      </c>
      <c r="Y1313" s="18">
        <v>2</v>
      </c>
      <c r="Z1313" s="18" t="e">
        <v>#N/A</v>
      </c>
      <c r="AA1313" s="22">
        <v>9</v>
      </c>
      <c r="AB1313" s="21">
        <v>7.80757473984327</v>
      </c>
      <c r="AC1313" s="22">
        <v>2</v>
      </c>
      <c r="AD1313" s="20" t="e">
        <v>#N/A</v>
      </c>
      <c r="AE1313" s="18">
        <v>9</v>
      </c>
      <c r="AF1313" s="19" t="e">
        <v>#N/A</v>
      </c>
      <c r="AG1313" s="18">
        <v>9</v>
      </c>
      <c r="AH1313" s="20" t="e">
        <v>#N/A</v>
      </c>
      <c r="AI1313" s="18">
        <v>2</v>
      </c>
    </row>
    <row r="1314" spans="1:35" x14ac:dyDescent="0.15">
      <c r="A1314" s="11">
        <v>5614</v>
      </c>
      <c r="B1314" s="11">
        <v>17</v>
      </c>
      <c r="C1314" s="11">
        <v>6</v>
      </c>
      <c r="D1314" s="11">
        <v>2014</v>
      </c>
      <c r="E1314" s="15">
        <v>0.26596064814814818</v>
      </c>
      <c r="F1314" s="16">
        <v>56</v>
      </c>
      <c r="G1314" s="11">
        <v>1</v>
      </c>
      <c r="H1314" s="16">
        <v>14</v>
      </c>
      <c r="I1314" s="10">
        <v>59.822580000000002</v>
      </c>
      <c r="J1314" s="10">
        <v>-42.398960000000002</v>
      </c>
      <c r="K1314" s="22">
        <v>307.94999999999902</v>
      </c>
      <c r="L1314" s="35">
        <v>49.7</v>
      </c>
      <c r="M1314" s="22">
        <v>2</v>
      </c>
      <c r="N1314" s="21">
        <v>5.2881</v>
      </c>
      <c r="O1314" s="22">
        <v>2</v>
      </c>
      <c r="P1314" s="21">
        <v>34.721200000000003</v>
      </c>
      <c r="Q1314" s="22">
        <v>2</v>
      </c>
      <c r="R1314" s="35">
        <v>317.2</v>
      </c>
      <c r="S1314" s="22">
        <v>2</v>
      </c>
      <c r="T1314" s="22">
        <v>49.6</v>
      </c>
      <c r="U1314" s="22">
        <v>2</v>
      </c>
      <c r="V1314" s="18" t="e">
        <v>#N/A</v>
      </c>
      <c r="W1314" s="18">
        <v>9</v>
      </c>
      <c r="X1314" s="18" t="e">
        <v>#N/A</v>
      </c>
      <c r="Y1314" s="18">
        <v>9</v>
      </c>
      <c r="Z1314" s="18" t="e">
        <v>#N/A</v>
      </c>
      <c r="AA1314" s="22">
        <v>9</v>
      </c>
      <c r="AB1314" s="21" t="e">
        <v>#N/A</v>
      </c>
      <c r="AC1314" s="22">
        <v>9</v>
      </c>
      <c r="AD1314" s="20" t="e">
        <v>#N/A</v>
      </c>
      <c r="AE1314" s="18">
        <v>9</v>
      </c>
      <c r="AF1314" s="19" t="e">
        <v>#N/A</v>
      </c>
      <c r="AG1314" s="18">
        <v>9</v>
      </c>
      <c r="AH1314" s="20" t="e">
        <v>#N/A</v>
      </c>
      <c r="AI1314" s="18">
        <v>9</v>
      </c>
    </row>
    <row r="1315" spans="1:35" x14ac:dyDescent="0.15">
      <c r="A1315" s="11">
        <v>5615</v>
      </c>
      <c r="B1315" s="11">
        <v>17</v>
      </c>
      <c r="C1315" s="11">
        <v>6</v>
      </c>
      <c r="D1315" s="11">
        <v>2014</v>
      </c>
      <c r="E1315" s="15">
        <v>0.26702546296296298</v>
      </c>
      <c r="F1315" s="16">
        <v>56</v>
      </c>
      <c r="G1315" s="11">
        <v>1</v>
      </c>
      <c r="H1315" s="16">
        <v>15</v>
      </c>
      <c r="I1315" s="10">
        <v>59.822580000000002</v>
      </c>
      <c r="J1315" s="10">
        <v>-42.398980000000002</v>
      </c>
      <c r="K1315" s="22">
        <v>307.94999999999902</v>
      </c>
      <c r="L1315" s="35">
        <v>40</v>
      </c>
      <c r="M1315" s="22">
        <v>2</v>
      </c>
      <c r="N1315" s="21">
        <v>4.6790000000000003</v>
      </c>
      <c r="O1315" s="22">
        <v>2</v>
      </c>
      <c r="P1315" s="21">
        <v>34.618499999999997</v>
      </c>
      <c r="Q1315" s="22">
        <v>2</v>
      </c>
      <c r="R1315" s="35">
        <v>318.5</v>
      </c>
      <c r="S1315" s="22">
        <v>2</v>
      </c>
      <c r="T1315" s="22">
        <v>39.6</v>
      </c>
      <c r="U1315" s="22">
        <v>2</v>
      </c>
      <c r="V1315" s="18" t="e">
        <v>#N/A</v>
      </c>
      <c r="W1315" s="18">
        <v>9</v>
      </c>
      <c r="X1315" s="18" t="e">
        <v>#N/A</v>
      </c>
      <c r="Y1315" s="18">
        <v>9</v>
      </c>
      <c r="Z1315" s="18" t="e">
        <v>#N/A</v>
      </c>
      <c r="AA1315" s="22">
        <v>9</v>
      </c>
      <c r="AB1315" s="21" t="e">
        <v>#N/A</v>
      </c>
      <c r="AC1315" s="22">
        <v>9</v>
      </c>
      <c r="AD1315" s="20">
        <v>3.9801278761495071</v>
      </c>
      <c r="AE1315" s="18">
        <v>2</v>
      </c>
      <c r="AF1315" s="19">
        <v>0.3080160233234539</v>
      </c>
      <c r="AG1315" s="18">
        <v>2</v>
      </c>
      <c r="AH1315" s="19">
        <v>8.6424360827937949</v>
      </c>
      <c r="AI1315" s="18">
        <v>2</v>
      </c>
    </row>
    <row r="1316" spans="1:35" x14ac:dyDescent="0.15">
      <c r="A1316" s="11">
        <v>5616</v>
      </c>
      <c r="B1316" s="11">
        <v>17</v>
      </c>
      <c r="C1316" s="11">
        <v>6</v>
      </c>
      <c r="D1316" s="11">
        <v>2014</v>
      </c>
      <c r="E1316" s="15">
        <v>0.26710648148148147</v>
      </c>
      <c r="F1316" s="16">
        <v>56</v>
      </c>
      <c r="G1316" s="11">
        <v>1</v>
      </c>
      <c r="H1316" s="16">
        <v>16</v>
      </c>
      <c r="I1316" s="10">
        <v>59.822580000000002</v>
      </c>
      <c r="J1316" s="10">
        <v>-42.398980000000002</v>
      </c>
      <c r="K1316" s="22">
        <v>307.94999999999902</v>
      </c>
      <c r="L1316" s="35">
        <v>40</v>
      </c>
      <c r="M1316" s="22">
        <v>2</v>
      </c>
      <c r="N1316" s="21">
        <v>4.6896000000000004</v>
      </c>
      <c r="O1316" s="22">
        <v>2</v>
      </c>
      <c r="P1316" s="21">
        <v>34.622100000000003</v>
      </c>
      <c r="Q1316" s="22">
        <v>2</v>
      </c>
      <c r="R1316" s="35">
        <v>318.5</v>
      </c>
      <c r="S1316" s="22">
        <v>2</v>
      </c>
      <c r="T1316" s="22">
        <v>39.6</v>
      </c>
      <c r="U1316" s="22">
        <v>2</v>
      </c>
      <c r="V1316" s="18" t="e">
        <v>#N/A</v>
      </c>
      <c r="W1316" s="18">
        <v>9</v>
      </c>
      <c r="X1316" s="18" t="e">
        <v>#N/A</v>
      </c>
      <c r="Y1316" s="18">
        <v>9</v>
      </c>
      <c r="Z1316" s="18" t="e">
        <v>#N/A</v>
      </c>
      <c r="AA1316" s="22">
        <v>9</v>
      </c>
      <c r="AB1316" s="21" t="e">
        <v>#N/A</v>
      </c>
      <c r="AC1316" s="22">
        <v>9</v>
      </c>
      <c r="AD1316" s="20" t="e">
        <v>#N/A</v>
      </c>
      <c r="AE1316" s="18">
        <v>9</v>
      </c>
      <c r="AF1316" s="19" t="e">
        <v>#N/A</v>
      </c>
      <c r="AG1316" s="18">
        <v>9</v>
      </c>
      <c r="AH1316" s="20" t="e">
        <v>#N/A</v>
      </c>
      <c r="AI1316" s="18">
        <v>9</v>
      </c>
    </row>
    <row r="1317" spans="1:35" x14ac:dyDescent="0.15">
      <c r="A1317" s="11">
        <v>5617</v>
      </c>
      <c r="B1317" s="11">
        <v>17</v>
      </c>
      <c r="C1317" s="11">
        <v>6</v>
      </c>
      <c r="D1317" s="11">
        <v>2014</v>
      </c>
      <c r="E1317" s="15">
        <v>0.26819444444444446</v>
      </c>
      <c r="F1317" s="16">
        <v>56</v>
      </c>
      <c r="G1317" s="11">
        <v>1</v>
      </c>
      <c r="H1317" s="16">
        <v>17</v>
      </c>
      <c r="I1317" s="10">
        <v>59.822560000000003</v>
      </c>
      <c r="J1317" s="10">
        <v>-42.398960000000002</v>
      </c>
      <c r="K1317" s="22">
        <v>307.94999999999902</v>
      </c>
      <c r="L1317" s="35">
        <v>30.7</v>
      </c>
      <c r="M1317" s="22">
        <v>2</v>
      </c>
      <c r="N1317" s="21">
        <v>4.0522999999999998</v>
      </c>
      <c r="O1317" s="22">
        <v>2</v>
      </c>
      <c r="P1317" s="21">
        <v>34.521099999999997</v>
      </c>
      <c r="Q1317" s="22">
        <v>2</v>
      </c>
      <c r="R1317" s="35">
        <v>320.7</v>
      </c>
      <c r="S1317" s="22">
        <v>2</v>
      </c>
      <c r="T1317" s="22">
        <v>30.7</v>
      </c>
      <c r="U1317" s="22">
        <v>2</v>
      </c>
      <c r="V1317" s="18" t="e">
        <v>#N/A</v>
      </c>
      <c r="W1317" s="18">
        <v>9</v>
      </c>
      <c r="X1317" s="18" t="e">
        <v>#N/A</v>
      </c>
      <c r="Y1317" s="18">
        <v>9</v>
      </c>
      <c r="Z1317" s="18" t="e">
        <v>#N/A</v>
      </c>
      <c r="AA1317" s="22">
        <v>9</v>
      </c>
      <c r="AB1317" s="21" t="e">
        <v>#N/A</v>
      </c>
      <c r="AC1317" s="22">
        <v>9</v>
      </c>
      <c r="AD1317" s="20" t="e">
        <v>#N/A</v>
      </c>
      <c r="AE1317" s="18">
        <v>9</v>
      </c>
      <c r="AF1317" s="19" t="e">
        <v>#N/A</v>
      </c>
      <c r="AG1317" s="18">
        <v>9</v>
      </c>
      <c r="AH1317" s="20" t="e">
        <v>#N/A</v>
      </c>
      <c r="AI1317" s="18">
        <v>9</v>
      </c>
    </row>
    <row r="1318" spans="1:35" x14ac:dyDescent="0.15">
      <c r="A1318" s="11">
        <v>5618</v>
      </c>
      <c r="B1318" s="11">
        <v>17</v>
      </c>
      <c r="C1318" s="11">
        <v>6</v>
      </c>
      <c r="D1318" s="11">
        <v>2014</v>
      </c>
      <c r="E1318" s="15">
        <v>0.26828703703703705</v>
      </c>
      <c r="F1318" s="16">
        <v>56</v>
      </c>
      <c r="G1318" s="11">
        <v>1</v>
      </c>
      <c r="H1318" s="16">
        <v>18</v>
      </c>
      <c r="I1318" s="10">
        <v>59.822569999999899</v>
      </c>
      <c r="J1318" s="10">
        <v>-42.398960000000002</v>
      </c>
      <c r="K1318" s="22">
        <v>307.94999999999902</v>
      </c>
      <c r="L1318" s="35">
        <v>30.7</v>
      </c>
      <c r="M1318" s="22">
        <v>2</v>
      </c>
      <c r="N1318" s="21">
        <v>4.0609000000000002</v>
      </c>
      <c r="O1318" s="22">
        <v>2</v>
      </c>
      <c r="P1318" s="21">
        <v>34.522199999999998</v>
      </c>
      <c r="Q1318" s="22">
        <v>2</v>
      </c>
      <c r="R1318" s="35">
        <v>320.7</v>
      </c>
      <c r="S1318" s="22">
        <v>2</v>
      </c>
      <c r="T1318" s="22">
        <v>30.7</v>
      </c>
      <c r="U1318" s="22">
        <v>2</v>
      </c>
      <c r="V1318" s="18" t="e">
        <v>#N/A</v>
      </c>
      <c r="W1318" s="18">
        <v>9</v>
      </c>
      <c r="X1318" s="18" t="e">
        <v>#N/A</v>
      </c>
      <c r="Y1318" s="18">
        <v>9</v>
      </c>
      <c r="Z1318" s="18" t="e">
        <v>#N/A</v>
      </c>
      <c r="AA1318" s="22">
        <v>9</v>
      </c>
      <c r="AB1318" s="21" t="e">
        <v>#N/A</v>
      </c>
      <c r="AC1318" s="22">
        <v>9</v>
      </c>
      <c r="AD1318" s="20" t="e">
        <v>#N/A</v>
      </c>
      <c r="AE1318" s="18">
        <v>9</v>
      </c>
      <c r="AF1318" s="19" t="e">
        <v>#N/A</v>
      </c>
      <c r="AG1318" s="18">
        <v>9</v>
      </c>
      <c r="AH1318" s="20" t="e">
        <v>#N/A</v>
      </c>
      <c r="AI1318" s="18">
        <v>9</v>
      </c>
    </row>
    <row r="1319" spans="1:35" x14ac:dyDescent="0.15">
      <c r="A1319" s="11">
        <v>5619</v>
      </c>
      <c r="B1319" s="11">
        <v>17</v>
      </c>
      <c r="C1319" s="11">
        <v>6</v>
      </c>
      <c r="D1319" s="11">
        <v>2014</v>
      </c>
      <c r="E1319" s="15">
        <v>0.2694212962962963</v>
      </c>
      <c r="F1319" s="16">
        <v>56</v>
      </c>
      <c r="G1319" s="11">
        <v>1</v>
      </c>
      <c r="H1319" s="16">
        <v>19</v>
      </c>
      <c r="I1319" s="10">
        <v>59.822580000000002</v>
      </c>
      <c r="J1319" s="10">
        <v>-42.398960000000002</v>
      </c>
      <c r="K1319" s="22">
        <v>307.94999999999902</v>
      </c>
      <c r="L1319" s="35">
        <v>20.399999999999999</v>
      </c>
      <c r="M1319" s="22">
        <v>2</v>
      </c>
      <c r="N1319" s="21">
        <v>3.4413999999999998</v>
      </c>
      <c r="O1319" s="22">
        <v>2</v>
      </c>
      <c r="P1319" s="21">
        <v>34.386000000000003</v>
      </c>
      <c r="Q1319" s="22">
        <v>2</v>
      </c>
      <c r="R1319" s="35">
        <v>324.89999999999998</v>
      </c>
      <c r="S1319" s="22">
        <v>2</v>
      </c>
      <c r="T1319" s="22">
        <v>19.8</v>
      </c>
      <c r="U1319" s="22">
        <v>2</v>
      </c>
      <c r="V1319" s="18" t="e">
        <v>#N/A</v>
      </c>
      <c r="W1319" s="18">
        <v>9</v>
      </c>
      <c r="X1319" s="18" t="e">
        <v>#N/A</v>
      </c>
      <c r="Y1319" s="18">
        <v>9</v>
      </c>
      <c r="Z1319" s="18" t="e">
        <v>#N/A</v>
      </c>
      <c r="AA1319" s="22">
        <v>9</v>
      </c>
      <c r="AB1319" s="21" t="e">
        <v>#N/A</v>
      </c>
      <c r="AC1319" s="22">
        <v>9</v>
      </c>
      <c r="AD1319" s="20">
        <v>4.2853324485471447</v>
      </c>
      <c r="AE1319" s="18">
        <v>2</v>
      </c>
      <c r="AF1319" s="19">
        <v>0.26980331402163704</v>
      </c>
      <c r="AG1319" s="18">
        <v>2</v>
      </c>
      <c r="AH1319" s="19">
        <v>8.3015447279086061</v>
      </c>
      <c r="AI1319" s="18">
        <v>2</v>
      </c>
    </row>
    <row r="1320" spans="1:35" x14ac:dyDescent="0.15">
      <c r="A1320" s="11">
        <v>5620</v>
      </c>
      <c r="B1320" s="11">
        <v>17</v>
      </c>
      <c r="C1320" s="11">
        <v>6</v>
      </c>
      <c r="D1320" s="11">
        <v>2014</v>
      </c>
      <c r="E1320" s="15">
        <v>0.26953703703703702</v>
      </c>
      <c r="F1320" s="16">
        <v>56</v>
      </c>
      <c r="G1320" s="11">
        <v>1</v>
      </c>
      <c r="H1320" s="16">
        <v>20</v>
      </c>
      <c r="I1320" s="10">
        <v>59.822580000000002</v>
      </c>
      <c r="J1320" s="10">
        <v>-42.398960000000002</v>
      </c>
      <c r="K1320" s="22">
        <v>307.94999999999902</v>
      </c>
      <c r="L1320" s="35">
        <v>20.399999999999999</v>
      </c>
      <c r="M1320" s="22">
        <v>2</v>
      </c>
      <c r="N1320" s="21">
        <v>3.4424999999999999</v>
      </c>
      <c r="O1320" s="22">
        <v>2</v>
      </c>
      <c r="P1320" s="21">
        <v>34.385899999999999</v>
      </c>
      <c r="Q1320" s="22">
        <v>2</v>
      </c>
      <c r="R1320" s="35">
        <v>324.89999999999998</v>
      </c>
      <c r="S1320" s="22">
        <v>2</v>
      </c>
      <c r="T1320" s="22">
        <v>19.8</v>
      </c>
      <c r="U1320" s="22">
        <v>2</v>
      </c>
      <c r="V1320" s="18" t="e">
        <v>#N/A</v>
      </c>
      <c r="W1320" s="18">
        <v>9</v>
      </c>
      <c r="X1320" s="18" t="e">
        <v>#N/A</v>
      </c>
      <c r="Y1320" s="18">
        <v>9</v>
      </c>
      <c r="Z1320" s="18" t="e">
        <v>#N/A</v>
      </c>
      <c r="AA1320" s="22">
        <v>9</v>
      </c>
      <c r="AB1320" s="21" t="e">
        <v>#N/A</v>
      </c>
      <c r="AC1320" s="22">
        <v>9</v>
      </c>
      <c r="AD1320" s="20" t="e">
        <v>#N/A</v>
      </c>
      <c r="AE1320" s="18">
        <v>9</v>
      </c>
      <c r="AF1320" s="19" t="e">
        <v>#N/A</v>
      </c>
      <c r="AG1320" s="18">
        <v>9</v>
      </c>
      <c r="AH1320" s="20" t="e">
        <v>#N/A</v>
      </c>
      <c r="AI1320" s="18">
        <v>9</v>
      </c>
    </row>
    <row r="1321" spans="1:35" x14ac:dyDescent="0.15">
      <c r="A1321" s="11">
        <v>5621</v>
      </c>
      <c r="B1321" s="11">
        <v>17</v>
      </c>
      <c r="C1321" s="11">
        <v>6</v>
      </c>
      <c r="D1321" s="11">
        <v>2014</v>
      </c>
      <c r="E1321" s="15">
        <v>0.27056712962962964</v>
      </c>
      <c r="F1321" s="16">
        <v>56</v>
      </c>
      <c r="G1321" s="11">
        <v>1</v>
      </c>
      <c r="H1321" s="16">
        <v>21</v>
      </c>
      <c r="I1321" s="10">
        <v>59.822580000000002</v>
      </c>
      <c r="J1321" s="10">
        <v>-42.398960000000002</v>
      </c>
      <c r="K1321" s="22">
        <v>307.94999999999902</v>
      </c>
      <c r="L1321" s="35">
        <v>9.6</v>
      </c>
      <c r="M1321" s="22">
        <v>2</v>
      </c>
      <c r="N1321" s="21">
        <v>2.859</v>
      </c>
      <c r="O1321" s="22">
        <v>2</v>
      </c>
      <c r="P1321" s="21">
        <v>34.255800000000001</v>
      </c>
      <c r="Q1321" s="22">
        <v>2</v>
      </c>
      <c r="R1321" s="35">
        <v>326</v>
      </c>
      <c r="S1321" s="22">
        <v>2</v>
      </c>
      <c r="T1321" s="22">
        <v>9.9</v>
      </c>
      <c r="U1321" s="22">
        <v>2</v>
      </c>
      <c r="V1321" s="18" t="e">
        <v>#N/A</v>
      </c>
      <c r="W1321" s="18">
        <v>9</v>
      </c>
      <c r="X1321" s="18" t="e">
        <v>#N/A</v>
      </c>
      <c r="Y1321" s="18">
        <v>9</v>
      </c>
      <c r="Z1321" s="18" t="e">
        <v>#N/A</v>
      </c>
      <c r="AA1321" s="22">
        <v>9</v>
      </c>
      <c r="AB1321" s="21" t="e">
        <v>#N/A</v>
      </c>
      <c r="AC1321" s="22">
        <v>9</v>
      </c>
      <c r="AD1321" s="20" t="e">
        <v>#N/A</v>
      </c>
      <c r="AE1321" s="18">
        <v>9</v>
      </c>
      <c r="AF1321" s="19" t="e">
        <v>#N/A</v>
      </c>
      <c r="AG1321" s="18">
        <v>9</v>
      </c>
      <c r="AH1321" s="20" t="e">
        <v>#N/A</v>
      </c>
      <c r="AI1321" s="18">
        <v>9</v>
      </c>
    </row>
    <row r="1322" spans="1:35" x14ac:dyDescent="0.15">
      <c r="A1322" s="11">
        <v>5622</v>
      </c>
      <c r="B1322" s="11">
        <v>17</v>
      </c>
      <c r="C1322" s="11">
        <v>6</v>
      </c>
      <c r="D1322" s="11">
        <v>2014</v>
      </c>
      <c r="E1322" s="15">
        <v>0.27065972222222223</v>
      </c>
      <c r="F1322" s="16">
        <v>56</v>
      </c>
      <c r="G1322" s="11">
        <v>1</v>
      </c>
      <c r="H1322" s="16">
        <v>22</v>
      </c>
      <c r="I1322" s="10">
        <v>59.822580000000002</v>
      </c>
      <c r="J1322" s="10">
        <v>-42.398960000000002</v>
      </c>
      <c r="K1322" s="22">
        <v>307.94999999999902</v>
      </c>
      <c r="L1322" s="35">
        <v>9.6</v>
      </c>
      <c r="M1322" s="22">
        <v>2</v>
      </c>
      <c r="N1322" s="21">
        <v>2.8128000000000002</v>
      </c>
      <c r="O1322" s="22">
        <v>2</v>
      </c>
      <c r="P1322" s="21">
        <v>34.242699999999999</v>
      </c>
      <c r="Q1322" s="22">
        <v>2</v>
      </c>
      <c r="R1322" s="35">
        <v>326</v>
      </c>
      <c r="S1322" s="22">
        <v>2</v>
      </c>
      <c r="T1322" s="22">
        <v>9.9</v>
      </c>
      <c r="U1322" s="22">
        <v>2</v>
      </c>
      <c r="V1322" s="18" t="e">
        <v>#N/A</v>
      </c>
      <c r="W1322" s="18">
        <v>9</v>
      </c>
      <c r="X1322" s="18" t="e">
        <v>#N/A</v>
      </c>
      <c r="Y1322" s="18">
        <v>9</v>
      </c>
      <c r="Z1322" s="18" t="e">
        <v>#N/A</v>
      </c>
      <c r="AA1322" s="22">
        <v>9</v>
      </c>
      <c r="AB1322" s="21" t="e">
        <v>#N/A</v>
      </c>
      <c r="AC1322" s="22">
        <v>9</v>
      </c>
      <c r="AD1322" s="20">
        <v>4.5277161795891621</v>
      </c>
      <c r="AE1322" s="18">
        <v>2</v>
      </c>
      <c r="AF1322" s="19">
        <v>0.16598320640499903</v>
      </c>
      <c r="AG1322" s="18">
        <v>2</v>
      </c>
      <c r="AH1322" s="19">
        <v>7.4559013873942419</v>
      </c>
      <c r="AI1322" s="18">
        <v>2</v>
      </c>
    </row>
    <row r="1323" spans="1:35" x14ac:dyDescent="0.15">
      <c r="A1323" s="11">
        <v>5623</v>
      </c>
      <c r="B1323" s="11">
        <v>17</v>
      </c>
      <c r="C1323" s="11">
        <v>6</v>
      </c>
      <c r="D1323" s="11">
        <v>2014</v>
      </c>
      <c r="E1323" s="15">
        <v>0.27129629629629631</v>
      </c>
      <c r="F1323" s="16">
        <v>56</v>
      </c>
      <c r="G1323" s="11">
        <v>1</v>
      </c>
      <c r="H1323" s="16">
        <v>23</v>
      </c>
      <c r="I1323" s="10">
        <v>59.822580000000002</v>
      </c>
      <c r="J1323" s="10">
        <v>-42.398969999999899</v>
      </c>
      <c r="K1323" s="22">
        <v>307.94999999999902</v>
      </c>
      <c r="L1323" s="35">
        <v>6.5</v>
      </c>
      <c r="M1323" s="22">
        <v>2</v>
      </c>
      <c r="N1323" s="21">
        <v>2.3954</v>
      </c>
      <c r="O1323" s="22">
        <v>2</v>
      </c>
      <c r="P1323" s="21">
        <v>34.114600000000003</v>
      </c>
      <c r="Q1323" s="22">
        <v>2</v>
      </c>
      <c r="R1323" s="35">
        <v>333.8</v>
      </c>
      <c r="S1323" s="22">
        <v>2</v>
      </c>
      <c r="T1323" s="22">
        <v>5.9</v>
      </c>
      <c r="U1323" s="22">
        <v>2</v>
      </c>
      <c r="V1323" s="18">
        <v>34.110199999999999</v>
      </c>
      <c r="W1323" s="18">
        <v>2</v>
      </c>
      <c r="X1323" s="18">
        <v>332.7</v>
      </c>
      <c r="Y1323" s="18">
        <v>2</v>
      </c>
      <c r="Z1323" s="18">
        <v>2270.41609440097</v>
      </c>
      <c r="AA1323" s="22">
        <v>2</v>
      </c>
      <c r="AB1323" s="21">
        <v>7.7707795202489223</v>
      </c>
      <c r="AC1323" s="22">
        <v>2</v>
      </c>
      <c r="AD1323" s="20" t="e">
        <v>#N/A</v>
      </c>
      <c r="AE1323" s="18">
        <v>9</v>
      </c>
      <c r="AF1323" s="19" t="e">
        <v>#N/A</v>
      </c>
      <c r="AG1323" s="18">
        <v>9</v>
      </c>
      <c r="AH1323" s="20" t="e">
        <v>#N/A</v>
      </c>
      <c r="AI1323" s="18">
        <v>2</v>
      </c>
    </row>
    <row r="1324" spans="1:35" x14ac:dyDescent="0.15">
      <c r="A1324" s="13">
        <v>5624</v>
      </c>
      <c r="B1324" s="13">
        <v>17</v>
      </c>
      <c r="C1324" s="13">
        <v>6</v>
      </c>
      <c r="D1324" s="13">
        <v>2014</v>
      </c>
      <c r="E1324" s="33">
        <v>0.27137731481481481</v>
      </c>
      <c r="F1324" s="31">
        <v>56</v>
      </c>
      <c r="G1324" s="13">
        <v>1</v>
      </c>
      <c r="H1324" s="31">
        <v>24</v>
      </c>
      <c r="I1324" s="12">
        <v>59.822580000000002</v>
      </c>
      <c r="J1324" s="12">
        <v>-42.398960000000002</v>
      </c>
      <c r="K1324" s="36">
        <v>307.94999999999902</v>
      </c>
      <c r="L1324" s="38">
        <v>6.3</v>
      </c>
      <c r="M1324" s="36">
        <v>2</v>
      </c>
      <c r="N1324" s="26">
        <v>2.3412000000000002</v>
      </c>
      <c r="O1324" s="36">
        <v>2</v>
      </c>
      <c r="P1324" s="26">
        <v>34.116</v>
      </c>
      <c r="Q1324" s="36">
        <v>2</v>
      </c>
      <c r="R1324" s="38">
        <v>333.8</v>
      </c>
      <c r="S1324" s="36">
        <v>2</v>
      </c>
      <c r="T1324" s="36">
        <v>5.9</v>
      </c>
      <c r="U1324" s="36">
        <v>2</v>
      </c>
      <c r="V1324" s="23" t="e">
        <v>#N/A</v>
      </c>
      <c r="W1324" s="23">
        <v>9</v>
      </c>
      <c r="X1324" s="23" t="e">
        <v>#N/A</v>
      </c>
      <c r="Y1324" s="23">
        <v>9</v>
      </c>
      <c r="Z1324" s="23" t="e">
        <v>#N/A</v>
      </c>
      <c r="AA1324" s="36">
        <v>9</v>
      </c>
      <c r="AB1324" s="26" t="e">
        <v>#N/A</v>
      </c>
      <c r="AC1324" s="36">
        <v>9</v>
      </c>
      <c r="AD1324" s="43" t="e">
        <v>#N/A</v>
      </c>
      <c r="AE1324" s="23">
        <v>9</v>
      </c>
      <c r="AF1324" s="24" t="e">
        <v>#N/A</v>
      </c>
      <c r="AG1324" s="23">
        <v>9</v>
      </c>
      <c r="AH1324" s="43" t="e">
        <v>#N/A</v>
      </c>
      <c r="AI1324" s="23">
        <v>9</v>
      </c>
    </row>
    <row r="1325" spans="1:35" x14ac:dyDescent="0.15">
      <c r="A1325" s="11">
        <v>5701</v>
      </c>
      <c r="B1325" s="11">
        <v>17</v>
      </c>
      <c r="C1325" s="11">
        <v>6</v>
      </c>
      <c r="D1325" s="11">
        <v>2014</v>
      </c>
      <c r="E1325" s="15">
        <v>0.36850694444444443</v>
      </c>
      <c r="F1325" s="16">
        <v>57</v>
      </c>
      <c r="G1325" s="11">
        <v>1</v>
      </c>
      <c r="H1325" s="16">
        <v>1</v>
      </c>
      <c r="I1325" s="10">
        <v>59.817599999999899</v>
      </c>
      <c r="J1325" s="10">
        <v>-42.313420000000001</v>
      </c>
      <c r="K1325" s="22">
        <v>568.46299999999906</v>
      </c>
      <c r="L1325" s="35">
        <v>558.70000000000005</v>
      </c>
      <c r="M1325" s="22">
        <v>2</v>
      </c>
      <c r="N1325" s="21">
        <v>5.2039</v>
      </c>
      <c r="O1325" s="22">
        <v>2</v>
      </c>
      <c r="P1325" s="21">
        <v>34.9161</v>
      </c>
      <c r="Q1325" s="22">
        <v>2</v>
      </c>
      <c r="R1325" s="35">
        <v>293.10000000000002</v>
      </c>
      <c r="S1325" s="22">
        <v>2</v>
      </c>
      <c r="T1325" s="22">
        <v>553.29999999999995</v>
      </c>
      <c r="U1325" s="22">
        <v>2</v>
      </c>
      <c r="V1325" s="18">
        <v>34.916200000000003</v>
      </c>
      <c r="W1325" s="18">
        <v>2</v>
      </c>
      <c r="X1325" s="18">
        <v>293.10000000000002</v>
      </c>
      <c r="Y1325" s="18">
        <v>2</v>
      </c>
      <c r="Z1325" s="18" t="e">
        <v>#N/A</v>
      </c>
      <c r="AA1325" s="22">
        <v>9</v>
      </c>
      <c r="AB1325" s="21" t="e">
        <v>#N/A</v>
      </c>
      <c r="AC1325" s="22">
        <v>9</v>
      </c>
      <c r="AD1325" s="20">
        <v>6.5785244833848058</v>
      </c>
      <c r="AE1325" s="18">
        <v>2</v>
      </c>
      <c r="AF1325" s="19">
        <v>0.62024431109441247</v>
      </c>
      <c r="AG1325" s="18">
        <v>2</v>
      </c>
      <c r="AH1325" s="19">
        <v>13.079678361692084</v>
      </c>
      <c r="AI1325" s="18">
        <v>2</v>
      </c>
    </row>
    <row r="1326" spans="1:35" x14ac:dyDescent="0.15">
      <c r="A1326" s="11">
        <v>5702</v>
      </c>
      <c r="B1326" s="11">
        <v>17</v>
      </c>
      <c r="C1326" s="11">
        <v>6</v>
      </c>
      <c r="D1326" s="11">
        <v>2014</v>
      </c>
      <c r="E1326" s="15">
        <v>0.36858796296296298</v>
      </c>
      <c r="F1326" s="16">
        <v>57</v>
      </c>
      <c r="G1326" s="11">
        <v>1</v>
      </c>
      <c r="H1326" s="16">
        <v>2</v>
      </c>
      <c r="I1326" s="10">
        <v>59.817599999999899</v>
      </c>
      <c r="J1326" s="10">
        <v>-42.313420000000001</v>
      </c>
      <c r="K1326" s="22">
        <v>568.46299999999906</v>
      </c>
      <c r="L1326" s="35">
        <v>558.70000000000005</v>
      </c>
      <c r="M1326" s="22">
        <v>2</v>
      </c>
      <c r="N1326" s="21">
        <v>5.2019000000000002</v>
      </c>
      <c r="O1326" s="22">
        <v>2</v>
      </c>
      <c r="P1326" s="21">
        <v>34.915300000000002</v>
      </c>
      <c r="Q1326" s="22">
        <v>2</v>
      </c>
      <c r="R1326" s="35">
        <v>293.10000000000002</v>
      </c>
      <c r="S1326" s="22">
        <v>2</v>
      </c>
      <c r="T1326" s="22">
        <v>553.29999999999995</v>
      </c>
      <c r="U1326" s="22">
        <v>2</v>
      </c>
      <c r="V1326" s="18" t="e">
        <v>#N/A</v>
      </c>
      <c r="W1326" s="18">
        <v>9</v>
      </c>
      <c r="X1326" s="18" t="e">
        <v>#N/A</v>
      </c>
      <c r="Y1326" s="18">
        <v>9</v>
      </c>
      <c r="Z1326" s="18" t="e">
        <v>#N/A</v>
      </c>
      <c r="AA1326" s="22">
        <v>9</v>
      </c>
      <c r="AB1326" s="21" t="e">
        <v>#N/A</v>
      </c>
      <c r="AC1326" s="22">
        <v>9</v>
      </c>
      <c r="AD1326" s="20" t="e">
        <v>#N/A</v>
      </c>
      <c r="AE1326" s="18">
        <v>9</v>
      </c>
      <c r="AF1326" s="19" t="e">
        <v>#N/A</v>
      </c>
      <c r="AG1326" s="18">
        <v>9</v>
      </c>
      <c r="AH1326" s="20" t="e">
        <v>#N/A</v>
      </c>
      <c r="AI1326" s="18">
        <v>9</v>
      </c>
    </row>
    <row r="1327" spans="1:35" x14ac:dyDescent="0.15">
      <c r="A1327" s="11">
        <v>5703</v>
      </c>
      <c r="B1327" s="11">
        <v>17</v>
      </c>
      <c r="C1327" s="11">
        <v>6</v>
      </c>
      <c r="D1327" s="11">
        <v>2014</v>
      </c>
      <c r="E1327" s="15">
        <v>0.36987268518518518</v>
      </c>
      <c r="F1327" s="16">
        <v>57</v>
      </c>
      <c r="G1327" s="11">
        <v>1</v>
      </c>
      <c r="H1327" s="16">
        <v>3</v>
      </c>
      <c r="I1327" s="10">
        <v>59.817599999999899</v>
      </c>
      <c r="J1327" s="10">
        <v>-42.313420000000001</v>
      </c>
      <c r="K1327" s="22">
        <v>568.46299999999906</v>
      </c>
      <c r="L1327" s="35">
        <v>520.20000000000005</v>
      </c>
      <c r="M1327" s="22">
        <v>2</v>
      </c>
      <c r="N1327" s="21">
        <v>5.1989999999999998</v>
      </c>
      <c r="O1327" s="22">
        <v>2</v>
      </c>
      <c r="P1327" s="21">
        <v>34.906799999999997</v>
      </c>
      <c r="Q1327" s="22">
        <v>2</v>
      </c>
      <c r="R1327" s="35">
        <v>294.60000000000002</v>
      </c>
      <c r="S1327" s="22">
        <v>2</v>
      </c>
      <c r="T1327" s="22">
        <v>514.79999999999995</v>
      </c>
      <c r="U1327" s="22">
        <v>2</v>
      </c>
      <c r="V1327" s="18" t="e">
        <v>#N/A</v>
      </c>
      <c r="W1327" s="18">
        <v>9</v>
      </c>
      <c r="X1327" s="18" t="e">
        <v>#N/A</v>
      </c>
      <c r="Y1327" s="18">
        <v>9</v>
      </c>
      <c r="Z1327" s="18" t="e">
        <v>#N/A</v>
      </c>
      <c r="AA1327" s="22">
        <v>9</v>
      </c>
      <c r="AB1327" s="21" t="e">
        <v>#N/A</v>
      </c>
      <c r="AC1327" s="22">
        <v>9</v>
      </c>
      <c r="AD1327" s="20" t="e">
        <v>#N/A</v>
      </c>
      <c r="AE1327" s="18">
        <v>9</v>
      </c>
      <c r="AF1327" s="19" t="e">
        <v>#N/A</v>
      </c>
      <c r="AG1327" s="18">
        <v>9</v>
      </c>
      <c r="AH1327" s="20" t="e">
        <v>#N/A</v>
      </c>
      <c r="AI1327" s="18">
        <v>9</v>
      </c>
    </row>
    <row r="1328" spans="1:35" x14ac:dyDescent="0.15">
      <c r="A1328" s="11">
        <v>5704</v>
      </c>
      <c r="B1328" s="11">
        <v>17</v>
      </c>
      <c r="C1328" s="11">
        <v>6</v>
      </c>
      <c r="D1328" s="11">
        <v>2014</v>
      </c>
      <c r="E1328" s="15">
        <v>0.37074074074074076</v>
      </c>
      <c r="F1328" s="16">
        <v>57</v>
      </c>
      <c r="G1328" s="11">
        <v>1</v>
      </c>
      <c r="H1328" s="16">
        <v>4</v>
      </c>
      <c r="I1328" s="10">
        <v>59.817599999999899</v>
      </c>
      <c r="J1328" s="10">
        <v>-42.313420000000001</v>
      </c>
      <c r="K1328" s="22">
        <v>568.46299999999906</v>
      </c>
      <c r="L1328" s="35">
        <v>500.7</v>
      </c>
      <c r="M1328" s="22">
        <v>2</v>
      </c>
      <c r="N1328" s="21">
        <v>5.1990999999999996</v>
      </c>
      <c r="O1328" s="22">
        <v>2</v>
      </c>
      <c r="P1328" s="21">
        <v>34.908000000000001</v>
      </c>
      <c r="Q1328" s="22">
        <v>2</v>
      </c>
      <c r="R1328" s="35">
        <v>294.39999999999998</v>
      </c>
      <c r="S1328" s="22">
        <v>2</v>
      </c>
      <c r="T1328" s="22">
        <v>496</v>
      </c>
      <c r="U1328" s="22">
        <v>2</v>
      </c>
      <c r="V1328" s="18" t="e">
        <v>#N/A</v>
      </c>
      <c r="W1328" s="18">
        <v>9</v>
      </c>
      <c r="X1328" s="18" t="e">
        <v>#N/A</v>
      </c>
      <c r="Y1328" s="18">
        <v>9</v>
      </c>
      <c r="Z1328" s="18" t="e">
        <v>#N/A</v>
      </c>
      <c r="AA1328" s="22">
        <v>9</v>
      </c>
      <c r="AB1328" s="21" t="e">
        <v>#N/A</v>
      </c>
      <c r="AC1328" s="22">
        <v>9</v>
      </c>
      <c r="AD1328" s="20" t="e">
        <v>#N/A</v>
      </c>
      <c r="AE1328" s="18">
        <v>9</v>
      </c>
      <c r="AF1328" s="19" t="e">
        <v>#N/A</v>
      </c>
      <c r="AG1328" s="18">
        <v>9</v>
      </c>
      <c r="AH1328" s="20" t="e">
        <v>#N/A</v>
      </c>
      <c r="AI1328" s="18">
        <v>9</v>
      </c>
    </row>
    <row r="1329" spans="1:35" x14ac:dyDescent="0.15">
      <c r="A1329" s="11">
        <v>5705</v>
      </c>
      <c r="B1329" s="11">
        <v>17</v>
      </c>
      <c r="C1329" s="11">
        <v>6</v>
      </c>
      <c r="D1329" s="11">
        <v>2014</v>
      </c>
      <c r="E1329" s="15">
        <v>0.37082175925925925</v>
      </c>
      <c r="F1329" s="16">
        <v>57</v>
      </c>
      <c r="G1329" s="11">
        <v>1</v>
      </c>
      <c r="H1329" s="16">
        <v>5</v>
      </c>
      <c r="I1329" s="10">
        <v>59.817599999999899</v>
      </c>
      <c r="J1329" s="10">
        <v>-42.313420000000001</v>
      </c>
      <c r="K1329" s="22">
        <v>568.46299999999906</v>
      </c>
      <c r="L1329" s="35">
        <v>500.5</v>
      </c>
      <c r="M1329" s="22">
        <v>2</v>
      </c>
      <c r="N1329" s="21">
        <v>5.1993</v>
      </c>
      <c r="O1329" s="22">
        <v>2</v>
      </c>
      <c r="P1329" s="21">
        <v>34.907499999999999</v>
      </c>
      <c r="Q1329" s="22">
        <v>2</v>
      </c>
      <c r="R1329" s="35">
        <v>294.39999999999998</v>
      </c>
      <c r="S1329" s="22">
        <v>2</v>
      </c>
      <c r="T1329" s="22">
        <v>495</v>
      </c>
      <c r="U1329" s="22">
        <v>2</v>
      </c>
      <c r="V1329" s="18" t="e">
        <v>#N/A</v>
      </c>
      <c r="W1329" s="18">
        <v>9</v>
      </c>
      <c r="X1329" s="18" t="e">
        <v>#N/A</v>
      </c>
      <c r="Y1329" s="18">
        <v>9</v>
      </c>
      <c r="Z1329" s="18" t="e">
        <v>#N/A</v>
      </c>
      <c r="AA1329" s="22">
        <v>9</v>
      </c>
      <c r="AB1329" s="21" t="e">
        <v>#N/A</v>
      </c>
      <c r="AC1329" s="22">
        <v>9</v>
      </c>
      <c r="AD1329" s="20" t="e">
        <v>#N/A</v>
      </c>
      <c r="AE1329" s="18">
        <v>9</v>
      </c>
      <c r="AF1329" s="19" t="e">
        <v>#N/A</v>
      </c>
      <c r="AG1329" s="18">
        <v>9</v>
      </c>
      <c r="AH1329" s="20" t="e">
        <v>#N/A</v>
      </c>
      <c r="AI1329" s="18">
        <v>9</v>
      </c>
    </row>
    <row r="1330" spans="1:35" x14ac:dyDescent="0.15">
      <c r="A1330" s="11">
        <v>5706</v>
      </c>
      <c r="B1330" s="11">
        <v>17</v>
      </c>
      <c r="C1330" s="11">
        <v>6</v>
      </c>
      <c r="D1330" s="11">
        <v>2014</v>
      </c>
      <c r="E1330" s="15">
        <v>0.37288194444444445</v>
      </c>
      <c r="F1330" s="16">
        <v>57</v>
      </c>
      <c r="G1330" s="11">
        <v>1</v>
      </c>
      <c r="H1330" s="16">
        <v>6</v>
      </c>
      <c r="I1330" s="10">
        <v>59.817599999999899</v>
      </c>
      <c r="J1330" s="10">
        <v>-42.313429999999897</v>
      </c>
      <c r="K1330" s="22">
        <v>568.46299999999906</v>
      </c>
      <c r="L1330" s="35">
        <v>401</v>
      </c>
      <c r="M1330" s="22">
        <v>2</v>
      </c>
      <c r="N1330" s="21">
        <v>5.1680000000000001</v>
      </c>
      <c r="O1330" s="22">
        <v>2</v>
      </c>
      <c r="P1330" s="21">
        <v>34.906199999999998</v>
      </c>
      <c r="Q1330" s="22">
        <v>2</v>
      </c>
      <c r="R1330" s="35">
        <v>293.7</v>
      </c>
      <c r="S1330" s="22">
        <v>2</v>
      </c>
      <c r="T1330" s="22">
        <v>397.1</v>
      </c>
      <c r="U1330" s="22">
        <v>2</v>
      </c>
      <c r="V1330" s="18">
        <v>34.905500000000004</v>
      </c>
      <c r="W1330" s="18">
        <v>2</v>
      </c>
      <c r="X1330" s="18">
        <v>294.8</v>
      </c>
      <c r="Y1330" s="18">
        <v>2</v>
      </c>
      <c r="Z1330" s="18" t="e">
        <v>#N/A</v>
      </c>
      <c r="AA1330" s="22">
        <v>9</v>
      </c>
      <c r="AB1330" s="21" t="e">
        <v>#N/A</v>
      </c>
      <c r="AC1330" s="22">
        <v>9</v>
      </c>
      <c r="AD1330" s="20">
        <v>6.6815242753408315</v>
      </c>
      <c r="AE1330" s="18">
        <v>2</v>
      </c>
      <c r="AF1330" s="19">
        <v>0.60226206083284051</v>
      </c>
      <c r="AG1330" s="18">
        <v>2</v>
      </c>
      <c r="AH1330" s="19">
        <v>12.8641721166784</v>
      </c>
      <c r="AI1330" s="18">
        <v>2</v>
      </c>
    </row>
    <row r="1331" spans="1:35" x14ac:dyDescent="0.15">
      <c r="A1331" s="11">
        <v>5707</v>
      </c>
      <c r="B1331" s="11">
        <v>17</v>
      </c>
      <c r="C1331" s="11">
        <v>6</v>
      </c>
      <c r="D1331" s="11">
        <v>2014</v>
      </c>
      <c r="E1331" s="15">
        <v>0.37297453703703703</v>
      </c>
      <c r="F1331" s="16">
        <v>57</v>
      </c>
      <c r="G1331" s="11">
        <v>1</v>
      </c>
      <c r="H1331" s="16">
        <v>7</v>
      </c>
      <c r="I1331" s="10">
        <v>59.817599999999899</v>
      </c>
      <c r="J1331" s="10">
        <v>-42.31344</v>
      </c>
      <c r="K1331" s="22">
        <v>568.46299999999906</v>
      </c>
      <c r="L1331" s="35">
        <v>401</v>
      </c>
      <c r="M1331" s="22">
        <v>2</v>
      </c>
      <c r="N1331" s="21">
        <v>5.1666999999999996</v>
      </c>
      <c r="O1331" s="22">
        <v>2</v>
      </c>
      <c r="P1331" s="21">
        <v>34.907200000000003</v>
      </c>
      <c r="Q1331" s="22">
        <v>2</v>
      </c>
      <c r="R1331" s="35">
        <v>293.7</v>
      </c>
      <c r="S1331" s="22">
        <v>2</v>
      </c>
      <c r="T1331" s="22">
        <v>397.1</v>
      </c>
      <c r="U1331" s="22">
        <v>2</v>
      </c>
      <c r="V1331" s="18" t="e">
        <v>#N/A</v>
      </c>
      <c r="W1331" s="18">
        <v>9</v>
      </c>
      <c r="X1331" s="18" t="e">
        <v>#N/A</v>
      </c>
      <c r="Y1331" s="18">
        <v>9</v>
      </c>
      <c r="Z1331" s="18" t="e">
        <v>#N/A</v>
      </c>
      <c r="AA1331" s="22">
        <v>9</v>
      </c>
      <c r="AB1331" s="21" t="e">
        <v>#N/A</v>
      </c>
      <c r="AC1331" s="22">
        <v>9</v>
      </c>
      <c r="AD1331" s="20" t="e">
        <v>#N/A</v>
      </c>
      <c r="AE1331" s="18">
        <v>9</v>
      </c>
      <c r="AF1331" s="19" t="e">
        <v>#N/A</v>
      </c>
      <c r="AG1331" s="18">
        <v>9</v>
      </c>
      <c r="AH1331" s="20" t="e">
        <v>#N/A</v>
      </c>
      <c r="AI1331" s="18">
        <v>9</v>
      </c>
    </row>
    <row r="1332" spans="1:35" x14ac:dyDescent="0.15">
      <c r="A1332" s="11">
        <v>5708</v>
      </c>
      <c r="B1332" s="11">
        <v>17</v>
      </c>
      <c r="C1332" s="11">
        <v>6</v>
      </c>
      <c r="D1332" s="11">
        <v>2014</v>
      </c>
      <c r="E1332" s="15">
        <v>0.37498842592592596</v>
      </c>
      <c r="F1332" s="16">
        <v>57</v>
      </c>
      <c r="G1332" s="11">
        <v>1</v>
      </c>
      <c r="H1332" s="16">
        <v>8</v>
      </c>
      <c r="I1332" s="10">
        <v>59.817599999999899</v>
      </c>
      <c r="J1332" s="10">
        <v>-42.31344</v>
      </c>
      <c r="K1332" s="22">
        <v>568.46299999999906</v>
      </c>
      <c r="L1332" s="35">
        <v>301.10000000000002</v>
      </c>
      <c r="M1332" s="22">
        <v>2</v>
      </c>
      <c r="N1332" s="21">
        <v>5.1562999999999999</v>
      </c>
      <c r="O1332" s="22">
        <v>2</v>
      </c>
      <c r="P1332" s="21">
        <v>34.8979</v>
      </c>
      <c r="Q1332" s="22">
        <v>2</v>
      </c>
      <c r="R1332" s="35">
        <v>294.10000000000002</v>
      </c>
      <c r="S1332" s="22">
        <v>2</v>
      </c>
      <c r="T1332" s="22">
        <v>298.10000000000002</v>
      </c>
      <c r="U1332" s="22">
        <v>2</v>
      </c>
      <c r="V1332" s="18" t="e">
        <v>#N/A</v>
      </c>
      <c r="W1332" s="18">
        <v>9</v>
      </c>
      <c r="X1332" s="18" t="e">
        <v>#N/A</v>
      </c>
      <c r="Y1332" s="18">
        <v>9</v>
      </c>
      <c r="Z1332" s="18" t="e">
        <v>#N/A</v>
      </c>
      <c r="AA1332" s="22">
        <v>9</v>
      </c>
      <c r="AB1332" s="21" t="e">
        <v>#N/A</v>
      </c>
      <c r="AC1332" s="22">
        <v>9</v>
      </c>
      <c r="AD1332" s="20" t="e">
        <v>#N/A</v>
      </c>
      <c r="AE1332" s="18">
        <v>9</v>
      </c>
      <c r="AF1332" s="19" t="e">
        <v>#N/A</v>
      </c>
      <c r="AG1332" s="18">
        <v>9</v>
      </c>
      <c r="AH1332" s="20" t="e">
        <v>#N/A</v>
      </c>
      <c r="AI1332" s="18">
        <v>9</v>
      </c>
    </row>
    <row r="1333" spans="1:35" x14ac:dyDescent="0.15">
      <c r="A1333" s="11">
        <v>5709</v>
      </c>
      <c r="B1333" s="11">
        <v>17</v>
      </c>
      <c r="C1333" s="11">
        <v>6</v>
      </c>
      <c r="D1333" s="11">
        <v>2014</v>
      </c>
      <c r="E1333" s="15">
        <v>0.37505787037037036</v>
      </c>
      <c r="F1333" s="16">
        <v>57</v>
      </c>
      <c r="G1333" s="11">
        <v>1</v>
      </c>
      <c r="H1333" s="16">
        <v>9</v>
      </c>
      <c r="I1333" s="10">
        <v>59.817599999999899</v>
      </c>
      <c r="J1333" s="10">
        <v>-42.31344</v>
      </c>
      <c r="K1333" s="22">
        <v>568.46299999999906</v>
      </c>
      <c r="L1333" s="35">
        <v>301.10000000000002</v>
      </c>
      <c r="M1333" s="22">
        <v>2</v>
      </c>
      <c r="N1333" s="21">
        <v>5.1574999999999998</v>
      </c>
      <c r="O1333" s="22">
        <v>2</v>
      </c>
      <c r="P1333" s="21">
        <v>34.898000000000003</v>
      </c>
      <c r="Q1333" s="22">
        <v>2</v>
      </c>
      <c r="R1333" s="35">
        <v>294.10000000000002</v>
      </c>
      <c r="S1333" s="22">
        <v>2</v>
      </c>
      <c r="T1333" s="22">
        <v>298.10000000000002</v>
      </c>
      <c r="U1333" s="22">
        <v>2</v>
      </c>
      <c r="V1333" s="18" t="e">
        <v>#N/A</v>
      </c>
      <c r="W1333" s="18">
        <v>9</v>
      </c>
      <c r="X1333" s="18" t="e">
        <v>#N/A</v>
      </c>
      <c r="Y1333" s="18">
        <v>9</v>
      </c>
      <c r="Z1333" s="18" t="e">
        <v>#N/A</v>
      </c>
      <c r="AA1333" s="22">
        <v>9</v>
      </c>
      <c r="AB1333" s="21" t="e">
        <v>#N/A</v>
      </c>
      <c r="AC1333" s="22">
        <v>9</v>
      </c>
      <c r="AD1333" s="20" t="e">
        <v>#N/A</v>
      </c>
      <c r="AE1333" s="18">
        <v>9</v>
      </c>
      <c r="AF1333" s="19" t="e">
        <v>#N/A</v>
      </c>
      <c r="AG1333" s="18">
        <v>9</v>
      </c>
      <c r="AH1333" s="20" t="e">
        <v>#N/A</v>
      </c>
      <c r="AI1333" s="18">
        <v>9</v>
      </c>
    </row>
    <row r="1334" spans="1:35" x14ac:dyDescent="0.15">
      <c r="A1334" s="11">
        <v>5710</v>
      </c>
      <c r="B1334" s="11">
        <v>17</v>
      </c>
      <c r="C1334" s="11">
        <v>6</v>
      </c>
      <c r="D1334" s="11">
        <v>2014</v>
      </c>
      <c r="E1334" s="15">
        <v>0.37701388888888893</v>
      </c>
      <c r="F1334" s="16">
        <v>57</v>
      </c>
      <c r="G1334" s="11">
        <v>1</v>
      </c>
      <c r="H1334" s="16">
        <v>10</v>
      </c>
      <c r="I1334" s="10">
        <v>59.817599999999899</v>
      </c>
      <c r="J1334" s="10">
        <v>-42.313420000000001</v>
      </c>
      <c r="K1334" s="22">
        <v>568.46299999999906</v>
      </c>
      <c r="L1334" s="35">
        <v>200.4</v>
      </c>
      <c r="M1334" s="22">
        <v>2</v>
      </c>
      <c r="N1334" s="21">
        <v>4.9001000000000001</v>
      </c>
      <c r="O1334" s="22">
        <v>2</v>
      </c>
      <c r="P1334" s="21">
        <v>34.8247</v>
      </c>
      <c r="Q1334" s="22">
        <v>2</v>
      </c>
      <c r="R1334" s="35">
        <v>301.7</v>
      </c>
      <c r="S1334" s="22">
        <v>2</v>
      </c>
      <c r="T1334" s="22">
        <v>198.1</v>
      </c>
      <c r="U1334" s="22">
        <v>2</v>
      </c>
      <c r="V1334" s="18">
        <v>34.825299999999999</v>
      </c>
      <c r="W1334" s="18">
        <v>2</v>
      </c>
      <c r="X1334" s="18">
        <v>302.5</v>
      </c>
      <c r="Y1334" s="18">
        <v>2</v>
      </c>
      <c r="Z1334" s="18" t="e">
        <v>#N/A</v>
      </c>
      <c r="AA1334" s="22">
        <v>9</v>
      </c>
      <c r="AB1334" s="21" t="e">
        <v>#N/A</v>
      </c>
      <c r="AC1334" s="22">
        <v>9</v>
      </c>
      <c r="AD1334" s="20">
        <v>5.4708569164812424</v>
      </c>
      <c r="AE1334" s="18">
        <v>2</v>
      </c>
      <c r="AF1334" s="19">
        <v>0.61413180308929205</v>
      </c>
      <c r="AG1334" s="18">
        <v>2</v>
      </c>
      <c r="AH1334" s="19">
        <v>11.338503226538583</v>
      </c>
      <c r="AI1334" s="18">
        <v>2</v>
      </c>
    </row>
    <row r="1335" spans="1:35" x14ac:dyDescent="0.15">
      <c r="A1335" s="11">
        <v>5711</v>
      </c>
      <c r="B1335" s="11">
        <v>17</v>
      </c>
      <c r="C1335" s="11">
        <v>6</v>
      </c>
      <c r="D1335" s="11">
        <v>2014</v>
      </c>
      <c r="E1335" s="15">
        <v>0.37839120370370366</v>
      </c>
      <c r="F1335" s="16">
        <v>57</v>
      </c>
      <c r="G1335" s="11">
        <v>1</v>
      </c>
      <c r="H1335" s="16">
        <v>11</v>
      </c>
      <c r="I1335" s="10">
        <v>59.817599999999899</v>
      </c>
      <c r="J1335" s="10">
        <v>-42.313420000000001</v>
      </c>
      <c r="K1335" s="22">
        <v>568.46299999999906</v>
      </c>
      <c r="L1335" s="35">
        <v>149.6</v>
      </c>
      <c r="M1335" s="22">
        <v>2</v>
      </c>
      <c r="N1335" s="21">
        <v>4.6037999999999997</v>
      </c>
      <c r="O1335" s="22">
        <v>2</v>
      </c>
      <c r="P1335" s="21">
        <v>34.762</v>
      </c>
      <c r="Q1335" s="22">
        <v>2</v>
      </c>
      <c r="R1335" s="35">
        <v>305.7</v>
      </c>
      <c r="S1335" s="22">
        <v>2</v>
      </c>
      <c r="T1335" s="22">
        <v>148.6</v>
      </c>
      <c r="U1335" s="22">
        <v>2</v>
      </c>
      <c r="V1335" s="18" t="e">
        <v>#N/A</v>
      </c>
      <c r="W1335" s="18">
        <v>9</v>
      </c>
      <c r="X1335" s="18" t="e">
        <v>#N/A</v>
      </c>
      <c r="Y1335" s="18">
        <v>9</v>
      </c>
      <c r="Z1335" s="18" t="e">
        <v>#N/A</v>
      </c>
      <c r="AA1335" s="22">
        <v>9</v>
      </c>
      <c r="AB1335" s="21" t="e">
        <v>#N/A</v>
      </c>
      <c r="AC1335" s="22">
        <v>9</v>
      </c>
      <c r="AD1335" s="20" t="e">
        <v>#N/A</v>
      </c>
      <c r="AE1335" s="18">
        <v>9</v>
      </c>
      <c r="AF1335" s="19" t="e">
        <v>#N/A</v>
      </c>
      <c r="AG1335" s="18">
        <v>9</v>
      </c>
      <c r="AH1335" s="20" t="e">
        <v>#N/A</v>
      </c>
      <c r="AI1335" s="18">
        <v>9</v>
      </c>
    </row>
    <row r="1336" spans="1:35" x14ac:dyDescent="0.15">
      <c r="A1336" s="11">
        <v>5712</v>
      </c>
      <c r="B1336" s="11">
        <v>17</v>
      </c>
      <c r="C1336" s="11">
        <v>6</v>
      </c>
      <c r="D1336" s="11">
        <v>2014</v>
      </c>
      <c r="E1336" s="15">
        <v>0.37847222222222227</v>
      </c>
      <c r="F1336" s="16">
        <v>57</v>
      </c>
      <c r="G1336" s="11">
        <v>1</v>
      </c>
      <c r="H1336" s="16">
        <v>12</v>
      </c>
      <c r="I1336" s="10">
        <v>59.817599999999899</v>
      </c>
      <c r="J1336" s="10">
        <v>-42.313420000000001</v>
      </c>
      <c r="K1336" s="22">
        <v>568.46299999999906</v>
      </c>
      <c r="L1336" s="35">
        <v>149.69999999999999</v>
      </c>
      <c r="M1336" s="22">
        <v>2</v>
      </c>
      <c r="N1336" s="21">
        <v>4.6040000000000001</v>
      </c>
      <c r="O1336" s="22">
        <v>2</v>
      </c>
      <c r="P1336" s="21">
        <v>34.762300000000003</v>
      </c>
      <c r="Q1336" s="22">
        <v>2</v>
      </c>
      <c r="R1336" s="35">
        <v>305.7</v>
      </c>
      <c r="S1336" s="22">
        <v>2</v>
      </c>
      <c r="T1336" s="22">
        <v>148.6</v>
      </c>
      <c r="U1336" s="22">
        <v>2</v>
      </c>
      <c r="V1336" s="18" t="e">
        <v>#N/A</v>
      </c>
      <c r="W1336" s="18">
        <v>9</v>
      </c>
      <c r="X1336" s="18" t="e">
        <v>#N/A</v>
      </c>
      <c r="Y1336" s="18">
        <v>9</v>
      </c>
      <c r="Z1336" s="18" t="e">
        <v>#N/A</v>
      </c>
      <c r="AA1336" s="22">
        <v>9</v>
      </c>
      <c r="AB1336" s="21" t="e">
        <v>#N/A</v>
      </c>
      <c r="AC1336" s="22">
        <v>9</v>
      </c>
      <c r="AD1336" s="20" t="e">
        <v>#N/A</v>
      </c>
      <c r="AE1336" s="18">
        <v>9</v>
      </c>
      <c r="AF1336" s="19" t="e">
        <v>#N/A</v>
      </c>
      <c r="AG1336" s="18">
        <v>9</v>
      </c>
      <c r="AH1336" s="20" t="e">
        <v>#N/A</v>
      </c>
      <c r="AI1336" s="18">
        <v>9</v>
      </c>
    </row>
    <row r="1337" spans="1:35" x14ac:dyDescent="0.15">
      <c r="A1337" s="11">
        <v>5713</v>
      </c>
      <c r="B1337" s="11">
        <v>17</v>
      </c>
      <c r="C1337" s="11">
        <v>6</v>
      </c>
      <c r="D1337" s="11">
        <v>2014</v>
      </c>
      <c r="E1337" s="15">
        <v>0.37967592592592592</v>
      </c>
      <c r="F1337" s="16">
        <v>57</v>
      </c>
      <c r="G1337" s="11">
        <v>1</v>
      </c>
      <c r="H1337" s="16">
        <v>13</v>
      </c>
      <c r="I1337" s="10">
        <v>59.817599999999899</v>
      </c>
      <c r="J1337" s="10">
        <v>-42.313400000000001</v>
      </c>
      <c r="K1337" s="22">
        <v>568.46299999999906</v>
      </c>
      <c r="L1337" s="35">
        <v>100.9</v>
      </c>
      <c r="M1337" s="22">
        <v>2</v>
      </c>
      <c r="N1337" s="21">
        <v>5.0395000000000003</v>
      </c>
      <c r="O1337" s="22">
        <v>2</v>
      </c>
      <c r="P1337" s="21">
        <v>34.771700000000003</v>
      </c>
      <c r="Q1337" s="22">
        <v>2</v>
      </c>
      <c r="R1337" s="35">
        <v>310.60000000000002</v>
      </c>
      <c r="S1337" s="22">
        <v>2</v>
      </c>
      <c r="T1337" s="22">
        <v>100.1</v>
      </c>
      <c r="U1337" s="22">
        <v>2</v>
      </c>
      <c r="V1337" s="18">
        <v>34.7714</v>
      </c>
      <c r="W1337" s="18">
        <v>2</v>
      </c>
      <c r="X1337" s="18">
        <v>311.8</v>
      </c>
      <c r="Y1337" s="18">
        <v>2</v>
      </c>
      <c r="Z1337" s="18" t="e">
        <v>#N/A</v>
      </c>
      <c r="AA1337" s="22">
        <v>9</v>
      </c>
      <c r="AB1337" s="21" t="e">
        <v>#N/A</v>
      </c>
      <c r="AC1337" s="22">
        <v>9</v>
      </c>
      <c r="AD1337" s="20">
        <v>4.4140522140714618</v>
      </c>
      <c r="AE1337" s="18">
        <v>2</v>
      </c>
      <c r="AF1337" s="19">
        <v>0.40155359789348094</v>
      </c>
      <c r="AG1337" s="18">
        <v>2</v>
      </c>
      <c r="AH1337" s="19">
        <v>9.6570948439537396</v>
      </c>
      <c r="AI1337" s="18">
        <v>2</v>
      </c>
    </row>
    <row r="1338" spans="1:35" x14ac:dyDescent="0.15">
      <c r="A1338" s="11">
        <v>5714</v>
      </c>
      <c r="B1338" s="11">
        <v>17</v>
      </c>
      <c r="C1338" s="11">
        <v>6</v>
      </c>
      <c r="D1338" s="11">
        <v>2014</v>
      </c>
      <c r="E1338" s="15">
        <v>0.38093749999999998</v>
      </c>
      <c r="F1338" s="16">
        <v>57</v>
      </c>
      <c r="G1338" s="11">
        <v>1</v>
      </c>
      <c r="H1338" s="16">
        <v>14</v>
      </c>
      <c r="I1338" s="10">
        <v>59.81758</v>
      </c>
      <c r="J1338" s="10">
        <v>-42.313400000000001</v>
      </c>
      <c r="K1338" s="22">
        <v>568.46299999999906</v>
      </c>
      <c r="L1338" s="35">
        <v>75.7</v>
      </c>
      <c r="M1338" s="22">
        <v>2</v>
      </c>
      <c r="N1338" s="21">
        <v>5.6761999999999997</v>
      </c>
      <c r="O1338" s="22">
        <v>2</v>
      </c>
      <c r="P1338" s="21">
        <v>34.811100000000003</v>
      </c>
      <c r="Q1338" s="22">
        <v>2</v>
      </c>
      <c r="R1338" s="35">
        <v>314.39999999999998</v>
      </c>
      <c r="S1338" s="22">
        <v>2</v>
      </c>
      <c r="T1338" s="22">
        <v>75.3</v>
      </c>
      <c r="U1338" s="22">
        <v>2</v>
      </c>
      <c r="V1338" s="18" t="e">
        <v>#N/A</v>
      </c>
      <c r="W1338" s="18">
        <v>9</v>
      </c>
      <c r="X1338" s="18" t="e">
        <v>#N/A</v>
      </c>
      <c r="Y1338" s="18">
        <v>9</v>
      </c>
      <c r="Z1338" s="18" t="e">
        <v>#N/A</v>
      </c>
      <c r="AA1338" s="22">
        <v>9</v>
      </c>
      <c r="AB1338" s="21" t="e">
        <v>#N/A</v>
      </c>
      <c r="AC1338" s="22">
        <v>9</v>
      </c>
      <c r="AD1338" s="20" t="e">
        <v>#N/A</v>
      </c>
      <c r="AE1338" s="18">
        <v>9</v>
      </c>
      <c r="AF1338" s="19" t="e">
        <v>#N/A</v>
      </c>
      <c r="AG1338" s="18">
        <v>9</v>
      </c>
      <c r="AH1338" s="20" t="e">
        <v>#N/A</v>
      </c>
      <c r="AI1338" s="18">
        <v>9</v>
      </c>
    </row>
    <row r="1339" spans="1:35" x14ac:dyDescent="0.15">
      <c r="A1339" s="11">
        <v>5715</v>
      </c>
      <c r="B1339" s="11">
        <v>17</v>
      </c>
      <c r="C1339" s="11">
        <v>6</v>
      </c>
      <c r="D1339" s="11">
        <v>2014</v>
      </c>
      <c r="E1339" s="15">
        <v>0.38215277777777779</v>
      </c>
      <c r="F1339" s="16">
        <v>57</v>
      </c>
      <c r="G1339" s="11">
        <v>1</v>
      </c>
      <c r="H1339" s="16">
        <v>15</v>
      </c>
      <c r="I1339" s="10">
        <v>59.817599999999899</v>
      </c>
      <c r="J1339" s="10">
        <v>-42.313380000000002</v>
      </c>
      <c r="K1339" s="22">
        <v>568.46299999999906</v>
      </c>
      <c r="L1339" s="35">
        <v>51.6</v>
      </c>
      <c r="M1339" s="22">
        <v>2</v>
      </c>
      <c r="N1339" s="21">
        <v>5.6599000000000004</v>
      </c>
      <c r="O1339" s="22">
        <v>2</v>
      </c>
      <c r="P1339" s="21">
        <v>34.798900000000003</v>
      </c>
      <c r="Q1339" s="22">
        <v>2</v>
      </c>
      <c r="R1339" s="35">
        <v>315.2</v>
      </c>
      <c r="S1339" s="22">
        <v>2</v>
      </c>
      <c r="T1339" s="22">
        <v>51.5</v>
      </c>
      <c r="U1339" s="22">
        <v>2</v>
      </c>
      <c r="V1339" s="18">
        <v>34.798299999999998</v>
      </c>
      <c r="W1339" s="18">
        <v>2</v>
      </c>
      <c r="X1339" s="18">
        <v>315.2</v>
      </c>
      <c r="Y1339" s="18">
        <v>2</v>
      </c>
      <c r="Z1339" s="18" t="e">
        <v>#N/A</v>
      </c>
      <c r="AA1339" s="22">
        <v>9</v>
      </c>
      <c r="AB1339" s="21" t="e">
        <v>#N/A</v>
      </c>
      <c r="AC1339" s="22">
        <v>9</v>
      </c>
      <c r="AD1339" s="20">
        <v>3.611338461771755</v>
      </c>
      <c r="AE1339" s="18">
        <v>2</v>
      </c>
      <c r="AF1339" s="19">
        <v>0.21198574593472422</v>
      </c>
      <c r="AG1339" s="18">
        <v>2</v>
      </c>
      <c r="AH1339" s="19">
        <v>9.0773503622142631</v>
      </c>
      <c r="AI1339" s="18">
        <v>2</v>
      </c>
    </row>
    <row r="1340" spans="1:35" x14ac:dyDescent="0.15">
      <c r="A1340" s="11">
        <v>5716</v>
      </c>
      <c r="B1340" s="11">
        <v>17</v>
      </c>
      <c r="C1340" s="11">
        <v>6</v>
      </c>
      <c r="D1340" s="11">
        <v>2014</v>
      </c>
      <c r="E1340" s="15">
        <v>0.38224537037037037</v>
      </c>
      <c r="F1340" s="16">
        <v>57</v>
      </c>
      <c r="G1340" s="11">
        <v>1</v>
      </c>
      <c r="H1340" s="16">
        <v>16</v>
      </c>
      <c r="I1340" s="10">
        <v>59.817599999999899</v>
      </c>
      <c r="J1340" s="10">
        <v>-42.313380000000002</v>
      </c>
      <c r="K1340" s="22">
        <v>568.46299999999906</v>
      </c>
      <c r="L1340" s="35">
        <v>51.6</v>
      </c>
      <c r="M1340" s="22">
        <v>2</v>
      </c>
      <c r="N1340" s="21">
        <v>5.6593</v>
      </c>
      <c r="O1340" s="22">
        <v>2</v>
      </c>
      <c r="P1340" s="21">
        <v>34.8003</v>
      </c>
      <c r="Q1340" s="22">
        <v>2</v>
      </c>
      <c r="R1340" s="35">
        <v>315.2</v>
      </c>
      <c r="S1340" s="22">
        <v>2</v>
      </c>
      <c r="T1340" s="22">
        <v>51.5</v>
      </c>
      <c r="U1340" s="22">
        <v>2</v>
      </c>
      <c r="V1340" s="18" t="e">
        <v>#N/A</v>
      </c>
      <c r="W1340" s="18">
        <v>9</v>
      </c>
      <c r="X1340" s="18" t="e">
        <v>#N/A</v>
      </c>
      <c r="Y1340" s="18">
        <v>9</v>
      </c>
      <c r="Z1340" s="18" t="e">
        <v>#N/A</v>
      </c>
      <c r="AA1340" s="22">
        <v>9</v>
      </c>
      <c r="AB1340" s="21" t="e">
        <v>#N/A</v>
      </c>
      <c r="AC1340" s="22">
        <v>9</v>
      </c>
      <c r="AD1340" s="20" t="e">
        <v>#N/A</v>
      </c>
      <c r="AE1340" s="18">
        <v>9</v>
      </c>
      <c r="AF1340" s="19" t="e">
        <v>#N/A</v>
      </c>
      <c r="AG1340" s="18">
        <v>9</v>
      </c>
      <c r="AH1340" s="20" t="e">
        <v>#N/A</v>
      </c>
      <c r="AI1340" s="18">
        <v>9</v>
      </c>
    </row>
    <row r="1341" spans="1:35" x14ac:dyDescent="0.15">
      <c r="A1341" s="11">
        <v>5717</v>
      </c>
      <c r="B1341" s="11">
        <v>17</v>
      </c>
      <c r="C1341" s="11">
        <v>6</v>
      </c>
      <c r="D1341" s="11">
        <v>2014</v>
      </c>
      <c r="E1341" s="15">
        <v>0.38358796296296299</v>
      </c>
      <c r="F1341" s="16">
        <v>57</v>
      </c>
      <c r="G1341" s="11">
        <v>1</v>
      </c>
      <c r="H1341" s="16">
        <v>17</v>
      </c>
      <c r="I1341" s="10">
        <v>59.817599999999899</v>
      </c>
      <c r="J1341" s="10">
        <v>-42.313400000000001</v>
      </c>
      <c r="K1341" s="22">
        <v>568.46299999999906</v>
      </c>
      <c r="L1341" s="35">
        <v>25.9</v>
      </c>
      <c r="M1341" s="22">
        <v>2</v>
      </c>
      <c r="N1341" s="21">
        <v>3.9051999999999998</v>
      </c>
      <c r="O1341" s="22">
        <v>2</v>
      </c>
      <c r="P1341" s="21">
        <v>34.475900000000003</v>
      </c>
      <c r="Q1341" s="22">
        <v>2</v>
      </c>
      <c r="R1341" s="35">
        <v>323</v>
      </c>
      <c r="S1341" s="22">
        <v>2</v>
      </c>
      <c r="T1341" s="22">
        <v>25.8</v>
      </c>
      <c r="U1341" s="22">
        <v>2</v>
      </c>
      <c r="V1341" s="18" t="e">
        <v>#N/A</v>
      </c>
      <c r="W1341" s="18">
        <v>9</v>
      </c>
      <c r="X1341" s="18" t="e">
        <v>#N/A</v>
      </c>
      <c r="Y1341" s="18">
        <v>9</v>
      </c>
      <c r="Z1341" s="18" t="e">
        <v>#N/A</v>
      </c>
      <c r="AA1341" s="22">
        <v>9</v>
      </c>
      <c r="AB1341" s="21" t="e">
        <v>#N/A</v>
      </c>
      <c r="AC1341" s="22">
        <v>9</v>
      </c>
      <c r="AD1341" s="20" t="e">
        <v>#N/A</v>
      </c>
      <c r="AE1341" s="18">
        <v>9</v>
      </c>
      <c r="AF1341" s="19" t="e">
        <v>#N/A</v>
      </c>
      <c r="AG1341" s="18">
        <v>9</v>
      </c>
      <c r="AH1341" s="20" t="e">
        <v>#N/A</v>
      </c>
      <c r="AI1341" s="18">
        <v>9</v>
      </c>
    </row>
    <row r="1342" spans="1:35" x14ac:dyDescent="0.15">
      <c r="A1342" s="11">
        <v>5718</v>
      </c>
      <c r="B1342" s="11">
        <v>17</v>
      </c>
      <c r="C1342" s="11">
        <v>6</v>
      </c>
      <c r="D1342" s="11">
        <v>2014</v>
      </c>
      <c r="E1342" s="15">
        <v>0.38445601851851857</v>
      </c>
      <c r="F1342" s="16">
        <v>57</v>
      </c>
      <c r="G1342" s="11">
        <v>1</v>
      </c>
      <c r="H1342" s="16">
        <v>18</v>
      </c>
      <c r="I1342" s="10">
        <v>59.81758</v>
      </c>
      <c r="J1342" s="10">
        <v>-42.313400000000001</v>
      </c>
      <c r="K1342" s="22">
        <v>568.46299999999906</v>
      </c>
      <c r="L1342" s="35">
        <v>10.8</v>
      </c>
      <c r="M1342" s="22">
        <v>2</v>
      </c>
      <c r="N1342" s="21">
        <v>1.8324</v>
      </c>
      <c r="O1342" s="22">
        <v>2</v>
      </c>
      <c r="P1342" s="21">
        <v>33.974499999999999</v>
      </c>
      <c r="Q1342" s="22">
        <v>2</v>
      </c>
      <c r="R1342" s="35">
        <v>337.4</v>
      </c>
      <c r="S1342" s="22">
        <v>2</v>
      </c>
      <c r="T1342" s="22">
        <v>10.9</v>
      </c>
      <c r="U1342" s="22">
        <v>2</v>
      </c>
      <c r="V1342" s="18" t="e">
        <v>#N/A</v>
      </c>
      <c r="W1342" s="18">
        <v>9</v>
      </c>
      <c r="X1342" s="18" t="e">
        <v>#N/A</v>
      </c>
      <c r="Y1342" s="18">
        <v>9</v>
      </c>
      <c r="Z1342" s="18" t="e">
        <v>#N/A</v>
      </c>
      <c r="AA1342" s="22">
        <v>9</v>
      </c>
      <c r="AB1342" s="21" t="e">
        <v>#N/A</v>
      </c>
      <c r="AC1342" s="22">
        <v>9</v>
      </c>
      <c r="AD1342" s="20" t="e">
        <v>#N/A</v>
      </c>
      <c r="AE1342" s="18">
        <v>9</v>
      </c>
      <c r="AF1342" s="19" t="e">
        <v>#N/A</v>
      </c>
      <c r="AG1342" s="18">
        <v>9</v>
      </c>
      <c r="AH1342" s="20" t="e">
        <v>#N/A</v>
      </c>
      <c r="AI1342" s="18">
        <v>9</v>
      </c>
    </row>
    <row r="1343" spans="1:35" x14ac:dyDescent="0.15">
      <c r="A1343" s="11">
        <v>5719</v>
      </c>
      <c r="B1343" s="11">
        <v>17</v>
      </c>
      <c r="C1343" s="11">
        <v>6</v>
      </c>
      <c r="D1343" s="11">
        <v>2014</v>
      </c>
      <c r="E1343" s="15">
        <v>0.38520833333333332</v>
      </c>
      <c r="F1343" s="16">
        <v>57</v>
      </c>
      <c r="G1343" s="11">
        <v>1</v>
      </c>
      <c r="H1343" s="16">
        <v>19</v>
      </c>
      <c r="I1343" s="10">
        <v>59.817590000000003</v>
      </c>
      <c r="J1343" s="10">
        <v>-42.313400000000001</v>
      </c>
      <c r="K1343" s="22">
        <v>568.46299999999906</v>
      </c>
      <c r="L1343" s="35">
        <v>4.0999999999999996</v>
      </c>
      <c r="M1343" s="22">
        <v>2</v>
      </c>
      <c r="N1343" s="21">
        <v>1.8460000000000001</v>
      </c>
      <c r="O1343" s="22">
        <v>2</v>
      </c>
      <c r="P1343" s="21">
        <v>33.956000000000003</v>
      </c>
      <c r="Q1343" s="22">
        <v>2</v>
      </c>
      <c r="R1343" s="35">
        <v>339.5</v>
      </c>
      <c r="S1343" s="22">
        <v>2</v>
      </c>
      <c r="T1343" s="22">
        <v>4</v>
      </c>
      <c r="U1343" s="22">
        <v>2</v>
      </c>
      <c r="V1343" s="18">
        <v>33.955800000000004</v>
      </c>
      <c r="W1343" s="18">
        <v>2</v>
      </c>
      <c r="X1343" s="18">
        <v>338.8</v>
      </c>
      <c r="Y1343" s="18">
        <v>2</v>
      </c>
      <c r="Z1343" s="18" t="e">
        <v>#N/A</v>
      </c>
      <c r="AA1343" s="22">
        <v>9</v>
      </c>
      <c r="AB1343" s="21" t="e">
        <v>#N/A</v>
      </c>
      <c r="AC1343" s="22">
        <v>9</v>
      </c>
      <c r="AD1343" s="20">
        <v>4.3433442069452637</v>
      </c>
      <c r="AE1343" s="18">
        <v>2</v>
      </c>
      <c r="AF1343" s="19">
        <v>0.11402918045547114</v>
      </c>
      <c r="AG1343" s="18">
        <v>2</v>
      </c>
      <c r="AH1343" s="19">
        <v>6.4751102316582489</v>
      </c>
      <c r="AI1343" s="18">
        <v>2</v>
      </c>
    </row>
    <row r="1344" spans="1:35" x14ac:dyDescent="0.15">
      <c r="A1344" s="11">
        <v>5720</v>
      </c>
      <c r="B1344" s="11">
        <v>17</v>
      </c>
      <c r="C1344" s="11">
        <v>6</v>
      </c>
      <c r="D1344" s="11">
        <v>2014</v>
      </c>
      <c r="E1344" s="15">
        <v>0.38528935185185187</v>
      </c>
      <c r="F1344" s="16">
        <v>57</v>
      </c>
      <c r="G1344" s="11">
        <v>1</v>
      </c>
      <c r="H1344" s="16">
        <v>20</v>
      </c>
      <c r="I1344" s="10">
        <v>59.817590000000003</v>
      </c>
      <c r="J1344" s="10">
        <v>-42.313400000000001</v>
      </c>
      <c r="K1344" s="22">
        <v>568.46299999999906</v>
      </c>
      <c r="L1344" s="35">
        <v>4</v>
      </c>
      <c r="M1344" s="22">
        <v>2</v>
      </c>
      <c r="N1344" s="21">
        <v>1.8479000000000001</v>
      </c>
      <c r="O1344" s="22">
        <v>2</v>
      </c>
      <c r="P1344" s="21">
        <v>33.955100000000002</v>
      </c>
      <c r="Q1344" s="22">
        <v>2</v>
      </c>
      <c r="R1344" s="35">
        <v>339.5</v>
      </c>
      <c r="S1344" s="22">
        <v>2</v>
      </c>
      <c r="T1344" s="22">
        <v>4</v>
      </c>
      <c r="U1344" s="22">
        <v>2</v>
      </c>
      <c r="V1344" s="18" t="e">
        <v>#N/A</v>
      </c>
      <c r="W1344" s="18">
        <v>9</v>
      </c>
      <c r="X1344" s="18" t="e">
        <v>#N/A</v>
      </c>
      <c r="Y1344" s="18">
        <v>9</v>
      </c>
      <c r="Z1344" s="18" t="e">
        <v>#N/A</v>
      </c>
      <c r="AA1344" s="22">
        <v>9</v>
      </c>
      <c r="AB1344" s="21" t="e">
        <v>#N/A</v>
      </c>
      <c r="AC1344" s="22">
        <v>9</v>
      </c>
      <c r="AD1344" s="20" t="e">
        <v>#N/A</v>
      </c>
      <c r="AE1344" s="18">
        <v>9</v>
      </c>
      <c r="AF1344" s="19" t="e">
        <v>#N/A</v>
      </c>
      <c r="AG1344" s="18">
        <v>9</v>
      </c>
      <c r="AH1344" s="20" t="e">
        <v>#N/A</v>
      </c>
      <c r="AI1344" s="18">
        <v>9</v>
      </c>
    </row>
    <row r="1345" spans="1:35" x14ac:dyDescent="0.15">
      <c r="A1345" s="11">
        <v>5721</v>
      </c>
      <c r="B1345" s="11">
        <v>17</v>
      </c>
      <c r="C1345" s="11">
        <v>6</v>
      </c>
      <c r="D1345" s="11">
        <v>2014</v>
      </c>
      <c r="E1345" s="15">
        <v>0.38537037037037036</v>
      </c>
      <c r="F1345" s="16">
        <v>57</v>
      </c>
      <c r="G1345" s="11">
        <v>1</v>
      </c>
      <c r="H1345" s="16">
        <v>21</v>
      </c>
      <c r="I1345" s="10">
        <v>59.81758</v>
      </c>
      <c r="J1345" s="10">
        <v>-42.313400000000001</v>
      </c>
      <c r="K1345" s="22">
        <v>568.46299999999906</v>
      </c>
      <c r="L1345" s="35">
        <v>3.9</v>
      </c>
      <c r="M1345" s="22">
        <v>2</v>
      </c>
      <c r="N1345" s="21">
        <v>1.853</v>
      </c>
      <c r="O1345" s="22">
        <v>2</v>
      </c>
      <c r="P1345" s="21">
        <v>33.954700000000003</v>
      </c>
      <c r="Q1345" s="22">
        <v>2</v>
      </c>
      <c r="R1345" s="35">
        <v>339.5</v>
      </c>
      <c r="S1345" s="22">
        <v>2</v>
      </c>
      <c r="T1345" s="22">
        <v>4</v>
      </c>
      <c r="U1345" s="22">
        <v>2</v>
      </c>
      <c r="V1345" s="18" t="e">
        <v>#N/A</v>
      </c>
      <c r="W1345" s="18">
        <v>9</v>
      </c>
      <c r="X1345" s="18" t="e">
        <v>#N/A</v>
      </c>
      <c r="Y1345" s="18">
        <v>9</v>
      </c>
      <c r="Z1345" s="18" t="e">
        <v>#N/A</v>
      </c>
      <c r="AA1345" s="22">
        <v>9</v>
      </c>
      <c r="AB1345" s="21" t="e">
        <v>#N/A</v>
      </c>
      <c r="AC1345" s="22">
        <v>9</v>
      </c>
      <c r="AD1345" s="20" t="e">
        <v>#N/A</v>
      </c>
      <c r="AE1345" s="18">
        <v>9</v>
      </c>
      <c r="AF1345" s="19" t="e">
        <v>#N/A</v>
      </c>
      <c r="AG1345" s="18">
        <v>9</v>
      </c>
      <c r="AH1345" s="20" t="e">
        <v>#N/A</v>
      </c>
      <c r="AI1345" s="18">
        <v>9</v>
      </c>
    </row>
    <row r="1346" spans="1:35" x14ac:dyDescent="0.15">
      <c r="A1346" s="11">
        <v>5722</v>
      </c>
      <c r="B1346" s="11">
        <v>17</v>
      </c>
      <c r="C1346" s="11">
        <v>6</v>
      </c>
      <c r="D1346" s="11">
        <v>2014</v>
      </c>
      <c r="E1346" s="15">
        <v>0.38545138888888886</v>
      </c>
      <c r="F1346" s="16">
        <v>57</v>
      </c>
      <c r="G1346" s="11">
        <v>1</v>
      </c>
      <c r="H1346" s="16">
        <v>22</v>
      </c>
      <c r="I1346" s="10">
        <v>59.81758</v>
      </c>
      <c r="J1346" s="10">
        <v>-42.313400000000001</v>
      </c>
      <c r="K1346" s="22">
        <v>568.46299999999906</v>
      </c>
      <c r="L1346" s="35">
        <v>4</v>
      </c>
      <c r="M1346" s="22">
        <v>2</v>
      </c>
      <c r="N1346" s="21">
        <v>1.8474999999999999</v>
      </c>
      <c r="O1346" s="22">
        <v>2</v>
      </c>
      <c r="P1346" s="21">
        <v>33.956499999999998</v>
      </c>
      <c r="Q1346" s="22">
        <v>2</v>
      </c>
      <c r="R1346" s="35">
        <v>339.5</v>
      </c>
      <c r="S1346" s="22">
        <v>2</v>
      </c>
      <c r="T1346" s="22">
        <v>4</v>
      </c>
      <c r="U1346" s="22">
        <v>2</v>
      </c>
      <c r="V1346" s="18" t="e">
        <v>#N/A</v>
      </c>
      <c r="W1346" s="18">
        <v>9</v>
      </c>
      <c r="X1346" s="18" t="e">
        <v>#N/A</v>
      </c>
      <c r="Y1346" s="18">
        <v>9</v>
      </c>
      <c r="Z1346" s="18" t="e">
        <v>#N/A</v>
      </c>
      <c r="AA1346" s="22">
        <v>9</v>
      </c>
      <c r="AB1346" s="21" t="e">
        <v>#N/A</v>
      </c>
      <c r="AC1346" s="22">
        <v>9</v>
      </c>
      <c r="AD1346" s="20" t="e">
        <v>#N/A</v>
      </c>
      <c r="AE1346" s="18">
        <v>9</v>
      </c>
      <c r="AF1346" s="19" t="e">
        <v>#N/A</v>
      </c>
      <c r="AG1346" s="18">
        <v>9</v>
      </c>
      <c r="AH1346" s="20" t="e">
        <v>#N/A</v>
      </c>
      <c r="AI1346" s="18">
        <v>9</v>
      </c>
    </row>
    <row r="1347" spans="1:35" x14ac:dyDescent="0.15">
      <c r="A1347" s="11">
        <v>5723</v>
      </c>
      <c r="B1347" s="11">
        <v>17</v>
      </c>
      <c r="C1347" s="11">
        <v>6</v>
      </c>
      <c r="D1347" s="11">
        <v>2014</v>
      </c>
      <c r="E1347" s="15">
        <v>0.38552083333333331</v>
      </c>
      <c r="F1347" s="16">
        <v>57</v>
      </c>
      <c r="G1347" s="11">
        <v>1</v>
      </c>
      <c r="H1347" s="16">
        <v>23</v>
      </c>
      <c r="I1347" s="10">
        <v>59.81758</v>
      </c>
      <c r="J1347" s="10">
        <v>-42.313400000000001</v>
      </c>
      <c r="K1347" s="22">
        <v>568.46299999999906</v>
      </c>
      <c r="L1347" s="35">
        <v>4</v>
      </c>
      <c r="M1347" s="22">
        <v>2</v>
      </c>
      <c r="N1347" s="21">
        <v>1.8517999999999999</v>
      </c>
      <c r="O1347" s="22">
        <v>2</v>
      </c>
      <c r="P1347" s="21">
        <v>33.955399999999997</v>
      </c>
      <c r="Q1347" s="22">
        <v>2</v>
      </c>
      <c r="R1347" s="35">
        <v>339.5</v>
      </c>
      <c r="S1347" s="22">
        <v>2</v>
      </c>
      <c r="T1347" s="22">
        <v>4</v>
      </c>
      <c r="U1347" s="22">
        <v>2</v>
      </c>
      <c r="V1347" s="18" t="e">
        <v>#N/A</v>
      </c>
      <c r="W1347" s="18">
        <v>9</v>
      </c>
      <c r="X1347" s="18" t="e">
        <v>#N/A</v>
      </c>
      <c r="Y1347" s="18">
        <v>9</v>
      </c>
      <c r="Z1347" s="18" t="e">
        <v>#N/A</v>
      </c>
      <c r="AA1347" s="22">
        <v>9</v>
      </c>
      <c r="AB1347" s="21" t="e">
        <v>#N/A</v>
      </c>
      <c r="AC1347" s="22">
        <v>9</v>
      </c>
      <c r="AD1347" s="20" t="e">
        <v>#N/A</v>
      </c>
      <c r="AE1347" s="18">
        <v>9</v>
      </c>
      <c r="AF1347" s="19" t="e">
        <v>#N/A</v>
      </c>
      <c r="AG1347" s="18">
        <v>9</v>
      </c>
      <c r="AH1347" s="20" t="e">
        <v>#N/A</v>
      </c>
      <c r="AI1347" s="18">
        <v>9</v>
      </c>
    </row>
    <row r="1348" spans="1:35" x14ac:dyDescent="0.15">
      <c r="A1348" s="13">
        <v>5724</v>
      </c>
      <c r="B1348" s="13">
        <v>17</v>
      </c>
      <c r="C1348" s="13">
        <v>6</v>
      </c>
      <c r="D1348" s="13">
        <v>2014</v>
      </c>
      <c r="E1348" s="33">
        <v>0.38560185185185186</v>
      </c>
      <c r="F1348" s="31">
        <v>57</v>
      </c>
      <c r="G1348" s="13">
        <v>1</v>
      </c>
      <c r="H1348" s="31">
        <v>24</v>
      </c>
      <c r="I1348" s="12">
        <v>59.81758</v>
      </c>
      <c r="J1348" s="12">
        <v>-42.313400000000001</v>
      </c>
      <c r="K1348" s="36">
        <v>568.46299999999906</v>
      </c>
      <c r="L1348" s="38">
        <v>4.2</v>
      </c>
      <c r="M1348" s="36">
        <v>2</v>
      </c>
      <c r="N1348" s="26">
        <v>1.8525</v>
      </c>
      <c r="O1348" s="36">
        <v>2</v>
      </c>
      <c r="P1348" s="26">
        <v>33.955399999999997</v>
      </c>
      <c r="Q1348" s="36">
        <v>2</v>
      </c>
      <c r="R1348" s="38">
        <v>339.5</v>
      </c>
      <c r="S1348" s="36">
        <v>2</v>
      </c>
      <c r="T1348" s="36">
        <v>4</v>
      </c>
      <c r="U1348" s="36">
        <v>2</v>
      </c>
      <c r="V1348" s="23" t="e">
        <v>#N/A</v>
      </c>
      <c r="W1348" s="23">
        <v>9</v>
      </c>
      <c r="X1348" s="23" t="e">
        <v>#N/A</v>
      </c>
      <c r="Y1348" s="23">
        <v>9</v>
      </c>
      <c r="Z1348" s="23" t="e">
        <v>#N/A</v>
      </c>
      <c r="AA1348" s="36">
        <v>9</v>
      </c>
      <c r="AB1348" s="26" t="e">
        <v>#N/A</v>
      </c>
      <c r="AC1348" s="36">
        <v>9</v>
      </c>
      <c r="AD1348" s="43" t="e">
        <v>#N/A</v>
      </c>
      <c r="AE1348" s="23">
        <v>9</v>
      </c>
      <c r="AF1348" s="24" t="e">
        <v>#N/A</v>
      </c>
      <c r="AG1348" s="23">
        <v>9</v>
      </c>
      <c r="AH1348" s="43" t="e">
        <v>#N/A</v>
      </c>
      <c r="AI1348" s="23">
        <v>9</v>
      </c>
    </row>
    <row r="1349" spans="1:35" x14ac:dyDescent="0.15">
      <c r="A1349" s="11">
        <v>5801</v>
      </c>
      <c r="B1349" s="11">
        <v>17</v>
      </c>
      <c r="C1349" s="11">
        <v>6</v>
      </c>
      <c r="D1349" s="11">
        <v>2014</v>
      </c>
      <c r="E1349" s="15">
        <v>0.52946759259259257</v>
      </c>
      <c r="F1349" s="16">
        <v>58</v>
      </c>
      <c r="G1349" s="11">
        <v>1</v>
      </c>
      <c r="H1349" s="16">
        <v>1</v>
      </c>
      <c r="I1349" s="10">
        <v>59.815260000000002</v>
      </c>
      <c r="J1349" s="10">
        <v>-42.279339999999898</v>
      </c>
      <c r="K1349" s="22">
        <v>889.17399999999895</v>
      </c>
      <c r="L1349" s="35">
        <v>879.4</v>
      </c>
      <c r="M1349" s="22">
        <v>2</v>
      </c>
      <c r="N1349" s="21">
        <v>4.2259000000000002</v>
      </c>
      <c r="O1349" s="22">
        <v>2</v>
      </c>
      <c r="P1349" s="21">
        <v>34.929400000000001</v>
      </c>
      <c r="Q1349" s="22">
        <v>2</v>
      </c>
      <c r="R1349" s="35">
        <v>280.2</v>
      </c>
      <c r="S1349" s="22">
        <v>2</v>
      </c>
      <c r="T1349" s="22">
        <v>869.4</v>
      </c>
      <c r="U1349" s="22">
        <v>2</v>
      </c>
      <c r="V1349" s="18">
        <v>34.928600000000003</v>
      </c>
      <c r="W1349" s="18">
        <v>2</v>
      </c>
      <c r="X1349" s="18">
        <v>281.3</v>
      </c>
      <c r="Y1349" s="18">
        <v>2</v>
      </c>
      <c r="Z1349" s="18">
        <v>2306.6319801897357</v>
      </c>
      <c r="AA1349" s="22">
        <v>2</v>
      </c>
      <c r="AB1349" s="21">
        <v>7.7261056205467566</v>
      </c>
      <c r="AC1349" s="22">
        <v>2</v>
      </c>
      <c r="AD1349" s="20">
        <v>8.5788433559201334</v>
      </c>
      <c r="AE1349" s="18">
        <v>2</v>
      </c>
      <c r="AF1349" s="19">
        <v>1.0796994046533661E-2</v>
      </c>
      <c r="AG1349" s="18">
        <v>2</v>
      </c>
      <c r="AH1349" s="19">
        <v>15.746397846809549</v>
      </c>
      <c r="AI1349" s="18">
        <v>2</v>
      </c>
    </row>
    <row r="1350" spans="1:35" x14ac:dyDescent="0.15">
      <c r="A1350" s="11">
        <v>5802</v>
      </c>
      <c r="B1350" s="11">
        <v>17</v>
      </c>
      <c r="C1350" s="11">
        <v>6</v>
      </c>
      <c r="D1350" s="11">
        <v>2014</v>
      </c>
      <c r="E1350" s="15">
        <v>0.52953703703703703</v>
      </c>
      <c r="F1350" s="16">
        <v>58</v>
      </c>
      <c r="G1350" s="11">
        <v>1</v>
      </c>
      <c r="H1350" s="16">
        <v>2</v>
      </c>
      <c r="I1350" s="10">
        <v>59.815260000000002</v>
      </c>
      <c r="J1350" s="10">
        <v>-42.279339999999898</v>
      </c>
      <c r="K1350" s="22">
        <v>889.17399999999895</v>
      </c>
      <c r="L1350" s="35">
        <v>879.3</v>
      </c>
      <c r="M1350" s="22">
        <v>2</v>
      </c>
      <c r="N1350" s="21">
        <v>4.2263000000000002</v>
      </c>
      <c r="O1350" s="22">
        <v>2</v>
      </c>
      <c r="P1350" s="21">
        <v>34.935099999999998</v>
      </c>
      <c r="Q1350" s="22">
        <v>2</v>
      </c>
      <c r="R1350" s="35">
        <v>280.2</v>
      </c>
      <c r="S1350" s="22">
        <v>2</v>
      </c>
      <c r="T1350" s="22">
        <v>869.4</v>
      </c>
      <c r="U1350" s="22">
        <v>2</v>
      </c>
      <c r="V1350" s="18" t="e">
        <v>#N/A</v>
      </c>
      <c r="W1350" s="18">
        <v>9</v>
      </c>
      <c r="X1350" s="18" t="e">
        <v>#N/A</v>
      </c>
      <c r="Y1350" s="18">
        <v>9</v>
      </c>
      <c r="Z1350" s="18" t="e">
        <v>#N/A</v>
      </c>
      <c r="AA1350" s="22">
        <v>9</v>
      </c>
      <c r="AB1350" s="21" t="e">
        <v>#N/A</v>
      </c>
      <c r="AC1350" s="22">
        <v>9</v>
      </c>
      <c r="AD1350" s="20" t="e">
        <v>#N/A</v>
      </c>
      <c r="AE1350" s="18">
        <v>9</v>
      </c>
      <c r="AF1350" s="19" t="e">
        <v>#N/A</v>
      </c>
      <c r="AG1350" s="18">
        <v>9</v>
      </c>
      <c r="AH1350" s="20" t="e">
        <v>#N/A</v>
      </c>
      <c r="AI1350" s="18">
        <v>9</v>
      </c>
    </row>
    <row r="1351" spans="1:35" x14ac:dyDescent="0.15">
      <c r="A1351" s="11">
        <v>5803</v>
      </c>
      <c r="B1351" s="11">
        <v>17</v>
      </c>
      <c r="C1351" s="11">
        <v>6</v>
      </c>
      <c r="D1351" s="11">
        <v>2014</v>
      </c>
      <c r="E1351" s="15">
        <v>0.5305671296296296</v>
      </c>
      <c r="F1351" s="16">
        <v>58</v>
      </c>
      <c r="G1351" s="11">
        <v>1</v>
      </c>
      <c r="H1351" s="16">
        <v>3</v>
      </c>
      <c r="I1351" s="10">
        <v>59.815280000000001</v>
      </c>
      <c r="J1351" s="10">
        <v>-42.279339999999898</v>
      </c>
      <c r="K1351" s="22">
        <v>889.17399999999895</v>
      </c>
      <c r="L1351" s="35">
        <v>850.2</v>
      </c>
      <c r="M1351" s="22">
        <v>2</v>
      </c>
      <c r="N1351" s="21">
        <v>4.2470999999999997</v>
      </c>
      <c r="O1351" s="22">
        <v>2</v>
      </c>
      <c r="P1351" s="21">
        <v>34.930199999999999</v>
      </c>
      <c r="Q1351" s="22">
        <v>2</v>
      </c>
      <c r="R1351" s="35">
        <v>280.39999999999998</v>
      </c>
      <c r="S1351" s="22">
        <v>2</v>
      </c>
      <c r="T1351" s="22">
        <v>840.7</v>
      </c>
      <c r="U1351" s="22">
        <v>2</v>
      </c>
      <c r="V1351" s="18">
        <v>34.930300000000003</v>
      </c>
      <c r="W1351" s="18">
        <v>2</v>
      </c>
      <c r="X1351" s="18">
        <v>280.8</v>
      </c>
      <c r="Y1351" s="18">
        <v>2</v>
      </c>
      <c r="Z1351" s="18" t="e">
        <v>#N/A</v>
      </c>
      <c r="AA1351" s="22">
        <v>9</v>
      </c>
      <c r="AB1351" s="21" t="e">
        <v>#N/A</v>
      </c>
      <c r="AC1351" s="22">
        <v>9</v>
      </c>
      <c r="AD1351" s="20">
        <v>8.6409583836565922</v>
      </c>
      <c r="AE1351" s="18">
        <v>2</v>
      </c>
      <c r="AF1351" s="19">
        <v>8.0069743460134592E-3</v>
      </c>
      <c r="AG1351" s="18">
        <v>2</v>
      </c>
      <c r="AH1351" s="19">
        <v>15.648592540011879</v>
      </c>
      <c r="AI1351" s="18">
        <v>2</v>
      </c>
    </row>
    <row r="1352" spans="1:35" x14ac:dyDescent="0.15">
      <c r="A1352" s="11">
        <v>5804</v>
      </c>
      <c r="B1352" s="11">
        <v>17</v>
      </c>
      <c r="C1352" s="11">
        <v>6</v>
      </c>
      <c r="D1352" s="11">
        <v>2014</v>
      </c>
      <c r="E1352" s="15">
        <v>0.53194444444444444</v>
      </c>
      <c r="F1352" s="16">
        <v>58</v>
      </c>
      <c r="G1352" s="11">
        <v>1</v>
      </c>
      <c r="H1352" s="16">
        <v>4</v>
      </c>
      <c r="I1352" s="10">
        <v>59.815260000000002</v>
      </c>
      <c r="J1352" s="10">
        <v>-42.279339999999898</v>
      </c>
      <c r="K1352" s="22">
        <v>889.17399999999895</v>
      </c>
      <c r="L1352" s="35">
        <v>798.5</v>
      </c>
      <c r="M1352" s="22">
        <v>2</v>
      </c>
      <c r="N1352" s="21">
        <v>4.3987999999999996</v>
      </c>
      <c r="O1352" s="22">
        <v>2</v>
      </c>
      <c r="P1352" s="21">
        <v>34.935899999999997</v>
      </c>
      <c r="Q1352" s="22">
        <v>2</v>
      </c>
      <c r="R1352" s="35">
        <v>281.7</v>
      </c>
      <c r="S1352" s="22">
        <v>2</v>
      </c>
      <c r="T1352" s="22">
        <v>789.4</v>
      </c>
      <c r="U1352" s="22">
        <v>2</v>
      </c>
      <c r="V1352" s="18">
        <v>34.935099999999998</v>
      </c>
      <c r="W1352" s="18">
        <v>2</v>
      </c>
      <c r="X1352" s="18">
        <v>281.5</v>
      </c>
      <c r="Y1352" s="18">
        <v>2</v>
      </c>
      <c r="Z1352" s="18" t="e">
        <v>#N/A</v>
      </c>
      <c r="AA1352" s="22">
        <v>9</v>
      </c>
      <c r="AB1352" s="21">
        <v>7.7274938950418699</v>
      </c>
      <c r="AC1352" s="22">
        <v>2</v>
      </c>
      <c r="AD1352" s="20">
        <v>8.3579899239683044</v>
      </c>
      <c r="AE1352" s="18">
        <v>2</v>
      </c>
      <c r="AF1352" s="19">
        <v>1.012815370736786E-2</v>
      </c>
      <c r="AG1352" s="18">
        <v>2</v>
      </c>
      <c r="AH1352" s="19">
        <v>15.555249402784618</v>
      </c>
      <c r="AI1352" s="18">
        <v>2</v>
      </c>
    </row>
    <row r="1353" spans="1:35" x14ac:dyDescent="0.15">
      <c r="A1353" s="11">
        <v>5805</v>
      </c>
      <c r="B1353" s="11">
        <v>17</v>
      </c>
      <c r="C1353" s="11">
        <v>6</v>
      </c>
      <c r="D1353" s="11">
        <v>2014</v>
      </c>
      <c r="E1353" s="15">
        <v>0.53202546296296294</v>
      </c>
      <c r="F1353" s="16">
        <v>58</v>
      </c>
      <c r="G1353" s="11">
        <v>1</v>
      </c>
      <c r="H1353" s="16">
        <v>5</v>
      </c>
      <c r="I1353" s="10">
        <v>59.815260000000002</v>
      </c>
      <c r="J1353" s="10">
        <v>-42.279339999999898</v>
      </c>
      <c r="K1353" s="22">
        <v>889.17399999999895</v>
      </c>
      <c r="L1353" s="35">
        <v>798.5</v>
      </c>
      <c r="M1353" s="22">
        <v>2</v>
      </c>
      <c r="N1353" s="21">
        <v>4.3994999999999997</v>
      </c>
      <c r="O1353" s="22">
        <v>2</v>
      </c>
      <c r="P1353" s="21">
        <v>34.901499999999999</v>
      </c>
      <c r="Q1353" s="22">
        <v>2</v>
      </c>
      <c r="R1353" s="35">
        <v>281.7</v>
      </c>
      <c r="S1353" s="22">
        <v>2</v>
      </c>
      <c r="T1353" s="22">
        <v>789.4</v>
      </c>
      <c r="U1353" s="22">
        <v>2</v>
      </c>
      <c r="V1353" s="18" t="e">
        <v>#N/A</v>
      </c>
      <c r="W1353" s="18">
        <v>9</v>
      </c>
      <c r="X1353" s="18" t="e">
        <v>#N/A</v>
      </c>
      <c r="Y1353" s="18">
        <v>9</v>
      </c>
      <c r="Z1353" s="18" t="e">
        <v>#N/A</v>
      </c>
      <c r="AA1353" s="22">
        <v>9</v>
      </c>
      <c r="AB1353" s="21" t="e">
        <v>#N/A</v>
      </c>
      <c r="AC1353" s="22">
        <v>9</v>
      </c>
      <c r="AD1353" s="20" t="e">
        <v>#N/A</v>
      </c>
      <c r="AE1353" s="18">
        <v>9</v>
      </c>
      <c r="AF1353" s="19" t="e">
        <v>#N/A</v>
      </c>
      <c r="AG1353" s="18">
        <v>9</v>
      </c>
      <c r="AH1353" s="20" t="e">
        <v>#N/A</v>
      </c>
      <c r="AI1353" s="18">
        <v>9</v>
      </c>
    </row>
    <row r="1354" spans="1:35" x14ac:dyDescent="0.15">
      <c r="A1354" s="11">
        <v>5806</v>
      </c>
      <c r="B1354" s="11">
        <v>17</v>
      </c>
      <c r="C1354" s="11">
        <v>6</v>
      </c>
      <c r="D1354" s="11">
        <v>2014</v>
      </c>
      <c r="E1354" s="15">
        <v>0.53395833333333331</v>
      </c>
      <c r="F1354" s="16">
        <v>58</v>
      </c>
      <c r="G1354" s="11">
        <v>1</v>
      </c>
      <c r="H1354" s="16">
        <v>6</v>
      </c>
      <c r="I1354" s="10">
        <v>59.815300000000001</v>
      </c>
      <c r="J1354" s="10">
        <v>-42.2793899999999</v>
      </c>
      <c r="K1354" s="22">
        <v>889.17399999999895</v>
      </c>
      <c r="L1354" s="35">
        <v>700.4</v>
      </c>
      <c r="M1354" s="22">
        <v>2</v>
      </c>
      <c r="N1354" s="21">
        <v>4.5876000000000001</v>
      </c>
      <c r="O1354" s="22">
        <v>2</v>
      </c>
      <c r="P1354" s="21">
        <v>34.941000000000003</v>
      </c>
      <c r="Q1354" s="22">
        <v>2</v>
      </c>
      <c r="R1354" s="35">
        <v>283.10000000000002</v>
      </c>
      <c r="S1354" s="22">
        <v>2</v>
      </c>
      <c r="T1354" s="22">
        <v>692.6</v>
      </c>
      <c r="U1354" s="22">
        <v>2</v>
      </c>
      <c r="V1354" s="18">
        <v>34.94</v>
      </c>
      <c r="W1354" s="18">
        <v>2</v>
      </c>
      <c r="X1354" s="18">
        <v>282.7</v>
      </c>
      <c r="Y1354" s="18">
        <v>2</v>
      </c>
      <c r="Z1354" s="18" t="e">
        <v>#N/A</v>
      </c>
      <c r="AA1354" s="22">
        <v>9</v>
      </c>
      <c r="AB1354" s="21">
        <v>7.7279069695794993</v>
      </c>
      <c r="AC1354" s="22">
        <v>2</v>
      </c>
      <c r="AD1354" s="20">
        <v>8.1095298130224851</v>
      </c>
      <c r="AE1354" s="18">
        <v>2</v>
      </c>
      <c r="AF1354" s="19">
        <v>2.1078025545710845E-2</v>
      </c>
      <c r="AG1354" s="18">
        <v>2</v>
      </c>
      <c r="AH1354" s="19">
        <v>15.386172898229171</v>
      </c>
      <c r="AI1354" s="18">
        <v>2</v>
      </c>
    </row>
    <row r="1355" spans="1:35" x14ac:dyDescent="0.15">
      <c r="A1355" s="11">
        <v>5807</v>
      </c>
      <c r="B1355" s="11">
        <v>17</v>
      </c>
      <c r="C1355" s="11">
        <v>6</v>
      </c>
      <c r="D1355" s="11">
        <v>2014</v>
      </c>
      <c r="E1355" s="15">
        <v>0.53403935185185192</v>
      </c>
      <c r="F1355" s="16">
        <v>58</v>
      </c>
      <c r="G1355" s="11">
        <v>1</v>
      </c>
      <c r="H1355" s="16">
        <v>7</v>
      </c>
      <c r="I1355" s="10">
        <v>59.815300000000001</v>
      </c>
      <c r="J1355" s="10">
        <v>-42.279409999999899</v>
      </c>
      <c r="K1355" s="22">
        <v>889.17399999999895</v>
      </c>
      <c r="L1355" s="35">
        <v>700.5</v>
      </c>
      <c r="M1355" s="22">
        <v>2</v>
      </c>
      <c r="N1355" s="21">
        <v>4.5777000000000001</v>
      </c>
      <c r="O1355" s="22">
        <v>2</v>
      </c>
      <c r="P1355" s="21">
        <v>34.905999999999999</v>
      </c>
      <c r="Q1355" s="22">
        <v>2</v>
      </c>
      <c r="R1355" s="35">
        <v>283.10000000000002</v>
      </c>
      <c r="S1355" s="22">
        <v>2</v>
      </c>
      <c r="T1355" s="22">
        <v>692.6</v>
      </c>
      <c r="U1355" s="22">
        <v>2</v>
      </c>
      <c r="V1355" s="18" t="e">
        <v>#N/A</v>
      </c>
      <c r="W1355" s="18">
        <v>9</v>
      </c>
      <c r="X1355" s="18" t="e">
        <v>#N/A</v>
      </c>
      <c r="Y1355" s="18">
        <v>9</v>
      </c>
      <c r="Z1355" s="18" t="e">
        <v>#N/A</v>
      </c>
      <c r="AA1355" s="22">
        <v>9</v>
      </c>
      <c r="AB1355" s="21" t="e">
        <v>#N/A</v>
      </c>
      <c r="AC1355" s="22">
        <v>9</v>
      </c>
      <c r="AD1355" s="20" t="e">
        <v>#N/A</v>
      </c>
      <c r="AE1355" s="18">
        <v>9</v>
      </c>
      <c r="AF1355" s="19" t="e">
        <v>#N/A</v>
      </c>
      <c r="AG1355" s="18">
        <v>9</v>
      </c>
      <c r="AH1355" s="20" t="e">
        <v>#N/A</v>
      </c>
      <c r="AI1355" s="18">
        <v>9</v>
      </c>
    </row>
    <row r="1356" spans="1:35" x14ac:dyDescent="0.15">
      <c r="A1356" s="11">
        <v>5808</v>
      </c>
      <c r="B1356" s="11">
        <v>17</v>
      </c>
      <c r="C1356" s="11">
        <v>6</v>
      </c>
      <c r="D1356" s="11">
        <v>2014</v>
      </c>
      <c r="E1356" s="15">
        <v>0.53616898148148151</v>
      </c>
      <c r="F1356" s="16">
        <v>58</v>
      </c>
      <c r="G1356" s="11">
        <v>1</v>
      </c>
      <c r="H1356" s="16">
        <v>8</v>
      </c>
      <c r="I1356" s="10">
        <v>59.815159999999899</v>
      </c>
      <c r="J1356" s="10">
        <v>-42.279989999999898</v>
      </c>
      <c r="K1356" s="22">
        <v>889.17399999999895</v>
      </c>
      <c r="L1356" s="35">
        <v>601.1</v>
      </c>
      <c r="M1356" s="22">
        <v>2</v>
      </c>
      <c r="N1356" s="21">
        <v>4.9173</v>
      </c>
      <c r="O1356" s="22">
        <v>2</v>
      </c>
      <c r="P1356" s="21">
        <v>34.948</v>
      </c>
      <c r="Q1356" s="22">
        <v>2</v>
      </c>
      <c r="R1356" s="35">
        <v>287.89999999999998</v>
      </c>
      <c r="S1356" s="22">
        <v>2</v>
      </c>
      <c r="T1356" s="22">
        <v>594.79999999999995</v>
      </c>
      <c r="U1356" s="22">
        <v>2</v>
      </c>
      <c r="V1356" s="18">
        <v>34.947600000000001</v>
      </c>
      <c r="W1356" s="18">
        <v>2</v>
      </c>
      <c r="X1356" s="18">
        <v>286.8</v>
      </c>
      <c r="Y1356" s="18">
        <v>2</v>
      </c>
      <c r="Z1356" s="18">
        <v>2307.2704032357306</v>
      </c>
      <c r="AA1356" s="22">
        <v>2</v>
      </c>
      <c r="AB1356" s="21">
        <v>7.7381518897683002</v>
      </c>
      <c r="AC1356" s="22">
        <v>2</v>
      </c>
      <c r="AD1356" s="20">
        <v>7.6011068082166879</v>
      </c>
      <c r="AE1356" s="18">
        <v>2</v>
      </c>
      <c r="AF1356" s="19">
        <v>6.4189562835940822E-2</v>
      </c>
      <c r="AG1356" s="18">
        <v>2</v>
      </c>
      <c r="AH1356" s="19">
        <v>15.036955873746999</v>
      </c>
      <c r="AI1356" s="18">
        <v>2</v>
      </c>
    </row>
    <row r="1357" spans="1:35" x14ac:dyDescent="0.15">
      <c r="A1357" s="11">
        <v>5809</v>
      </c>
      <c r="B1357" s="11">
        <v>17</v>
      </c>
      <c r="C1357" s="11">
        <v>6</v>
      </c>
      <c r="D1357" s="11">
        <v>2014</v>
      </c>
      <c r="E1357" s="15">
        <v>0.53626157407407404</v>
      </c>
      <c r="F1357" s="16">
        <v>58</v>
      </c>
      <c r="G1357" s="11">
        <v>1</v>
      </c>
      <c r="H1357" s="16">
        <v>9</v>
      </c>
      <c r="I1357" s="10">
        <v>59.815159999999899</v>
      </c>
      <c r="J1357" s="10">
        <v>-42.280009999999898</v>
      </c>
      <c r="K1357" s="22">
        <v>889.17399999999895</v>
      </c>
      <c r="L1357" s="35">
        <v>601.29999999999995</v>
      </c>
      <c r="M1357" s="22">
        <v>2</v>
      </c>
      <c r="N1357" s="21">
        <v>4.9119999999999999</v>
      </c>
      <c r="O1357" s="22">
        <v>2</v>
      </c>
      <c r="P1357" s="21">
        <v>34.9482</v>
      </c>
      <c r="Q1357" s="22">
        <v>2</v>
      </c>
      <c r="R1357" s="35">
        <v>288.5</v>
      </c>
      <c r="S1357" s="22">
        <v>2</v>
      </c>
      <c r="T1357" s="22">
        <v>594.79999999999995</v>
      </c>
      <c r="U1357" s="22">
        <v>2</v>
      </c>
      <c r="V1357" s="18" t="e">
        <v>#N/A</v>
      </c>
      <c r="W1357" s="18">
        <v>9</v>
      </c>
      <c r="X1357" s="18" t="e">
        <v>#N/A</v>
      </c>
      <c r="Y1357" s="18">
        <v>9</v>
      </c>
      <c r="Z1357" s="18" t="e">
        <v>#N/A</v>
      </c>
      <c r="AA1357" s="22">
        <v>9</v>
      </c>
      <c r="AB1357" s="21" t="e">
        <v>#N/A</v>
      </c>
      <c r="AC1357" s="22">
        <v>9</v>
      </c>
      <c r="AD1357" s="20" t="e">
        <v>#N/A</v>
      </c>
      <c r="AE1357" s="18">
        <v>9</v>
      </c>
      <c r="AF1357" s="19" t="e">
        <v>#N/A</v>
      </c>
      <c r="AG1357" s="18">
        <v>9</v>
      </c>
      <c r="AH1357" s="20" t="e">
        <v>#N/A</v>
      </c>
      <c r="AI1357" s="18">
        <v>9</v>
      </c>
    </row>
    <row r="1358" spans="1:35" x14ac:dyDescent="0.15">
      <c r="A1358" s="11">
        <v>5810</v>
      </c>
      <c r="B1358" s="11">
        <v>17</v>
      </c>
      <c r="C1358" s="11">
        <v>6</v>
      </c>
      <c r="D1358" s="11">
        <v>2014</v>
      </c>
      <c r="E1358" s="15">
        <v>0.53818287037037038</v>
      </c>
      <c r="F1358" s="16">
        <v>58</v>
      </c>
      <c r="G1358" s="11">
        <v>1</v>
      </c>
      <c r="H1358" s="16">
        <v>10</v>
      </c>
      <c r="I1358" s="10">
        <v>59.8150499999999</v>
      </c>
      <c r="J1358" s="10">
        <v>-42.2806199999999</v>
      </c>
      <c r="K1358" s="22">
        <v>889.17399999999895</v>
      </c>
      <c r="L1358" s="35">
        <v>498.5</v>
      </c>
      <c r="M1358" s="22">
        <v>2</v>
      </c>
      <c r="N1358" s="21">
        <v>5.1470000000000002</v>
      </c>
      <c r="O1358" s="22">
        <v>2</v>
      </c>
      <c r="P1358" s="21">
        <v>34.931600000000003</v>
      </c>
      <c r="Q1358" s="22">
        <v>2</v>
      </c>
      <c r="R1358" s="35">
        <v>291.60000000000002</v>
      </c>
      <c r="S1358" s="22">
        <v>2</v>
      </c>
      <c r="T1358" s="22">
        <v>493</v>
      </c>
      <c r="U1358" s="22">
        <v>2</v>
      </c>
      <c r="V1358" s="18">
        <v>34.933900000000001</v>
      </c>
      <c r="W1358" s="18">
        <v>2</v>
      </c>
      <c r="X1358" s="18">
        <v>289.7</v>
      </c>
      <c r="Y1358" s="18">
        <v>2</v>
      </c>
      <c r="Z1358" s="18" t="e">
        <v>#N/A</v>
      </c>
      <c r="AA1358" s="22">
        <v>9</v>
      </c>
      <c r="AB1358" s="21">
        <v>7.7471144564526453</v>
      </c>
      <c r="AC1358" s="22">
        <v>2</v>
      </c>
      <c r="AD1358" s="20">
        <v>7.0167654361774572</v>
      </c>
      <c r="AE1358" s="18">
        <v>2</v>
      </c>
      <c r="AF1358" s="19">
        <v>0.25171328421405559</v>
      </c>
      <c r="AG1358" s="18">
        <v>2</v>
      </c>
      <c r="AH1358" s="19">
        <v>13.945382781348576</v>
      </c>
      <c r="AI1358" s="18">
        <v>2</v>
      </c>
    </row>
    <row r="1359" spans="1:35" x14ac:dyDescent="0.15">
      <c r="A1359" s="11">
        <v>5811</v>
      </c>
      <c r="B1359" s="11">
        <v>17</v>
      </c>
      <c r="C1359" s="11">
        <v>6</v>
      </c>
      <c r="D1359" s="11">
        <v>2014</v>
      </c>
      <c r="E1359" s="15">
        <v>0.53825231481481484</v>
      </c>
      <c r="F1359" s="16">
        <v>58</v>
      </c>
      <c r="G1359" s="11">
        <v>1</v>
      </c>
      <c r="H1359" s="16">
        <v>11</v>
      </c>
      <c r="I1359" s="10">
        <v>59.815040000000003</v>
      </c>
      <c r="J1359" s="10">
        <v>-42.280639999999899</v>
      </c>
      <c r="K1359" s="22">
        <v>889.17399999999895</v>
      </c>
      <c r="L1359" s="35">
        <v>498.4</v>
      </c>
      <c r="M1359" s="22">
        <v>2</v>
      </c>
      <c r="N1359" s="21">
        <v>5.1470000000000002</v>
      </c>
      <c r="O1359" s="22">
        <v>2</v>
      </c>
      <c r="P1359" s="21">
        <v>34.915199999999999</v>
      </c>
      <c r="Q1359" s="22">
        <v>2</v>
      </c>
      <c r="R1359" s="35">
        <v>291.60000000000002</v>
      </c>
      <c r="S1359" s="22">
        <v>2</v>
      </c>
      <c r="T1359" s="22">
        <v>493</v>
      </c>
      <c r="U1359" s="22">
        <v>2</v>
      </c>
      <c r="V1359" s="18" t="e">
        <v>#N/A</v>
      </c>
      <c r="W1359" s="18">
        <v>9</v>
      </c>
      <c r="X1359" s="18" t="e">
        <v>#N/A</v>
      </c>
      <c r="Y1359" s="18">
        <v>9</v>
      </c>
      <c r="Z1359" s="18" t="e">
        <v>#N/A</v>
      </c>
      <c r="AA1359" s="22">
        <v>9</v>
      </c>
      <c r="AB1359" s="21" t="e">
        <v>#N/A</v>
      </c>
      <c r="AC1359" s="22">
        <v>9</v>
      </c>
      <c r="AD1359" s="20" t="e">
        <v>#N/A</v>
      </c>
      <c r="AE1359" s="18">
        <v>9</v>
      </c>
      <c r="AF1359" s="19" t="e">
        <v>#N/A</v>
      </c>
      <c r="AG1359" s="18">
        <v>9</v>
      </c>
      <c r="AH1359" s="20" t="e">
        <v>#N/A</v>
      </c>
      <c r="AI1359" s="18">
        <v>9</v>
      </c>
    </row>
    <row r="1360" spans="1:35" x14ac:dyDescent="0.15">
      <c r="A1360" s="11">
        <v>5812</v>
      </c>
      <c r="B1360" s="11">
        <v>17</v>
      </c>
      <c r="C1360" s="11">
        <v>6</v>
      </c>
      <c r="D1360" s="11">
        <v>2014</v>
      </c>
      <c r="E1360" s="15">
        <v>0.54041666666666666</v>
      </c>
      <c r="F1360" s="16">
        <v>58</v>
      </c>
      <c r="G1360" s="11">
        <v>1</v>
      </c>
      <c r="H1360" s="16">
        <v>12</v>
      </c>
      <c r="I1360" s="10">
        <v>59.814920000000001</v>
      </c>
      <c r="J1360" s="10">
        <v>-42.281280000000002</v>
      </c>
      <c r="K1360" s="22">
        <v>889.17399999999895</v>
      </c>
      <c r="L1360" s="35">
        <v>401.3</v>
      </c>
      <c r="M1360" s="22">
        <v>2</v>
      </c>
      <c r="N1360" s="21">
        <v>5.1597999999999997</v>
      </c>
      <c r="O1360" s="22">
        <v>2</v>
      </c>
      <c r="P1360" s="21">
        <v>34.907899999999998</v>
      </c>
      <c r="Q1360" s="22">
        <v>2</v>
      </c>
      <c r="R1360" s="35">
        <v>291</v>
      </c>
      <c r="S1360" s="22">
        <v>2</v>
      </c>
      <c r="T1360" s="22">
        <v>397.1</v>
      </c>
      <c r="U1360" s="22">
        <v>2</v>
      </c>
      <c r="V1360" s="18">
        <v>34.907899999999998</v>
      </c>
      <c r="W1360" s="18">
        <v>2</v>
      </c>
      <c r="X1360" s="18">
        <v>294.2</v>
      </c>
      <c r="Y1360" s="18">
        <v>2</v>
      </c>
      <c r="Z1360" s="18">
        <v>2306.7024082329744</v>
      </c>
      <c r="AA1360" s="22">
        <v>2</v>
      </c>
      <c r="AB1360" s="21">
        <v>7.7526140349738322</v>
      </c>
      <c r="AC1360" s="22">
        <v>2</v>
      </c>
      <c r="AD1360" s="20">
        <v>6.7303461416149117</v>
      </c>
      <c r="AE1360" s="18">
        <v>2</v>
      </c>
      <c r="AF1360" s="19">
        <v>0.62634031304280946</v>
      </c>
      <c r="AG1360" s="18">
        <v>2</v>
      </c>
      <c r="AH1360" s="19">
        <v>12.857778797377764</v>
      </c>
      <c r="AI1360" s="18">
        <v>2</v>
      </c>
    </row>
    <row r="1361" spans="1:35" x14ac:dyDescent="0.15">
      <c r="A1361" s="11">
        <v>5813</v>
      </c>
      <c r="B1361" s="11">
        <v>17</v>
      </c>
      <c r="C1361" s="11">
        <v>6</v>
      </c>
      <c r="D1361" s="11">
        <v>2014</v>
      </c>
      <c r="E1361" s="15">
        <v>0.54049768518518515</v>
      </c>
      <c r="F1361" s="16">
        <v>58</v>
      </c>
      <c r="G1361" s="11">
        <v>1</v>
      </c>
      <c r="H1361" s="16">
        <v>13</v>
      </c>
      <c r="I1361" s="10">
        <v>59.814900000000002</v>
      </c>
      <c r="J1361" s="10">
        <v>-42.281309999999898</v>
      </c>
      <c r="K1361" s="22">
        <v>889.17399999999895</v>
      </c>
      <c r="L1361" s="35">
        <v>401.4</v>
      </c>
      <c r="M1361" s="22">
        <v>2</v>
      </c>
      <c r="N1361" s="21">
        <v>5.16</v>
      </c>
      <c r="O1361" s="22">
        <v>2</v>
      </c>
      <c r="P1361" s="21">
        <v>34.907800000000002</v>
      </c>
      <c r="Q1361" s="22">
        <v>2</v>
      </c>
      <c r="R1361" s="35">
        <v>291.39999999999998</v>
      </c>
      <c r="S1361" s="22">
        <v>2</v>
      </c>
      <c r="T1361" s="22">
        <v>397.1</v>
      </c>
      <c r="U1361" s="22">
        <v>2</v>
      </c>
      <c r="V1361" s="18" t="e">
        <v>#N/A</v>
      </c>
      <c r="W1361" s="18">
        <v>9</v>
      </c>
      <c r="X1361" s="18" t="e">
        <v>#N/A</v>
      </c>
      <c r="Y1361" s="18">
        <v>9</v>
      </c>
      <c r="Z1361" s="18" t="e">
        <v>#N/A</v>
      </c>
      <c r="AA1361" s="22">
        <v>9</v>
      </c>
      <c r="AB1361" s="21" t="e">
        <v>#N/A</v>
      </c>
      <c r="AC1361" s="22">
        <v>9</v>
      </c>
      <c r="AD1361" s="20" t="e">
        <v>#N/A</v>
      </c>
      <c r="AE1361" s="18">
        <v>9</v>
      </c>
      <c r="AF1361" s="19" t="e">
        <v>#N/A</v>
      </c>
      <c r="AG1361" s="18">
        <v>9</v>
      </c>
      <c r="AH1361" s="20" t="e">
        <v>#N/A</v>
      </c>
      <c r="AI1361" s="18">
        <v>9</v>
      </c>
    </row>
    <row r="1362" spans="1:35" x14ac:dyDescent="0.15">
      <c r="A1362" s="11">
        <v>5814</v>
      </c>
      <c r="B1362" s="11">
        <v>17</v>
      </c>
      <c r="C1362" s="11">
        <v>6</v>
      </c>
      <c r="D1362" s="11">
        <v>2014</v>
      </c>
      <c r="E1362" s="15">
        <v>0.54270833333333335</v>
      </c>
      <c r="F1362" s="16">
        <v>58</v>
      </c>
      <c r="G1362" s="11">
        <v>1</v>
      </c>
      <c r="H1362" s="16">
        <v>14</v>
      </c>
      <c r="I1362" s="10">
        <v>59.814779999999899</v>
      </c>
      <c r="J1362" s="10">
        <v>-42.281959999999899</v>
      </c>
      <c r="K1362" s="22">
        <v>889.17399999999895</v>
      </c>
      <c r="L1362" s="35">
        <v>300.5</v>
      </c>
      <c r="M1362" s="22">
        <v>2</v>
      </c>
      <c r="N1362" s="21">
        <v>5.0514999999999999</v>
      </c>
      <c r="O1362" s="22">
        <v>2</v>
      </c>
      <c r="P1362" s="21">
        <v>34.867899999999999</v>
      </c>
      <c r="Q1362" s="22">
        <v>2</v>
      </c>
      <c r="R1362" s="35">
        <v>299.60000000000002</v>
      </c>
      <c r="S1362" s="22">
        <v>2</v>
      </c>
      <c r="T1362" s="22">
        <v>297.10000000000002</v>
      </c>
      <c r="U1362" s="22">
        <v>2</v>
      </c>
      <c r="V1362" s="18">
        <v>34.867199999999997</v>
      </c>
      <c r="W1362" s="18">
        <v>2</v>
      </c>
      <c r="X1362" s="18">
        <v>297.89999999999998</v>
      </c>
      <c r="Y1362" s="18">
        <v>2</v>
      </c>
      <c r="Z1362" s="18">
        <v>2305.617683193349</v>
      </c>
      <c r="AA1362" s="22">
        <v>2</v>
      </c>
      <c r="AB1362" s="21">
        <v>7.7590842819823056</v>
      </c>
      <c r="AC1362" s="22">
        <v>2</v>
      </c>
      <c r="AD1362" s="20">
        <v>6.044780279931083</v>
      </c>
      <c r="AE1362" s="18">
        <v>2</v>
      </c>
      <c r="AF1362" s="19">
        <v>0.62534660739604875</v>
      </c>
      <c r="AG1362" s="18">
        <v>2</v>
      </c>
      <c r="AH1362" s="19">
        <v>12.016397812598878</v>
      </c>
      <c r="AI1362" s="18">
        <v>2</v>
      </c>
    </row>
    <row r="1363" spans="1:35" x14ac:dyDescent="0.15">
      <c r="A1363" s="11">
        <v>5815</v>
      </c>
      <c r="B1363" s="11">
        <v>17</v>
      </c>
      <c r="C1363" s="11">
        <v>6</v>
      </c>
      <c r="D1363" s="11">
        <v>2014</v>
      </c>
      <c r="E1363" s="15">
        <v>0.54278935185185184</v>
      </c>
      <c r="F1363" s="16">
        <v>58</v>
      </c>
      <c r="G1363" s="11">
        <v>1</v>
      </c>
      <c r="H1363" s="16">
        <v>15</v>
      </c>
      <c r="I1363" s="10">
        <v>59.814779999999899</v>
      </c>
      <c r="J1363" s="10">
        <v>-42.281979999999898</v>
      </c>
      <c r="K1363" s="22">
        <v>889.17399999999895</v>
      </c>
      <c r="L1363" s="35">
        <v>300.5</v>
      </c>
      <c r="M1363" s="22">
        <v>2</v>
      </c>
      <c r="N1363" s="21">
        <v>5.0518000000000001</v>
      </c>
      <c r="O1363" s="22">
        <v>2</v>
      </c>
      <c r="P1363" s="21">
        <v>34.868000000000002</v>
      </c>
      <c r="Q1363" s="22">
        <v>2</v>
      </c>
      <c r="R1363" s="35">
        <v>299.60000000000002</v>
      </c>
      <c r="S1363" s="22">
        <v>2</v>
      </c>
      <c r="T1363" s="22">
        <v>297.10000000000002</v>
      </c>
      <c r="U1363" s="22">
        <v>2</v>
      </c>
      <c r="V1363" s="18" t="e">
        <v>#N/A</v>
      </c>
      <c r="W1363" s="18">
        <v>9</v>
      </c>
      <c r="X1363" s="18" t="e">
        <v>#N/A</v>
      </c>
      <c r="Y1363" s="18">
        <v>9</v>
      </c>
      <c r="Z1363" s="18" t="e">
        <v>#N/A</v>
      </c>
      <c r="AA1363" s="22">
        <v>9</v>
      </c>
      <c r="AB1363" s="21" t="e">
        <v>#N/A</v>
      </c>
      <c r="AC1363" s="22">
        <v>9</v>
      </c>
      <c r="AD1363" s="20" t="e">
        <v>#N/A</v>
      </c>
      <c r="AE1363" s="18">
        <v>9</v>
      </c>
      <c r="AF1363" s="19" t="e">
        <v>#N/A</v>
      </c>
      <c r="AG1363" s="18">
        <v>9</v>
      </c>
      <c r="AH1363" s="20" t="e">
        <v>#N/A</v>
      </c>
      <c r="AI1363" s="18">
        <v>9</v>
      </c>
    </row>
    <row r="1364" spans="1:35" x14ac:dyDescent="0.15">
      <c r="A1364" s="11">
        <v>5816</v>
      </c>
      <c r="B1364" s="11">
        <v>17</v>
      </c>
      <c r="C1364" s="11">
        <v>6</v>
      </c>
      <c r="D1364" s="11">
        <v>2014</v>
      </c>
      <c r="E1364" s="15">
        <v>0.5448263888888889</v>
      </c>
      <c r="F1364" s="16">
        <v>58</v>
      </c>
      <c r="G1364" s="11">
        <v>1</v>
      </c>
      <c r="H1364" s="16">
        <v>16</v>
      </c>
      <c r="I1364" s="10">
        <v>59.814680000000003</v>
      </c>
      <c r="J1364" s="10">
        <v>-42.2825899999999</v>
      </c>
      <c r="K1364" s="22">
        <v>889.17399999999895</v>
      </c>
      <c r="L1364" s="35">
        <v>200.6</v>
      </c>
      <c r="M1364" s="22">
        <v>2</v>
      </c>
      <c r="N1364" s="21">
        <v>4.7933000000000003</v>
      </c>
      <c r="O1364" s="22">
        <v>2</v>
      </c>
      <c r="P1364" s="21">
        <v>34.807099999999998</v>
      </c>
      <c r="Q1364" s="22">
        <v>2</v>
      </c>
      <c r="R1364" s="35">
        <v>303.39999999999998</v>
      </c>
      <c r="S1364" s="22">
        <v>2</v>
      </c>
      <c r="T1364" s="22">
        <v>199.1</v>
      </c>
      <c r="U1364" s="22">
        <v>2</v>
      </c>
      <c r="V1364" s="18">
        <v>34.806600000000003</v>
      </c>
      <c r="W1364" s="18">
        <v>2</v>
      </c>
      <c r="X1364" s="18">
        <v>303.3</v>
      </c>
      <c r="Y1364" s="18">
        <v>2</v>
      </c>
      <c r="Z1364" s="18">
        <v>2302.8542326109678</v>
      </c>
      <c r="AA1364" s="22">
        <v>2</v>
      </c>
      <c r="AB1364" s="21">
        <v>7.7614119420351964</v>
      </c>
      <c r="AC1364" s="22">
        <v>2</v>
      </c>
      <c r="AD1364" s="20">
        <v>5.7899835410578957</v>
      </c>
      <c r="AE1364" s="18">
        <v>2</v>
      </c>
      <c r="AF1364" s="19">
        <v>0.61095927930411675</v>
      </c>
      <c r="AG1364" s="18">
        <v>2</v>
      </c>
      <c r="AH1364" s="19">
        <v>11.279565651805532</v>
      </c>
      <c r="AI1364" s="18">
        <v>2</v>
      </c>
    </row>
    <row r="1365" spans="1:35" x14ac:dyDescent="0.15">
      <c r="A1365" s="11">
        <v>5817</v>
      </c>
      <c r="B1365" s="11">
        <v>17</v>
      </c>
      <c r="C1365" s="11">
        <v>6</v>
      </c>
      <c r="D1365" s="11">
        <v>2014</v>
      </c>
      <c r="E1365" s="15">
        <v>0.54491898148148155</v>
      </c>
      <c r="F1365" s="16">
        <v>58</v>
      </c>
      <c r="G1365" s="11">
        <v>1</v>
      </c>
      <c r="H1365" s="16">
        <v>17</v>
      </c>
      <c r="I1365" s="10">
        <v>59.814680000000003</v>
      </c>
      <c r="J1365" s="10">
        <v>-42.282620000000001</v>
      </c>
      <c r="K1365" s="22">
        <v>889.17399999999895</v>
      </c>
      <c r="L1365" s="35">
        <v>200.6</v>
      </c>
      <c r="M1365" s="22">
        <v>2</v>
      </c>
      <c r="N1365" s="21">
        <v>4.7929000000000004</v>
      </c>
      <c r="O1365" s="22">
        <v>2</v>
      </c>
      <c r="P1365" s="21">
        <v>34.807000000000002</v>
      </c>
      <c r="Q1365" s="22">
        <v>2</v>
      </c>
      <c r="R1365" s="35">
        <v>303.39999999999998</v>
      </c>
      <c r="S1365" s="22">
        <v>2</v>
      </c>
      <c r="T1365" s="22">
        <v>199.1</v>
      </c>
      <c r="U1365" s="22">
        <v>2</v>
      </c>
      <c r="V1365" s="18" t="e">
        <v>#N/A</v>
      </c>
      <c r="W1365" s="18">
        <v>9</v>
      </c>
      <c r="X1365" s="18" t="e">
        <v>#N/A</v>
      </c>
      <c r="Y1365" s="18">
        <v>9</v>
      </c>
      <c r="Z1365" s="18" t="e">
        <v>#N/A</v>
      </c>
      <c r="AA1365" s="22">
        <v>9</v>
      </c>
      <c r="AB1365" s="21" t="e">
        <v>#N/A</v>
      </c>
      <c r="AC1365" s="22">
        <v>9</v>
      </c>
      <c r="AD1365" s="20" t="e">
        <v>#N/A</v>
      </c>
      <c r="AE1365" s="18">
        <v>9</v>
      </c>
      <c r="AF1365" s="19" t="e">
        <v>#N/A</v>
      </c>
      <c r="AG1365" s="18">
        <v>9</v>
      </c>
      <c r="AH1365" s="20" t="e">
        <v>#N/A</v>
      </c>
      <c r="AI1365" s="18">
        <v>9</v>
      </c>
    </row>
    <row r="1366" spans="1:35" x14ac:dyDescent="0.15">
      <c r="A1366" s="11">
        <v>5818</v>
      </c>
      <c r="B1366" s="11">
        <v>17</v>
      </c>
      <c r="C1366" s="11">
        <v>6</v>
      </c>
      <c r="D1366" s="11">
        <v>2014</v>
      </c>
      <c r="E1366" s="15">
        <v>0.54625000000000001</v>
      </c>
      <c r="F1366" s="16">
        <v>58</v>
      </c>
      <c r="G1366" s="11">
        <v>1</v>
      </c>
      <c r="H1366" s="16">
        <v>18</v>
      </c>
      <c r="I1366" s="10">
        <v>59.814599999999899</v>
      </c>
      <c r="J1366" s="10">
        <v>-42.28302</v>
      </c>
      <c r="K1366" s="22">
        <v>889.17399999999895</v>
      </c>
      <c r="L1366" s="35">
        <v>150</v>
      </c>
      <c r="M1366" s="22">
        <v>2</v>
      </c>
      <c r="N1366" s="21">
        <v>4.6990999999999996</v>
      </c>
      <c r="O1366" s="22">
        <v>2</v>
      </c>
      <c r="P1366" s="21">
        <v>34.780299999999997</v>
      </c>
      <c r="Q1366" s="22">
        <v>2</v>
      </c>
      <c r="R1366" s="35">
        <v>305.7</v>
      </c>
      <c r="S1366" s="22">
        <v>2</v>
      </c>
      <c r="T1366" s="22">
        <v>148.6</v>
      </c>
      <c r="U1366" s="22">
        <v>2</v>
      </c>
      <c r="V1366" s="18" t="e">
        <v>#N/A</v>
      </c>
      <c r="W1366" s="18">
        <v>9</v>
      </c>
      <c r="X1366" s="18" t="e">
        <v>#N/A</v>
      </c>
      <c r="Y1366" s="18">
        <v>9</v>
      </c>
      <c r="Z1366" s="18" t="e">
        <v>#N/A</v>
      </c>
      <c r="AA1366" s="22">
        <v>9</v>
      </c>
      <c r="AB1366" s="21">
        <v>7.7674673254594229</v>
      </c>
      <c r="AC1366" s="22">
        <v>2</v>
      </c>
      <c r="AD1366" s="20" t="e">
        <v>#N/A</v>
      </c>
      <c r="AE1366" s="18">
        <v>9</v>
      </c>
      <c r="AF1366" s="19" t="e">
        <v>#N/A</v>
      </c>
      <c r="AG1366" s="18">
        <v>9</v>
      </c>
      <c r="AH1366" s="20" t="e">
        <v>#N/A</v>
      </c>
      <c r="AI1366" s="18">
        <v>9</v>
      </c>
    </row>
    <row r="1367" spans="1:35" x14ac:dyDescent="0.15">
      <c r="A1367" s="11">
        <v>5819</v>
      </c>
      <c r="B1367" s="11">
        <v>17</v>
      </c>
      <c r="C1367" s="11">
        <v>6</v>
      </c>
      <c r="D1367" s="11">
        <v>2014</v>
      </c>
      <c r="E1367" s="15">
        <v>0.54771990740740739</v>
      </c>
      <c r="F1367" s="16">
        <v>58</v>
      </c>
      <c r="G1367" s="11">
        <v>1</v>
      </c>
      <c r="H1367" s="16">
        <v>19</v>
      </c>
      <c r="I1367" s="10">
        <v>59.814520000000002</v>
      </c>
      <c r="J1367" s="10">
        <v>-42.283459999999899</v>
      </c>
      <c r="K1367" s="22">
        <v>889.17399999999895</v>
      </c>
      <c r="L1367" s="35">
        <v>100</v>
      </c>
      <c r="M1367" s="22">
        <v>2</v>
      </c>
      <c r="N1367" s="21">
        <v>4.8665000000000003</v>
      </c>
      <c r="O1367" s="22">
        <v>2</v>
      </c>
      <c r="P1367" s="21">
        <v>34.774500000000003</v>
      </c>
      <c r="Q1367" s="22">
        <v>2</v>
      </c>
      <c r="R1367" s="35">
        <v>309.5</v>
      </c>
      <c r="S1367" s="22">
        <v>2</v>
      </c>
      <c r="T1367" s="22">
        <v>99.1</v>
      </c>
      <c r="U1367" s="22">
        <v>2</v>
      </c>
      <c r="V1367" s="18">
        <v>34.773400000000002</v>
      </c>
      <c r="W1367" s="18">
        <v>2</v>
      </c>
      <c r="X1367" s="18">
        <v>309.5</v>
      </c>
      <c r="Y1367" s="18">
        <v>2</v>
      </c>
      <c r="Z1367" s="18">
        <v>2301.4755918888914</v>
      </c>
      <c r="AA1367" s="22">
        <v>2</v>
      </c>
      <c r="AB1367" s="21">
        <v>7.7811500032676939</v>
      </c>
      <c r="AC1367" s="22">
        <v>2</v>
      </c>
      <c r="AD1367" s="20">
        <v>5.1871788889282646</v>
      </c>
      <c r="AE1367" s="18">
        <v>2</v>
      </c>
      <c r="AF1367" s="19">
        <v>0.58210077981246211</v>
      </c>
      <c r="AG1367" s="18">
        <v>2</v>
      </c>
      <c r="AH1367" s="19">
        <v>10.122828314810963</v>
      </c>
      <c r="AI1367" s="18">
        <v>2</v>
      </c>
    </row>
    <row r="1368" spans="1:35" x14ac:dyDescent="0.15">
      <c r="A1368" s="11">
        <v>5820</v>
      </c>
      <c r="B1368" s="11">
        <v>17</v>
      </c>
      <c r="C1368" s="11">
        <v>6</v>
      </c>
      <c r="D1368" s="11">
        <v>2014</v>
      </c>
      <c r="E1368" s="15">
        <v>0.54885416666666664</v>
      </c>
      <c r="F1368" s="16">
        <v>58</v>
      </c>
      <c r="G1368" s="11">
        <v>1</v>
      </c>
      <c r="H1368" s="16">
        <v>20</v>
      </c>
      <c r="I1368" s="10">
        <v>59.814459999999897</v>
      </c>
      <c r="J1368" s="10">
        <v>-42.283810000000003</v>
      </c>
      <c r="K1368" s="22">
        <v>889.17399999999895</v>
      </c>
      <c r="L1368" s="35">
        <v>75</v>
      </c>
      <c r="M1368" s="22">
        <v>2</v>
      </c>
      <c r="N1368" s="21">
        <v>5.3875000000000002</v>
      </c>
      <c r="O1368" s="22">
        <v>2</v>
      </c>
      <c r="P1368" s="21">
        <v>34.8063</v>
      </c>
      <c r="Q1368" s="22">
        <v>2</v>
      </c>
      <c r="R1368" s="35">
        <v>312.3</v>
      </c>
      <c r="S1368" s="22">
        <v>2</v>
      </c>
      <c r="T1368" s="22">
        <v>74.3</v>
      </c>
      <c r="U1368" s="22">
        <v>2</v>
      </c>
      <c r="V1368" s="18" t="e">
        <v>#N/A</v>
      </c>
      <c r="W1368" s="18">
        <v>9</v>
      </c>
      <c r="X1368" s="18" t="e">
        <v>#N/A</v>
      </c>
      <c r="Y1368" s="18">
        <v>9</v>
      </c>
      <c r="Z1368" s="18" t="e">
        <v>#N/A</v>
      </c>
      <c r="AA1368" s="22">
        <v>9</v>
      </c>
      <c r="AB1368" s="21" t="e">
        <v>#N/A</v>
      </c>
      <c r="AC1368" s="22">
        <v>9</v>
      </c>
      <c r="AD1368" s="20" t="e">
        <v>#N/A</v>
      </c>
      <c r="AE1368" s="18">
        <v>9</v>
      </c>
      <c r="AF1368" s="19" t="e">
        <v>#N/A</v>
      </c>
      <c r="AG1368" s="18">
        <v>9</v>
      </c>
      <c r="AH1368" s="20" t="e">
        <v>#N/A</v>
      </c>
      <c r="AI1368" s="18">
        <v>9</v>
      </c>
    </row>
    <row r="1369" spans="1:35" x14ac:dyDescent="0.15">
      <c r="A1369" s="11">
        <v>5821</v>
      </c>
      <c r="B1369" s="11">
        <v>17</v>
      </c>
      <c r="C1369" s="11">
        <v>6</v>
      </c>
      <c r="D1369" s="11">
        <v>2014</v>
      </c>
      <c r="E1369" s="15">
        <v>0.54980324074074072</v>
      </c>
      <c r="F1369" s="16">
        <v>58</v>
      </c>
      <c r="G1369" s="11">
        <v>1</v>
      </c>
      <c r="H1369" s="16">
        <v>21</v>
      </c>
      <c r="I1369" s="10">
        <v>59.814419999999899</v>
      </c>
      <c r="J1369" s="10">
        <v>-42.284109999999899</v>
      </c>
      <c r="K1369" s="22">
        <v>889.17399999999895</v>
      </c>
      <c r="L1369" s="35">
        <v>49.8</v>
      </c>
      <c r="M1369" s="22">
        <v>2</v>
      </c>
      <c r="N1369" s="21">
        <v>5.3654999999999999</v>
      </c>
      <c r="O1369" s="22">
        <v>2</v>
      </c>
      <c r="P1369" s="21">
        <v>34.770400000000002</v>
      </c>
      <c r="Q1369" s="22">
        <v>2</v>
      </c>
      <c r="R1369" s="35">
        <v>316.10000000000002</v>
      </c>
      <c r="S1369" s="22">
        <v>2</v>
      </c>
      <c r="T1369" s="22">
        <v>49.6</v>
      </c>
      <c r="U1369" s="22">
        <v>2</v>
      </c>
      <c r="V1369" s="18">
        <v>34.773099999999999</v>
      </c>
      <c r="W1369" s="18">
        <v>2</v>
      </c>
      <c r="X1369" s="18">
        <v>315.3</v>
      </c>
      <c r="Y1369" s="18">
        <v>2</v>
      </c>
      <c r="Z1369" s="18" t="e">
        <v>#N/A</v>
      </c>
      <c r="AA1369" s="22">
        <v>9</v>
      </c>
      <c r="AB1369" s="21">
        <v>7.8160077307507994</v>
      </c>
      <c r="AC1369" s="22">
        <v>2</v>
      </c>
      <c r="AD1369" s="20">
        <v>3.2062063489144546</v>
      </c>
      <c r="AE1369" s="18">
        <v>2</v>
      </c>
      <c r="AF1369" s="19">
        <v>0.24273629274404365</v>
      </c>
      <c r="AG1369" s="18">
        <v>2</v>
      </c>
      <c r="AH1369" s="19">
        <v>8.7529203615393882</v>
      </c>
      <c r="AI1369" s="18">
        <v>2</v>
      </c>
    </row>
    <row r="1370" spans="1:35" x14ac:dyDescent="0.15">
      <c r="A1370" s="11">
        <v>5822</v>
      </c>
      <c r="B1370" s="11">
        <v>17</v>
      </c>
      <c r="C1370" s="11">
        <v>6</v>
      </c>
      <c r="D1370" s="11">
        <v>2014</v>
      </c>
      <c r="E1370" s="15">
        <v>0.55093749999999997</v>
      </c>
      <c r="F1370" s="16">
        <v>58</v>
      </c>
      <c r="G1370" s="11">
        <v>1</v>
      </c>
      <c r="H1370" s="16">
        <v>22</v>
      </c>
      <c r="I1370" s="10">
        <v>59.814340000000001</v>
      </c>
      <c r="J1370" s="10">
        <v>-42.284460000000003</v>
      </c>
      <c r="K1370" s="22">
        <v>889.17399999999895</v>
      </c>
      <c r="L1370" s="35">
        <v>25.9</v>
      </c>
      <c r="M1370" s="22">
        <v>2</v>
      </c>
      <c r="N1370" s="21">
        <v>5.0437000000000003</v>
      </c>
      <c r="O1370" s="22">
        <v>2</v>
      </c>
      <c r="P1370" s="21">
        <v>34.717100000000002</v>
      </c>
      <c r="Q1370" s="22">
        <v>2</v>
      </c>
      <c r="R1370" s="35">
        <v>317.39999999999998</v>
      </c>
      <c r="S1370" s="22">
        <v>2</v>
      </c>
      <c r="T1370" s="22">
        <v>25.8</v>
      </c>
      <c r="U1370" s="22">
        <v>2</v>
      </c>
      <c r="V1370" s="18" t="e">
        <v>#N/A</v>
      </c>
      <c r="W1370" s="18">
        <v>9</v>
      </c>
      <c r="X1370" s="18" t="e">
        <v>#N/A</v>
      </c>
      <c r="Y1370" s="18">
        <v>9</v>
      </c>
      <c r="Z1370" s="18" t="e">
        <v>#N/A</v>
      </c>
      <c r="AA1370" s="22">
        <v>9</v>
      </c>
      <c r="AB1370" s="21" t="e">
        <v>#N/A</v>
      </c>
      <c r="AC1370" s="22">
        <v>9</v>
      </c>
      <c r="AD1370" s="20" t="e">
        <v>#N/A</v>
      </c>
      <c r="AE1370" s="18">
        <v>9</v>
      </c>
      <c r="AF1370" s="19" t="e">
        <v>#N/A</v>
      </c>
      <c r="AG1370" s="18">
        <v>9</v>
      </c>
      <c r="AH1370" s="20" t="e">
        <v>#N/A</v>
      </c>
      <c r="AI1370" s="18">
        <v>9</v>
      </c>
    </row>
    <row r="1371" spans="1:35" x14ac:dyDescent="0.15">
      <c r="A1371" s="11">
        <v>5823</v>
      </c>
      <c r="B1371" s="11">
        <v>17</v>
      </c>
      <c r="C1371" s="11">
        <v>6</v>
      </c>
      <c r="D1371" s="11">
        <v>2014</v>
      </c>
      <c r="E1371" s="15">
        <v>0.55181712962962959</v>
      </c>
      <c r="F1371" s="16">
        <v>58</v>
      </c>
      <c r="G1371" s="11">
        <v>1</v>
      </c>
      <c r="H1371" s="16">
        <v>23</v>
      </c>
      <c r="I1371" s="10">
        <v>59.814300000000003</v>
      </c>
      <c r="J1371" s="10">
        <v>-42.28472</v>
      </c>
      <c r="K1371" s="22">
        <v>889.17399999999895</v>
      </c>
      <c r="L1371" s="35">
        <v>10.8</v>
      </c>
      <c r="M1371" s="22">
        <v>2</v>
      </c>
      <c r="N1371" s="21">
        <v>4.9116999999999997</v>
      </c>
      <c r="O1371" s="22">
        <v>2</v>
      </c>
      <c r="P1371" s="21">
        <v>34.690300000000001</v>
      </c>
      <c r="Q1371" s="22">
        <v>2</v>
      </c>
      <c r="R1371" s="35">
        <v>318.10000000000002</v>
      </c>
      <c r="S1371" s="22">
        <v>2</v>
      </c>
      <c r="T1371" s="22">
        <v>10.9</v>
      </c>
      <c r="U1371" s="22">
        <v>2</v>
      </c>
      <c r="V1371" s="18" t="e">
        <v>#N/A</v>
      </c>
      <c r="W1371" s="18">
        <v>9</v>
      </c>
      <c r="X1371" s="18" t="e">
        <v>#N/A</v>
      </c>
      <c r="Y1371" s="18">
        <v>9</v>
      </c>
      <c r="Z1371" s="18" t="e">
        <v>#N/A</v>
      </c>
      <c r="AA1371" s="22">
        <v>9</v>
      </c>
      <c r="AB1371" s="21" t="e">
        <v>#N/A</v>
      </c>
      <c r="AC1371" s="22">
        <v>9</v>
      </c>
      <c r="AD1371" s="20" t="e">
        <v>#N/A</v>
      </c>
      <c r="AE1371" s="18">
        <v>9</v>
      </c>
      <c r="AF1371" s="19" t="e">
        <v>#N/A</v>
      </c>
      <c r="AG1371" s="18">
        <v>9</v>
      </c>
      <c r="AH1371" s="20" t="e">
        <v>#N/A</v>
      </c>
      <c r="AI1371" s="18">
        <v>9</v>
      </c>
    </row>
    <row r="1372" spans="1:35" x14ac:dyDescent="0.15">
      <c r="A1372" s="13">
        <v>5824</v>
      </c>
      <c r="B1372" s="13">
        <v>17</v>
      </c>
      <c r="C1372" s="13">
        <v>6</v>
      </c>
      <c r="D1372" s="13">
        <v>2014</v>
      </c>
      <c r="E1372" s="33">
        <v>0.55262731481481475</v>
      </c>
      <c r="F1372" s="31">
        <v>58</v>
      </c>
      <c r="G1372" s="13">
        <v>1</v>
      </c>
      <c r="H1372" s="31">
        <v>24</v>
      </c>
      <c r="I1372" s="12">
        <v>59.814259999999898</v>
      </c>
      <c r="J1372" s="12">
        <v>-42.284950000000002</v>
      </c>
      <c r="K1372" s="36">
        <v>889.17399999999895</v>
      </c>
      <c r="L1372" s="38">
        <v>6.3</v>
      </c>
      <c r="M1372" s="36">
        <v>2</v>
      </c>
      <c r="N1372" s="26">
        <v>4.9302999999999999</v>
      </c>
      <c r="O1372" s="36">
        <v>2</v>
      </c>
      <c r="P1372" s="26">
        <v>34.690199999999997</v>
      </c>
      <c r="Q1372" s="36">
        <v>2</v>
      </c>
      <c r="R1372" s="38">
        <v>318.10000000000002</v>
      </c>
      <c r="S1372" s="36">
        <v>2</v>
      </c>
      <c r="T1372" s="36">
        <v>5.9</v>
      </c>
      <c r="U1372" s="36">
        <v>2</v>
      </c>
      <c r="V1372" s="23">
        <v>34.689900000000002</v>
      </c>
      <c r="W1372" s="23">
        <v>2</v>
      </c>
      <c r="X1372" s="23">
        <v>317.10000000000002</v>
      </c>
      <c r="Y1372" s="23">
        <v>2</v>
      </c>
      <c r="Z1372" s="23">
        <v>2297.4459806170057</v>
      </c>
      <c r="AA1372" s="36">
        <v>2</v>
      </c>
      <c r="AB1372" s="26">
        <v>7.8031729896299247</v>
      </c>
      <c r="AC1372" s="36">
        <v>2</v>
      </c>
      <c r="AD1372" s="43">
        <v>3.520606579015237</v>
      </c>
      <c r="AE1372" s="23">
        <v>2</v>
      </c>
      <c r="AF1372" s="24">
        <v>0.24293200698191558</v>
      </c>
      <c r="AG1372" s="23">
        <v>2</v>
      </c>
      <c r="AH1372" s="24">
        <v>8.7705189413898736</v>
      </c>
      <c r="AI1372" s="23">
        <v>2</v>
      </c>
    </row>
    <row r="1373" spans="1:35" x14ac:dyDescent="0.15">
      <c r="A1373" s="22">
        <v>6001</v>
      </c>
      <c r="B1373" s="11">
        <v>18</v>
      </c>
      <c r="C1373" s="11">
        <v>6</v>
      </c>
      <c r="D1373" s="11">
        <v>2014</v>
      </c>
      <c r="E1373" s="34">
        <v>2.3773148148148151E-2</v>
      </c>
      <c r="F1373" s="16">
        <v>60</v>
      </c>
      <c r="G1373" s="22">
        <v>3</v>
      </c>
      <c r="H1373" s="16">
        <v>1</v>
      </c>
      <c r="I1373" s="21">
        <v>59.799399999999999</v>
      </c>
      <c r="J1373" s="21">
        <v>-42.013800000000003</v>
      </c>
      <c r="K1373" s="22">
        <v>1720</v>
      </c>
      <c r="L1373" s="18">
        <v>1738.1</v>
      </c>
      <c r="M1373" s="22">
        <v>2</v>
      </c>
      <c r="N1373" s="21">
        <v>3.0609000000000002</v>
      </c>
      <c r="O1373" s="22">
        <v>2</v>
      </c>
      <c r="P1373" s="21">
        <v>34.911000000000001</v>
      </c>
      <c r="Q1373" s="22">
        <v>2</v>
      </c>
      <c r="R1373" s="35">
        <v>284.7</v>
      </c>
      <c r="S1373" s="22">
        <v>2</v>
      </c>
      <c r="T1373" s="22">
        <v>1715.3</v>
      </c>
      <c r="U1373" s="22">
        <v>2</v>
      </c>
      <c r="V1373" s="18">
        <v>34.914999999999999</v>
      </c>
      <c r="W1373" s="18">
        <v>2</v>
      </c>
      <c r="X1373" s="18">
        <v>286.10000000000002</v>
      </c>
      <c r="Y1373" s="18">
        <v>2</v>
      </c>
      <c r="Z1373" s="18" t="e">
        <v>#N/A</v>
      </c>
      <c r="AA1373" s="22">
        <v>9</v>
      </c>
      <c r="AB1373" s="41">
        <v>7.7248716333739029</v>
      </c>
      <c r="AC1373" s="22">
        <v>2</v>
      </c>
      <c r="AD1373" s="20">
        <v>9.7035598316847871</v>
      </c>
      <c r="AE1373" s="18">
        <v>2</v>
      </c>
      <c r="AF1373" s="19">
        <v>3.590212658537319E-3</v>
      </c>
      <c r="AG1373" s="18">
        <v>2</v>
      </c>
      <c r="AH1373" s="19">
        <v>14.512675668425141</v>
      </c>
      <c r="AI1373" s="18">
        <v>2</v>
      </c>
    </row>
    <row r="1374" spans="1:35" x14ac:dyDescent="0.15">
      <c r="A1374" s="22">
        <v>6002</v>
      </c>
      <c r="B1374" s="11">
        <v>18</v>
      </c>
      <c r="C1374" s="11">
        <v>6</v>
      </c>
      <c r="D1374" s="11">
        <v>2014</v>
      </c>
      <c r="E1374" s="34">
        <v>2.4270833333333335E-2</v>
      </c>
      <c r="F1374" s="16">
        <v>60</v>
      </c>
      <c r="G1374" s="22">
        <v>3</v>
      </c>
      <c r="H1374" s="16">
        <v>2</v>
      </c>
      <c r="I1374" s="21">
        <v>59.799399999999999</v>
      </c>
      <c r="J1374" s="21">
        <v>-42.013800000000003</v>
      </c>
      <c r="K1374" s="22">
        <v>1720</v>
      </c>
      <c r="L1374" s="18">
        <v>1719.4</v>
      </c>
      <c r="M1374" s="22">
        <v>2</v>
      </c>
      <c r="N1374" s="21">
        <v>3.0731999999999999</v>
      </c>
      <c r="O1374" s="22">
        <v>2</v>
      </c>
      <c r="P1374" s="21">
        <v>34.911099999999998</v>
      </c>
      <c r="Q1374" s="22">
        <v>2</v>
      </c>
      <c r="R1374" s="35">
        <v>284.39999999999998</v>
      </c>
      <c r="S1374" s="22">
        <v>2</v>
      </c>
      <c r="T1374" s="22">
        <v>1696.6</v>
      </c>
      <c r="U1374" s="22">
        <v>2</v>
      </c>
      <c r="V1374" s="18" t="e">
        <v>#N/A</v>
      </c>
      <c r="W1374" s="22">
        <v>9</v>
      </c>
      <c r="X1374" s="18" t="e">
        <v>#N/A</v>
      </c>
      <c r="Y1374" s="22">
        <v>9</v>
      </c>
      <c r="Z1374" s="18" t="e">
        <v>#N/A</v>
      </c>
      <c r="AA1374" s="22">
        <v>9</v>
      </c>
      <c r="AB1374" s="41" t="e">
        <v>#N/A</v>
      </c>
      <c r="AC1374" s="22">
        <v>9</v>
      </c>
      <c r="AD1374" s="20" t="e">
        <v>#N/A</v>
      </c>
      <c r="AE1374" s="18">
        <v>9</v>
      </c>
      <c r="AF1374" s="19" t="e">
        <v>#N/A</v>
      </c>
      <c r="AG1374" s="18">
        <v>9</v>
      </c>
      <c r="AH1374" s="20" t="e">
        <v>#N/A</v>
      </c>
      <c r="AI1374" s="18">
        <v>9</v>
      </c>
    </row>
    <row r="1375" spans="1:35" x14ac:dyDescent="0.15">
      <c r="A1375" s="22">
        <v>6003</v>
      </c>
      <c r="B1375" s="11">
        <v>18</v>
      </c>
      <c r="C1375" s="11">
        <v>6</v>
      </c>
      <c r="D1375" s="11">
        <v>2014</v>
      </c>
      <c r="E1375" s="34">
        <v>2.6527777777777779E-2</v>
      </c>
      <c r="F1375" s="16">
        <v>60</v>
      </c>
      <c r="G1375" s="22">
        <v>3</v>
      </c>
      <c r="H1375" s="16">
        <v>3</v>
      </c>
      <c r="I1375" s="21">
        <v>59.799399999999999</v>
      </c>
      <c r="J1375" s="21">
        <v>-42.013800000000003</v>
      </c>
      <c r="K1375" s="22">
        <v>1720</v>
      </c>
      <c r="L1375" s="18">
        <v>1600.4</v>
      </c>
      <c r="M1375" s="22">
        <v>2</v>
      </c>
      <c r="N1375" s="21">
        <v>3.2884000000000002</v>
      </c>
      <c r="O1375" s="22">
        <v>2</v>
      </c>
      <c r="P1375" s="21">
        <v>34.916600000000003</v>
      </c>
      <c r="Q1375" s="22">
        <v>2</v>
      </c>
      <c r="R1375" s="35">
        <v>282.3</v>
      </c>
      <c r="S1375" s="22">
        <v>2</v>
      </c>
      <c r="T1375" s="22">
        <v>1579.6</v>
      </c>
      <c r="U1375" s="22">
        <v>2</v>
      </c>
      <c r="V1375" s="18" t="e">
        <v>#N/A</v>
      </c>
      <c r="W1375" s="22">
        <v>9</v>
      </c>
      <c r="X1375" s="18" t="e">
        <v>#N/A</v>
      </c>
      <c r="Y1375" s="22">
        <v>9</v>
      </c>
      <c r="Z1375" s="18" t="e">
        <v>#N/A</v>
      </c>
      <c r="AA1375" s="22">
        <v>9</v>
      </c>
      <c r="AB1375" s="41" t="e">
        <v>#N/A</v>
      </c>
      <c r="AC1375" s="22">
        <v>9</v>
      </c>
      <c r="AD1375" s="20" t="e">
        <v>#N/A</v>
      </c>
      <c r="AE1375" s="18">
        <v>9</v>
      </c>
      <c r="AF1375" s="19" t="e">
        <v>#N/A</v>
      </c>
      <c r="AG1375" s="18">
        <v>9</v>
      </c>
      <c r="AH1375" s="20" t="e">
        <v>#N/A</v>
      </c>
      <c r="AI1375" s="18">
        <v>9</v>
      </c>
    </row>
    <row r="1376" spans="1:35" x14ac:dyDescent="0.15">
      <c r="A1376" s="22">
        <v>6004</v>
      </c>
      <c r="B1376" s="11">
        <v>18</v>
      </c>
      <c r="C1376" s="11">
        <v>6</v>
      </c>
      <c r="D1376" s="11">
        <v>2014</v>
      </c>
      <c r="E1376" s="34">
        <v>2.855324074074074E-2</v>
      </c>
      <c r="F1376" s="16">
        <v>60</v>
      </c>
      <c r="G1376" s="22">
        <v>3</v>
      </c>
      <c r="H1376" s="16">
        <v>4</v>
      </c>
      <c r="I1376" s="21">
        <v>59.799399999999999</v>
      </c>
      <c r="J1376" s="21">
        <v>-42.013800000000003</v>
      </c>
      <c r="K1376" s="22">
        <v>1720</v>
      </c>
      <c r="L1376" s="18">
        <v>1500.7</v>
      </c>
      <c r="M1376" s="22">
        <v>2</v>
      </c>
      <c r="N1376" s="21">
        <v>3.3736999999999999</v>
      </c>
      <c r="O1376" s="22">
        <v>2</v>
      </c>
      <c r="P1376" s="21">
        <v>34.9193</v>
      </c>
      <c r="Q1376" s="22">
        <v>2</v>
      </c>
      <c r="R1376" s="35">
        <v>281.3</v>
      </c>
      <c r="S1376" s="22">
        <v>2</v>
      </c>
      <c r="T1376" s="22">
        <v>1482.2</v>
      </c>
      <c r="U1376" s="22">
        <v>2</v>
      </c>
      <c r="V1376" s="18" t="e">
        <v>#N/A</v>
      </c>
      <c r="W1376" s="22">
        <v>9</v>
      </c>
      <c r="X1376" s="18" t="e">
        <v>#N/A</v>
      </c>
      <c r="Y1376" s="22">
        <v>9</v>
      </c>
      <c r="Z1376" s="18" t="e">
        <v>#N/A</v>
      </c>
      <c r="AA1376" s="22">
        <v>9</v>
      </c>
      <c r="AB1376" s="41" t="e">
        <v>#N/A</v>
      </c>
      <c r="AC1376" s="22">
        <v>9</v>
      </c>
      <c r="AD1376" s="20" t="e">
        <v>#N/A</v>
      </c>
      <c r="AE1376" s="18">
        <v>9</v>
      </c>
      <c r="AF1376" s="19" t="e">
        <v>#N/A</v>
      </c>
      <c r="AG1376" s="18">
        <v>9</v>
      </c>
      <c r="AH1376" s="20" t="e">
        <v>#N/A</v>
      </c>
      <c r="AI1376" s="18">
        <v>9</v>
      </c>
    </row>
    <row r="1377" spans="1:35" x14ac:dyDescent="0.15">
      <c r="A1377" s="22">
        <v>6005</v>
      </c>
      <c r="B1377" s="11">
        <v>18</v>
      </c>
      <c r="C1377" s="11">
        <v>6</v>
      </c>
      <c r="D1377" s="11">
        <v>2014</v>
      </c>
      <c r="E1377" s="34">
        <v>3.0567129629629628E-2</v>
      </c>
      <c r="F1377" s="16">
        <v>60</v>
      </c>
      <c r="G1377" s="22">
        <v>3</v>
      </c>
      <c r="H1377" s="16">
        <v>5</v>
      </c>
      <c r="I1377" s="21">
        <v>59.799399999999999</v>
      </c>
      <c r="J1377" s="21">
        <v>-42.013800000000003</v>
      </c>
      <c r="K1377" s="22">
        <v>1720</v>
      </c>
      <c r="L1377" s="18">
        <v>1400.6</v>
      </c>
      <c r="M1377" s="22">
        <v>2</v>
      </c>
      <c r="N1377" s="21">
        <v>3.4117000000000002</v>
      </c>
      <c r="O1377" s="22">
        <v>2</v>
      </c>
      <c r="P1377" s="21">
        <v>34.9208</v>
      </c>
      <c r="Q1377" s="22">
        <v>2</v>
      </c>
      <c r="R1377" s="35">
        <v>280.7</v>
      </c>
      <c r="S1377" s="22">
        <v>2</v>
      </c>
      <c r="T1377" s="22">
        <v>1383.8</v>
      </c>
      <c r="U1377" s="22">
        <v>2</v>
      </c>
      <c r="V1377" s="18" t="e">
        <v>#N/A</v>
      </c>
      <c r="W1377" s="22">
        <v>9</v>
      </c>
      <c r="X1377" s="18" t="e">
        <v>#N/A</v>
      </c>
      <c r="Y1377" s="22">
        <v>9</v>
      </c>
      <c r="Z1377" s="18" t="e">
        <v>#N/A</v>
      </c>
      <c r="AA1377" s="22">
        <v>9</v>
      </c>
      <c r="AB1377" s="41" t="e">
        <v>#N/A</v>
      </c>
      <c r="AC1377" s="22">
        <v>9</v>
      </c>
      <c r="AD1377" s="20" t="e">
        <v>#N/A</v>
      </c>
      <c r="AE1377" s="18">
        <v>9</v>
      </c>
      <c r="AF1377" s="19" t="e">
        <v>#N/A</v>
      </c>
      <c r="AG1377" s="18">
        <v>9</v>
      </c>
      <c r="AH1377" s="20" t="e">
        <v>#N/A</v>
      </c>
      <c r="AI1377" s="18">
        <v>9</v>
      </c>
    </row>
    <row r="1378" spans="1:35" x14ac:dyDescent="0.15">
      <c r="A1378" s="22">
        <v>6006</v>
      </c>
      <c r="B1378" s="11">
        <v>18</v>
      </c>
      <c r="C1378" s="11">
        <v>6</v>
      </c>
      <c r="D1378" s="11">
        <v>2014</v>
      </c>
      <c r="E1378" s="34">
        <v>3.0648148148148147E-2</v>
      </c>
      <c r="F1378" s="16">
        <v>60</v>
      </c>
      <c r="G1378" s="22">
        <v>3</v>
      </c>
      <c r="H1378" s="16">
        <v>6</v>
      </c>
      <c r="I1378" s="21">
        <v>59.799399999999999</v>
      </c>
      <c r="J1378" s="21">
        <v>-42.013800000000003</v>
      </c>
      <c r="K1378" s="22">
        <v>1720</v>
      </c>
      <c r="L1378" s="18">
        <v>1400.6</v>
      </c>
      <c r="M1378" s="22">
        <v>2</v>
      </c>
      <c r="N1378" s="21">
        <v>3.4133</v>
      </c>
      <c r="O1378" s="22">
        <v>2</v>
      </c>
      <c r="P1378" s="21">
        <v>34.920999999999999</v>
      </c>
      <c r="Q1378" s="22">
        <v>2</v>
      </c>
      <c r="R1378" s="35">
        <v>280.7</v>
      </c>
      <c r="S1378" s="22">
        <v>2</v>
      </c>
      <c r="T1378" s="22">
        <v>1383.8</v>
      </c>
      <c r="U1378" s="22">
        <v>2</v>
      </c>
      <c r="V1378" s="18">
        <v>34.918799999999997</v>
      </c>
      <c r="W1378" s="18">
        <v>2</v>
      </c>
      <c r="X1378" s="18">
        <v>281.10000000000002</v>
      </c>
      <c r="Y1378" s="18">
        <v>2</v>
      </c>
      <c r="Z1378" s="18" t="e">
        <v>#N/A</v>
      </c>
      <c r="AA1378" s="22">
        <v>9</v>
      </c>
      <c r="AB1378" s="41">
        <v>7.7249557271335405</v>
      </c>
      <c r="AC1378" s="22">
        <v>2</v>
      </c>
      <c r="AD1378" s="20">
        <v>9.6310526078217826</v>
      </c>
      <c r="AE1378" s="18">
        <v>2</v>
      </c>
      <c r="AF1378" s="19">
        <v>4.2326717658545234E-3</v>
      </c>
      <c r="AG1378" s="18">
        <v>2</v>
      </c>
      <c r="AH1378" s="19">
        <v>14.87526460616062</v>
      </c>
      <c r="AI1378" s="18">
        <v>2</v>
      </c>
    </row>
    <row r="1379" spans="1:35" x14ac:dyDescent="0.15">
      <c r="A1379" s="22">
        <v>6007</v>
      </c>
      <c r="B1379" s="11">
        <v>18</v>
      </c>
      <c r="C1379" s="11">
        <v>6</v>
      </c>
      <c r="D1379" s="11">
        <v>2014</v>
      </c>
      <c r="E1379" s="34">
        <v>3.4004629629629628E-2</v>
      </c>
      <c r="F1379" s="16">
        <v>60</v>
      </c>
      <c r="G1379" s="22">
        <v>3</v>
      </c>
      <c r="H1379" s="16">
        <v>7</v>
      </c>
      <c r="I1379" s="21">
        <v>59.799399999999999</v>
      </c>
      <c r="J1379" s="21">
        <v>-42.013800000000003</v>
      </c>
      <c r="K1379" s="22">
        <v>1720</v>
      </c>
      <c r="L1379" s="18">
        <v>1201.7</v>
      </c>
      <c r="M1379" s="22">
        <v>2</v>
      </c>
      <c r="N1379" s="21">
        <v>3.6646000000000001</v>
      </c>
      <c r="O1379" s="22">
        <v>2</v>
      </c>
      <c r="P1379" s="21">
        <v>34.931699999999999</v>
      </c>
      <c r="Q1379" s="22">
        <v>2</v>
      </c>
      <c r="R1379" s="35">
        <v>277.3</v>
      </c>
      <c r="S1379" s="22">
        <v>2</v>
      </c>
      <c r="T1379" s="22">
        <v>1187.8</v>
      </c>
      <c r="U1379" s="22">
        <v>2</v>
      </c>
      <c r="V1379" s="18">
        <v>34.931199999999997</v>
      </c>
      <c r="W1379" s="18">
        <v>2</v>
      </c>
      <c r="X1379" s="18">
        <v>278.5</v>
      </c>
      <c r="Y1379" s="18">
        <v>2</v>
      </c>
      <c r="Z1379" s="18" t="e">
        <v>#N/A</v>
      </c>
      <c r="AA1379" s="22">
        <v>9</v>
      </c>
      <c r="AB1379" s="41">
        <v>7.7250384381444572</v>
      </c>
      <c r="AC1379" s="22">
        <v>2</v>
      </c>
      <c r="AD1379" s="20">
        <v>9.8151979382674934</v>
      </c>
      <c r="AE1379" s="18">
        <v>2</v>
      </c>
      <c r="AF1379" s="19">
        <v>2.2486068756102156E-3</v>
      </c>
      <c r="AG1379" s="18">
        <v>9</v>
      </c>
      <c r="AH1379" s="19">
        <v>15.280103622335764</v>
      </c>
      <c r="AI1379" s="18">
        <v>2</v>
      </c>
    </row>
    <row r="1380" spans="1:35" x14ac:dyDescent="0.15">
      <c r="A1380" s="22">
        <v>6008</v>
      </c>
      <c r="B1380" s="11">
        <v>18</v>
      </c>
      <c r="C1380" s="11">
        <v>6</v>
      </c>
      <c r="D1380" s="11">
        <v>2014</v>
      </c>
      <c r="E1380" s="34">
        <v>3.4074074074074076E-2</v>
      </c>
      <c r="F1380" s="16">
        <v>60</v>
      </c>
      <c r="G1380" s="22">
        <v>3</v>
      </c>
      <c r="H1380" s="16">
        <v>8</v>
      </c>
      <c r="I1380" s="21">
        <v>59.799399999999999</v>
      </c>
      <c r="J1380" s="21">
        <v>-42.013800000000003</v>
      </c>
      <c r="K1380" s="22">
        <v>1720</v>
      </c>
      <c r="L1380" s="18">
        <v>1201.8</v>
      </c>
      <c r="M1380" s="22">
        <v>2</v>
      </c>
      <c r="N1380" s="21">
        <v>3.6614</v>
      </c>
      <c r="O1380" s="22">
        <v>2</v>
      </c>
      <c r="P1380" s="21">
        <v>34.931800000000003</v>
      </c>
      <c r="Q1380" s="22">
        <v>2</v>
      </c>
      <c r="R1380" s="35">
        <v>277.3</v>
      </c>
      <c r="S1380" s="22">
        <v>2</v>
      </c>
      <c r="T1380" s="22">
        <v>1187.8</v>
      </c>
      <c r="U1380" s="22">
        <v>2</v>
      </c>
      <c r="V1380" s="18" t="e">
        <v>#N/A</v>
      </c>
      <c r="W1380" s="22">
        <v>9</v>
      </c>
      <c r="X1380" s="18" t="e">
        <v>#N/A</v>
      </c>
      <c r="Y1380" s="22">
        <v>9</v>
      </c>
      <c r="Z1380" s="18" t="e">
        <v>#N/A</v>
      </c>
      <c r="AA1380" s="22">
        <v>9</v>
      </c>
      <c r="AB1380" s="41" t="e">
        <v>#N/A</v>
      </c>
      <c r="AC1380" s="22">
        <v>9</v>
      </c>
      <c r="AD1380" s="20" t="e">
        <v>#N/A</v>
      </c>
      <c r="AE1380" s="18">
        <v>9</v>
      </c>
      <c r="AF1380" s="19" t="e">
        <v>#N/A</v>
      </c>
      <c r="AG1380" s="18">
        <v>9</v>
      </c>
      <c r="AH1380" s="20" t="e">
        <v>#N/A</v>
      </c>
      <c r="AI1380" s="18">
        <v>9</v>
      </c>
    </row>
    <row r="1381" spans="1:35" x14ac:dyDescent="0.15">
      <c r="A1381" s="22">
        <v>6009</v>
      </c>
      <c r="B1381" s="11">
        <v>18</v>
      </c>
      <c r="C1381" s="11">
        <v>6</v>
      </c>
      <c r="D1381" s="11">
        <v>2014</v>
      </c>
      <c r="E1381" s="34">
        <v>3.7430555555555557E-2</v>
      </c>
      <c r="F1381" s="16">
        <v>60</v>
      </c>
      <c r="G1381" s="22">
        <v>3</v>
      </c>
      <c r="H1381" s="16">
        <v>9</v>
      </c>
      <c r="I1381" s="21">
        <v>59.799399999999999</v>
      </c>
      <c r="J1381" s="21">
        <v>-42.013800000000003</v>
      </c>
      <c r="K1381" s="22">
        <v>1720</v>
      </c>
      <c r="L1381" s="18">
        <v>999.4</v>
      </c>
      <c r="M1381" s="22">
        <v>2</v>
      </c>
      <c r="N1381" s="21">
        <v>3.8331</v>
      </c>
      <c r="O1381" s="22">
        <v>2</v>
      </c>
      <c r="P1381" s="21">
        <v>34.925899999999999</v>
      </c>
      <c r="Q1381" s="22">
        <v>2</v>
      </c>
      <c r="R1381" s="35">
        <v>277</v>
      </c>
      <c r="S1381" s="22">
        <v>2</v>
      </c>
      <c r="T1381" s="22">
        <v>987.7</v>
      </c>
      <c r="U1381" s="22">
        <v>2</v>
      </c>
      <c r="V1381" s="18" t="e">
        <v>#N/A</v>
      </c>
      <c r="W1381" s="22">
        <v>9</v>
      </c>
      <c r="X1381" s="18" t="e">
        <v>#N/A</v>
      </c>
      <c r="Y1381" s="22">
        <v>9</v>
      </c>
      <c r="Z1381" s="18" t="e">
        <v>#N/A</v>
      </c>
      <c r="AA1381" s="22">
        <v>9</v>
      </c>
      <c r="AB1381" s="41" t="e">
        <v>#N/A</v>
      </c>
      <c r="AC1381" s="22">
        <v>9</v>
      </c>
      <c r="AD1381" s="20" t="e">
        <v>#N/A</v>
      </c>
      <c r="AE1381" s="18">
        <v>9</v>
      </c>
      <c r="AF1381" s="19" t="e">
        <v>#N/A</v>
      </c>
      <c r="AG1381" s="18">
        <v>9</v>
      </c>
      <c r="AH1381" s="20" t="e">
        <v>#N/A</v>
      </c>
      <c r="AI1381" s="18">
        <v>9</v>
      </c>
    </row>
    <row r="1382" spans="1:35" x14ac:dyDescent="0.15">
      <c r="A1382" s="22">
        <v>6010</v>
      </c>
      <c r="B1382" s="11">
        <v>18</v>
      </c>
      <c r="C1382" s="11">
        <v>6</v>
      </c>
      <c r="D1382" s="11">
        <v>2014</v>
      </c>
      <c r="E1382" s="34">
        <v>3.7511574074074072E-2</v>
      </c>
      <c r="F1382" s="16">
        <v>60</v>
      </c>
      <c r="G1382" s="22">
        <v>3</v>
      </c>
      <c r="H1382" s="16">
        <v>10</v>
      </c>
      <c r="I1382" s="21">
        <v>59.799399999999999</v>
      </c>
      <c r="J1382" s="21">
        <v>-42.013800000000003</v>
      </c>
      <c r="K1382" s="22">
        <v>1720</v>
      </c>
      <c r="L1382" s="18">
        <v>999.5</v>
      </c>
      <c r="M1382" s="22">
        <v>2</v>
      </c>
      <c r="N1382" s="21">
        <v>3.8329</v>
      </c>
      <c r="O1382" s="22">
        <v>2</v>
      </c>
      <c r="P1382" s="21">
        <v>34.925899999999999</v>
      </c>
      <c r="Q1382" s="22">
        <v>2</v>
      </c>
      <c r="R1382" s="35">
        <v>277</v>
      </c>
      <c r="S1382" s="22">
        <v>2</v>
      </c>
      <c r="T1382" s="22">
        <v>987.7</v>
      </c>
      <c r="U1382" s="22">
        <v>2</v>
      </c>
      <c r="V1382" s="18">
        <v>34.924700000000001</v>
      </c>
      <c r="W1382" s="18">
        <v>2</v>
      </c>
      <c r="X1382" s="18">
        <v>277.39999999999998</v>
      </c>
      <c r="Y1382" s="18">
        <v>2</v>
      </c>
      <c r="Z1382" s="18" t="e">
        <v>#N/A</v>
      </c>
      <c r="AA1382" s="22">
        <v>9</v>
      </c>
      <c r="AB1382" s="41">
        <v>7.7214724725841615</v>
      </c>
      <c r="AC1382" s="22">
        <v>2</v>
      </c>
      <c r="AD1382" s="20">
        <v>9.4768308935734957</v>
      </c>
      <c r="AE1382" s="18">
        <v>2</v>
      </c>
      <c r="AF1382" s="19">
        <v>8.8810523658554741E-4</v>
      </c>
      <c r="AG1382" s="18">
        <v>2</v>
      </c>
      <c r="AH1382" s="19">
        <v>15.466640685078026</v>
      </c>
      <c r="AI1382" s="18">
        <v>2</v>
      </c>
    </row>
    <row r="1383" spans="1:35" x14ac:dyDescent="0.15">
      <c r="A1383" s="22">
        <v>6011</v>
      </c>
      <c r="B1383" s="11">
        <v>18</v>
      </c>
      <c r="C1383" s="11">
        <v>6</v>
      </c>
      <c r="D1383" s="11">
        <v>2014</v>
      </c>
      <c r="E1383" s="34">
        <v>4.0729166666666664E-2</v>
      </c>
      <c r="F1383" s="16">
        <v>60</v>
      </c>
      <c r="G1383" s="22">
        <v>3</v>
      </c>
      <c r="H1383" s="16">
        <v>11</v>
      </c>
      <c r="I1383" s="21">
        <v>59.799399999999999</v>
      </c>
      <c r="J1383" s="21">
        <v>-42.013800000000003</v>
      </c>
      <c r="K1383" s="22">
        <v>1720</v>
      </c>
      <c r="L1383" s="18">
        <v>800.7</v>
      </c>
      <c r="M1383" s="22">
        <v>2</v>
      </c>
      <c r="N1383" s="21">
        <v>3.9338000000000002</v>
      </c>
      <c r="O1383" s="22">
        <v>2</v>
      </c>
      <c r="P1383" s="21">
        <v>34.910299999999999</v>
      </c>
      <c r="Q1383" s="22">
        <v>2</v>
      </c>
      <c r="R1383" s="35">
        <v>284.39999999999998</v>
      </c>
      <c r="S1383" s="22">
        <v>2</v>
      </c>
      <c r="T1383" s="22">
        <v>792.3</v>
      </c>
      <c r="U1383" s="22">
        <v>2</v>
      </c>
      <c r="V1383" s="18">
        <v>34.908200000000001</v>
      </c>
      <c r="W1383" s="18">
        <v>2</v>
      </c>
      <c r="X1383" s="18">
        <v>284.39999999999998</v>
      </c>
      <c r="Y1383" s="18">
        <v>2</v>
      </c>
      <c r="Z1383" s="18" t="e">
        <v>#N/A</v>
      </c>
      <c r="AA1383" s="22">
        <v>9</v>
      </c>
      <c r="AB1383" s="41">
        <v>7.7199055556063207</v>
      </c>
      <c r="AC1383" s="22">
        <v>2</v>
      </c>
      <c r="AD1383" s="20">
        <v>8.7920404459785022</v>
      </c>
      <c r="AE1383" s="18">
        <v>2</v>
      </c>
      <c r="AF1383" s="19">
        <v>2.5509405731712533E-3</v>
      </c>
      <c r="AG1383" s="18">
        <v>2</v>
      </c>
      <c r="AH1383" s="19">
        <v>15.221950994643207</v>
      </c>
      <c r="AI1383" s="18">
        <v>2</v>
      </c>
    </row>
    <row r="1384" spans="1:35" x14ac:dyDescent="0.15">
      <c r="A1384" s="22">
        <v>6012</v>
      </c>
      <c r="B1384" s="11">
        <v>18</v>
      </c>
      <c r="C1384" s="11">
        <v>6</v>
      </c>
      <c r="D1384" s="11">
        <v>2014</v>
      </c>
      <c r="E1384" s="34">
        <v>4.207175925925926E-2</v>
      </c>
      <c r="F1384" s="16">
        <v>60</v>
      </c>
      <c r="G1384" s="22">
        <v>3</v>
      </c>
      <c r="H1384" s="16">
        <v>12</v>
      </c>
      <c r="I1384" s="21">
        <v>59.799399999999999</v>
      </c>
      <c r="J1384" s="21">
        <v>-42.013800000000003</v>
      </c>
      <c r="K1384" s="22">
        <v>1720</v>
      </c>
      <c r="L1384" s="18">
        <v>751.6</v>
      </c>
      <c r="M1384" s="22">
        <v>2</v>
      </c>
      <c r="N1384" s="21">
        <v>3.9216000000000002</v>
      </c>
      <c r="O1384" s="22">
        <v>2</v>
      </c>
      <c r="P1384" s="21">
        <v>34.901000000000003</v>
      </c>
      <c r="Q1384" s="22">
        <v>2</v>
      </c>
      <c r="R1384" s="35">
        <v>287</v>
      </c>
      <c r="S1384" s="22">
        <v>2</v>
      </c>
      <c r="T1384" s="22">
        <v>743.9</v>
      </c>
      <c r="U1384" s="22">
        <v>2</v>
      </c>
      <c r="V1384" s="18" t="e">
        <v>#N/A</v>
      </c>
      <c r="W1384" s="22">
        <v>9</v>
      </c>
      <c r="X1384" s="18" t="e">
        <v>#N/A</v>
      </c>
      <c r="Y1384" s="22">
        <v>9</v>
      </c>
      <c r="Z1384" s="18" t="e">
        <v>#N/A</v>
      </c>
      <c r="AA1384" s="22">
        <v>9</v>
      </c>
      <c r="AB1384" s="41" t="e">
        <v>#N/A</v>
      </c>
      <c r="AC1384" s="22">
        <v>9</v>
      </c>
      <c r="AD1384" s="20" t="e">
        <v>#N/A</v>
      </c>
      <c r="AE1384" s="18">
        <v>9</v>
      </c>
      <c r="AF1384" s="19" t="e">
        <v>#N/A</v>
      </c>
      <c r="AG1384" s="18">
        <v>9</v>
      </c>
      <c r="AH1384" s="20" t="e">
        <v>#N/A</v>
      </c>
      <c r="AI1384" s="18">
        <v>9</v>
      </c>
    </row>
    <row r="1385" spans="1:35" x14ac:dyDescent="0.15">
      <c r="A1385" s="22">
        <v>6013</v>
      </c>
      <c r="B1385" s="11">
        <v>18</v>
      </c>
      <c r="C1385" s="11">
        <v>6</v>
      </c>
      <c r="D1385" s="11">
        <v>2014</v>
      </c>
      <c r="E1385" s="34">
        <v>4.5914351851851852E-2</v>
      </c>
      <c r="F1385" s="16">
        <v>60</v>
      </c>
      <c r="G1385" s="22">
        <v>3</v>
      </c>
      <c r="H1385" s="16">
        <v>13</v>
      </c>
      <c r="I1385" s="21">
        <v>59.799399999999999</v>
      </c>
      <c r="J1385" s="21">
        <v>-42.013800000000003</v>
      </c>
      <c r="K1385" s="22">
        <v>1720</v>
      </c>
      <c r="L1385" s="18">
        <v>500.1</v>
      </c>
      <c r="M1385" s="22">
        <v>2</v>
      </c>
      <c r="N1385" s="21">
        <v>4.2283999999999997</v>
      </c>
      <c r="O1385" s="22">
        <v>2</v>
      </c>
      <c r="P1385" s="21">
        <v>34.923200000000001</v>
      </c>
      <c r="Q1385" s="22">
        <v>2</v>
      </c>
      <c r="R1385" s="35">
        <v>286.3</v>
      </c>
      <c r="S1385" s="22">
        <v>2</v>
      </c>
      <c r="T1385" s="22">
        <v>494.9</v>
      </c>
      <c r="U1385" s="22">
        <v>2</v>
      </c>
      <c r="V1385" s="18">
        <v>34.923499999999997</v>
      </c>
      <c r="W1385" s="18">
        <v>2</v>
      </c>
      <c r="X1385" s="18">
        <v>288.10000000000002</v>
      </c>
      <c r="Y1385" s="18">
        <v>2</v>
      </c>
      <c r="Z1385" s="18" t="e">
        <v>#N/A</v>
      </c>
      <c r="AA1385" s="22">
        <v>9</v>
      </c>
      <c r="AB1385" s="41">
        <v>7.7218235523794752</v>
      </c>
      <c r="AC1385" s="22">
        <v>2</v>
      </c>
      <c r="AD1385" s="20">
        <v>8.2867916955680698</v>
      </c>
      <c r="AE1385" s="18">
        <v>2</v>
      </c>
      <c r="AF1385" s="19">
        <v>5.27194385122059E-3</v>
      </c>
      <c r="AG1385" s="18">
        <v>2</v>
      </c>
      <c r="AH1385" s="19">
        <v>15.169479810104246</v>
      </c>
      <c r="AI1385" s="18">
        <v>2</v>
      </c>
    </row>
    <row r="1386" spans="1:35" x14ac:dyDescent="0.15">
      <c r="A1386" s="22">
        <v>6014</v>
      </c>
      <c r="B1386" s="11">
        <v>18</v>
      </c>
      <c r="C1386" s="11">
        <v>6</v>
      </c>
      <c r="D1386" s="11">
        <v>2014</v>
      </c>
      <c r="E1386" s="34">
        <v>4.8240740740740744E-2</v>
      </c>
      <c r="F1386" s="16">
        <v>60</v>
      </c>
      <c r="G1386" s="22">
        <v>3</v>
      </c>
      <c r="H1386" s="16">
        <v>14</v>
      </c>
      <c r="I1386" s="21">
        <v>59.799399999999999</v>
      </c>
      <c r="J1386" s="21">
        <v>-42.013800000000003</v>
      </c>
      <c r="K1386" s="22">
        <v>1720</v>
      </c>
      <c r="L1386" s="18">
        <v>401.4</v>
      </c>
      <c r="M1386" s="22">
        <v>2</v>
      </c>
      <c r="N1386" s="21">
        <v>4.3943000000000003</v>
      </c>
      <c r="O1386" s="22">
        <v>2</v>
      </c>
      <c r="P1386" s="21">
        <v>34.9268</v>
      </c>
      <c r="Q1386" s="22">
        <v>2</v>
      </c>
      <c r="R1386" s="35">
        <v>288.7</v>
      </c>
      <c r="S1386" s="22">
        <v>2</v>
      </c>
      <c r="T1386" s="22">
        <v>397</v>
      </c>
      <c r="U1386" s="22">
        <v>2</v>
      </c>
      <c r="V1386" s="18" t="e">
        <v>#N/A</v>
      </c>
      <c r="W1386" s="22">
        <v>9</v>
      </c>
      <c r="X1386" s="18" t="e">
        <v>#N/A</v>
      </c>
      <c r="Y1386" s="22">
        <v>9</v>
      </c>
      <c r="Z1386" s="18" t="e">
        <v>#N/A</v>
      </c>
      <c r="AA1386" s="22">
        <v>9</v>
      </c>
      <c r="AB1386" s="41" t="e">
        <v>#N/A</v>
      </c>
      <c r="AC1386" s="22">
        <v>9</v>
      </c>
      <c r="AD1386" s="20" t="e">
        <v>#N/A</v>
      </c>
      <c r="AE1386" s="18">
        <v>9</v>
      </c>
      <c r="AF1386" s="19" t="e">
        <v>#N/A</v>
      </c>
      <c r="AG1386" s="18">
        <v>9</v>
      </c>
      <c r="AH1386" s="20" t="e">
        <v>#N/A</v>
      </c>
      <c r="AI1386" s="18">
        <v>9</v>
      </c>
    </row>
    <row r="1387" spans="1:35" x14ac:dyDescent="0.15">
      <c r="A1387" s="22">
        <v>6015</v>
      </c>
      <c r="B1387" s="11">
        <v>18</v>
      </c>
      <c r="C1387" s="11">
        <v>6</v>
      </c>
      <c r="D1387" s="11">
        <v>2014</v>
      </c>
      <c r="E1387" s="34">
        <v>5.0972222222222224E-2</v>
      </c>
      <c r="F1387" s="16">
        <v>60</v>
      </c>
      <c r="G1387" s="22">
        <v>3</v>
      </c>
      <c r="H1387" s="16">
        <v>15</v>
      </c>
      <c r="I1387" s="21">
        <v>59.799399999999999</v>
      </c>
      <c r="J1387" s="21">
        <v>-42.013800000000003</v>
      </c>
      <c r="K1387" s="22">
        <v>1720</v>
      </c>
      <c r="L1387" s="18">
        <v>252.3</v>
      </c>
      <c r="M1387" s="22">
        <v>2</v>
      </c>
      <c r="N1387" s="21">
        <v>4.6894999999999998</v>
      </c>
      <c r="O1387" s="22">
        <v>2</v>
      </c>
      <c r="P1387" s="21">
        <v>34.940300000000001</v>
      </c>
      <c r="Q1387" s="22">
        <v>2</v>
      </c>
      <c r="R1387" s="35">
        <v>287.8</v>
      </c>
      <c r="S1387" s="22">
        <v>2</v>
      </c>
      <c r="T1387" s="22">
        <v>249.6</v>
      </c>
      <c r="U1387" s="22">
        <v>2</v>
      </c>
      <c r="V1387" s="18">
        <v>34.94</v>
      </c>
      <c r="W1387" s="18">
        <v>2</v>
      </c>
      <c r="X1387" s="18">
        <v>287.3</v>
      </c>
      <c r="Y1387" s="18">
        <v>2</v>
      </c>
      <c r="Z1387" s="18" t="e">
        <v>#N/A</v>
      </c>
      <c r="AA1387" s="22">
        <v>9</v>
      </c>
      <c r="AB1387" s="41">
        <v>7.7330918223515388</v>
      </c>
      <c r="AC1387" s="22">
        <v>2</v>
      </c>
      <c r="AD1387" s="20">
        <v>7.7573738705366448</v>
      </c>
      <c r="AE1387" s="18">
        <v>2</v>
      </c>
      <c r="AF1387" s="19">
        <v>1.4568705051222491E-2</v>
      </c>
      <c r="AG1387" s="18">
        <v>2</v>
      </c>
      <c r="AH1387" s="19">
        <v>14.649506320907216</v>
      </c>
      <c r="AI1387" s="18">
        <v>2</v>
      </c>
    </row>
    <row r="1388" spans="1:35" x14ac:dyDescent="0.15">
      <c r="A1388" s="22">
        <v>6016</v>
      </c>
      <c r="B1388" s="11">
        <v>18</v>
      </c>
      <c r="C1388" s="11">
        <v>6</v>
      </c>
      <c r="D1388" s="11">
        <v>2014</v>
      </c>
      <c r="E1388" s="34">
        <v>5.1064814814814813E-2</v>
      </c>
      <c r="F1388" s="16">
        <v>60</v>
      </c>
      <c r="G1388" s="22">
        <v>3</v>
      </c>
      <c r="H1388" s="16">
        <v>16</v>
      </c>
      <c r="I1388" s="21">
        <v>59.799399999999999</v>
      </c>
      <c r="J1388" s="21">
        <v>-42.013800000000003</v>
      </c>
      <c r="K1388" s="22">
        <v>1720</v>
      </c>
      <c r="L1388" s="18">
        <v>252.5</v>
      </c>
      <c r="M1388" s="22">
        <v>2</v>
      </c>
      <c r="N1388" s="21">
        <v>4.6901000000000002</v>
      </c>
      <c r="O1388" s="22">
        <v>2</v>
      </c>
      <c r="P1388" s="21">
        <v>34.940899999999999</v>
      </c>
      <c r="Q1388" s="22">
        <v>2</v>
      </c>
      <c r="R1388" s="35">
        <v>287.8</v>
      </c>
      <c r="S1388" s="22">
        <v>2</v>
      </c>
      <c r="T1388" s="22">
        <v>249.6</v>
      </c>
      <c r="U1388" s="22">
        <v>2</v>
      </c>
      <c r="V1388" s="18" t="e">
        <v>#N/A</v>
      </c>
      <c r="W1388" s="22">
        <v>9</v>
      </c>
      <c r="X1388" s="18" t="e">
        <v>#N/A</v>
      </c>
      <c r="Y1388" s="22">
        <v>9</v>
      </c>
      <c r="Z1388" s="18" t="e">
        <v>#N/A</v>
      </c>
      <c r="AA1388" s="22">
        <v>9</v>
      </c>
      <c r="AB1388" s="41" t="e">
        <v>#N/A</v>
      </c>
      <c r="AC1388" s="22">
        <v>9</v>
      </c>
      <c r="AD1388" s="20" t="e">
        <v>#N/A</v>
      </c>
      <c r="AE1388" s="18">
        <v>9</v>
      </c>
      <c r="AF1388" s="19" t="e">
        <v>#N/A</v>
      </c>
      <c r="AG1388" s="18">
        <v>9</v>
      </c>
      <c r="AH1388" s="20" t="e">
        <v>#N/A</v>
      </c>
      <c r="AI1388" s="18">
        <v>9</v>
      </c>
    </row>
    <row r="1389" spans="1:35" x14ac:dyDescent="0.15">
      <c r="A1389" s="22">
        <v>6017</v>
      </c>
      <c r="B1389" s="11">
        <v>18</v>
      </c>
      <c r="C1389" s="11">
        <v>6</v>
      </c>
      <c r="D1389" s="11">
        <v>2014</v>
      </c>
      <c r="E1389" s="34">
        <v>5.3460648148148153E-2</v>
      </c>
      <c r="F1389" s="16">
        <v>60</v>
      </c>
      <c r="G1389" s="22">
        <v>3</v>
      </c>
      <c r="H1389" s="16">
        <v>17</v>
      </c>
      <c r="I1389" s="21">
        <v>59.799399999999999</v>
      </c>
      <c r="J1389" s="21">
        <v>-42.013800000000003</v>
      </c>
      <c r="K1389" s="22">
        <v>1720</v>
      </c>
      <c r="L1389" s="18">
        <v>152.19999999999999</v>
      </c>
      <c r="M1389" s="22">
        <v>2</v>
      </c>
      <c r="N1389" s="21">
        <v>5.3242000000000003</v>
      </c>
      <c r="O1389" s="22">
        <v>2</v>
      </c>
      <c r="P1389" s="21">
        <v>34.976900000000001</v>
      </c>
      <c r="Q1389" s="22">
        <v>2</v>
      </c>
      <c r="R1389" s="35">
        <v>290.2</v>
      </c>
      <c r="S1389" s="22">
        <v>2</v>
      </c>
      <c r="T1389" s="22">
        <v>150.6</v>
      </c>
      <c r="U1389" s="22">
        <v>2</v>
      </c>
      <c r="V1389" s="18" t="e">
        <v>#N/A</v>
      </c>
      <c r="W1389" s="22">
        <v>9</v>
      </c>
      <c r="X1389" s="18" t="e">
        <v>#N/A</v>
      </c>
      <c r="Y1389" s="22">
        <v>9</v>
      </c>
      <c r="Z1389" s="18" t="e">
        <v>#N/A</v>
      </c>
      <c r="AA1389" s="22">
        <v>9</v>
      </c>
      <c r="AB1389" s="41" t="e">
        <v>#N/A</v>
      </c>
      <c r="AC1389" s="22">
        <v>9</v>
      </c>
      <c r="AD1389" s="20" t="e">
        <v>#N/A</v>
      </c>
      <c r="AE1389" s="18">
        <v>9</v>
      </c>
      <c r="AF1389" s="19" t="e">
        <v>#N/A</v>
      </c>
      <c r="AG1389" s="18">
        <v>9</v>
      </c>
      <c r="AH1389" s="20" t="e">
        <v>#N/A</v>
      </c>
      <c r="AI1389" s="18">
        <v>9</v>
      </c>
    </row>
    <row r="1390" spans="1:35" x14ac:dyDescent="0.15">
      <c r="A1390" s="22">
        <v>6018</v>
      </c>
      <c r="B1390" s="11">
        <v>18</v>
      </c>
      <c r="C1390" s="11">
        <v>6</v>
      </c>
      <c r="D1390" s="11">
        <v>2014</v>
      </c>
      <c r="E1390" s="34">
        <v>5.3530092592592594E-2</v>
      </c>
      <c r="F1390" s="16">
        <v>60</v>
      </c>
      <c r="G1390" s="22">
        <v>3</v>
      </c>
      <c r="H1390" s="16">
        <v>18</v>
      </c>
      <c r="I1390" s="21">
        <v>59.799399999999999</v>
      </c>
      <c r="J1390" s="21">
        <v>-42.013800000000003</v>
      </c>
      <c r="K1390" s="22">
        <v>1720</v>
      </c>
      <c r="L1390" s="18">
        <v>152.19999999999999</v>
      </c>
      <c r="M1390" s="22">
        <v>2</v>
      </c>
      <c r="N1390" s="21">
        <v>5.3258999999999999</v>
      </c>
      <c r="O1390" s="22">
        <v>2</v>
      </c>
      <c r="P1390" s="21">
        <v>34.976599999999998</v>
      </c>
      <c r="Q1390" s="22">
        <v>2</v>
      </c>
      <c r="R1390" s="35">
        <v>290.2</v>
      </c>
      <c r="S1390" s="22">
        <v>2</v>
      </c>
      <c r="T1390" s="22">
        <v>150.6</v>
      </c>
      <c r="U1390" s="22">
        <v>2</v>
      </c>
      <c r="V1390" s="18">
        <v>34.9754</v>
      </c>
      <c r="W1390" s="18">
        <v>2</v>
      </c>
      <c r="X1390" s="18">
        <v>289.5</v>
      </c>
      <c r="Y1390" s="18">
        <v>2</v>
      </c>
      <c r="Z1390" s="18" t="e">
        <v>#N/A</v>
      </c>
      <c r="AA1390" s="22">
        <v>9</v>
      </c>
      <c r="AB1390" s="41">
        <v>7.7483998348881427</v>
      </c>
      <c r="AC1390" s="22">
        <v>2</v>
      </c>
      <c r="AD1390" s="20">
        <v>7.231408770451079</v>
      </c>
      <c r="AE1390" s="18">
        <v>2</v>
      </c>
      <c r="AF1390" s="19">
        <v>0.13002238580734363</v>
      </c>
      <c r="AG1390" s="18">
        <v>2</v>
      </c>
      <c r="AH1390" s="19">
        <v>14.099727411308571</v>
      </c>
      <c r="AI1390" s="18">
        <v>2</v>
      </c>
    </row>
    <row r="1391" spans="1:35" x14ac:dyDescent="0.15">
      <c r="A1391" s="22">
        <v>6019</v>
      </c>
      <c r="B1391" s="11">
        <v>18</v>
      </c>
      <c r="C1391" s="11">
        <v>6</v>
      </c>
      <c r="D1391" s="11">
        <v>2014</v>
      </c>
      <c r="E1391" s="34">
        <v>5.5601851851851847E-2</v>
      </c>
      <c r="F1391" s="16">
        <v>60</v>
      </c>
      <c r="G1391" s="22">
        <v>3</v>
      </c>
      <c r="H1391" s="16">
        <v>19</v>
      </c>
      <c r="I1391" s="21">
        <v>59.799399999999999</v>
      </c>
      <c r="J1391" s="21">
        <v>-42.013800000000003</v>
      </c>
      <c r="K1391" s="22">
        <v>1720</v>
      </c>
      <c r="L1391" s="18">
        <v>109.7</v>
      </c>
      <c r="M1391" s="22">
        <v>2</v>
      </c>
      <c r="N1391" s="21">
        <v>5.6327999999999996</v>
      </c>
      <c r="O1391" s="22">
        <v>2</v>
      </c>
      <c r="P1391" s="21">
        <v>34.997199999999999</v>
      </c>
      <c r="Q1391" s="22">
        <v>2</v>
      </c>
      <c r="R1391" s="35">
        <v>291.60000000000002</v>
      </c>
      <c r="S1391" s="22">
        <v>2</v>
      </c>
      <c r="T1391" s="22">
        <v>109</v>
      </c>
      <c r="U1391" s="22">
        <v>2</v>
      </c>
      <c r="V1391" s="18" t="e">
        <v>#N/A</v>
      </c>
      <c r="W1391" s="22">
        <v>9</v>
      </c>
      <c r="X1391" s="18" t="e">
        <v>#N/A</v>
      </c>
      <c r="Y1391" s="22">
        <v>9</v>
      </c>
      <c r="Z1391" s="18" t="e">
        <v>#N/A</v>
      </c>
      <c r="AA1391" s="22">
        <v>9</v>
      </c>
      <c r="AB1391" s="41" t="e">
        <v>#N/A</v>
      </c>
      <c r="AC1391" s="22">
        <v>9</v>
      </c>
      <c r="AD1391" s="20" t="e">
        <v>#N/A</v>
      </c>
      <c r="AE1391" s="18">
        <v>9</v>
      </c>
      <c r="AF1391" s="19" t="e">
        <v>#N/A</v>
      </c>
      <c r="AG1391" s="18">
        <v>9</v>
      </c>
      <c r="AH1391" s="20" t="e">
        <v>#N/A</v>
      </c>
      <c r="AI1391" s="18">
        <v>9</v>
      </c>
    </row>
    <row r="1392" spans="1:35" x14ac:dyDescent="0.15">
      <c r="A1392" s="22">
        <v>6020</v>
      </c>
      <c r="B1392" s="11">
        <v>18</v>
      </c>
      <c r="C1392" s="11">
        <v>6</v>
      </c>
      <c r="D1392" s="11">
        <v>2014</v>
      </c>
      <c r="E1392" s="34">
        <v>5.6481481481481487E-2</v>
      </c>
      <c r="F1392" s="16">
        <v>60</v>
      </c>
      <c r="G1392" s="22">
        <v>3</v>
      </c>
      <c r="H1392" s="16">
        <v>20</v>
      </c>
      <c r="I1392" s="21">
        <v>59.799399999999999</v>
      </c>
      <c r="J1392" s="21">
        <v>-42.013800000000003</v>
      </c>
      <c r="K1392" s="22">
        <v>1720</v>
      </c>
      <c r="L1392" s="18">
        <v>100</v>
      </c>
      <c r="M1392" s="22">
        <v>2</v>
      </c>
      <c r="N1392" s="21">
        <v>5.6966999999999999</v>
      </c>
      <c r="O1392" s="22">
        <v>2</v>
      </c>
      <c r="P1392" s="21">
        <v>34.998899999999999</v>
      </c>
      <c r="Q1392" s="22">
        <v>2</v>
      </c>
      <c r="R1392" s="35">
        <v>292.10000000000002</v>
      </c>
      <c r="S1392" s="22">
        <v>2</v>
      </c>
      <c r="T1392" s="22">
        <v>99.1</v>
      </c>
      <c r="U1392" s="22">
        <v>2</v>
      </c>
      <c r="V1392" s="18">
        <v>34.998699999999999</v>
      </c>
      <c r="W1392" s="18">
        <v>2</v>
      </c>
      <c r="X1392" s="18">
        <v>291.5</v>
      </c>
      <c r="Y1392" s="18">
        <v>2</v>
      </c>
      <c r="Z1392" s="18" t="e">
        <v>#N/A</v>
      </c>
      <c r="AA1392" s="22">
        <v>9</v>
      </c>
      <c r="AB1392" s="41">
        <v>7.7573711671647585</v>
      </c>
      <c r="AC1392" s="22">
        <v>2</v>
      </c>
      <c r="AD1392" s="20">
        <v>6.7220512932119831</v>
      </c>
      <c r="AE1392" s="18">
        <v>2</v>
      </c>
      <c r="AF1392" s="19">
        <v>0.26723690911735254</v>
      </c>
      <c r="AG1392" s="18">
        <v>2</v>
      </c>
      <c r="AH1392" s="19">
        <v>13.190776713472928</v>
      </c>
      <c r="AI1392" s="18">
        <v>2</v>
      </c>
    </row>
    <row r="1393" spans="1:35" x14ac:dyDescent="0.15">
      <c r="A1393" s="22">
        <v>6021</v>
      </c>
      <c r="B1393" s="11">
        <v>18</v>
      </c>
      <c r="C1393" s="11">
        <v>6</v>
      </c>
      <c r="D1393" s="11">
        <v>2014</v>
      </c>
      <c r="E1393" s="34">
        <v>5.8078703703703709E-2</v>
      </c>
      <c r="F1393" s="16">
        <v>60</v>
      </c>
      <c r="G1393" s="22">
        <v>3</v>
      </c>
      <c r="H1393" s="16">
        <v>21</v>
      </c>
      <c r="I1393" s="21">
        <v>59.799399999999999</v>
      </c>
      <c r="J1393" s="21">
        <v>-42.013800000000003</v>
      </c>
      <c r="K1393" s="22">
        <v>1720</v>
      </c>
      <c r="L1393" s="18">
        <v>50.5</v>
      </c>
      <c r="M1393" s="22">
        <v>2</v>
      </c>
      <c r="N1393" s="21">
        <v>6.1071</v>
      </c>
      <c r="O1393" s="22">
        <v>2</v>
      </c>
      <c r="P1393" s="21">
        <v>34.960299999999997</v>
      </c>
      <c r="Q1393" s="22">
        <v>2</v>
      </c>
      <c r="R1393" s="35">
        <v>305.2</v>
      </c>
      <c r="S1393" s="22">
        <v>2</v>
      </c>
      <c r="T1393" s="22">
        <v>49.6</v>
      </c>
      <c r="U1393" s="22">
        <v>2</v>
      </c>
      <c r="V1393" s="18">
        <v>34.960799999999999</v>
      </c>
      <c r="W1393" s="18">
        <v>2</v>
      </c>
      <c r="X1393" s="18">
        <v>304.60000000000002</v>
      </c>
      <c r="Y1393" s="18">
        <v>2</v>
      </c>
      <c r="Z1393" s="18" t="e">
        <v>#N/A</v>
      </c>
      <c r="AA1393" s="22">
        <v>9</v>
      </c>
      <c r="AB1393" s="41">
        <v>7.78997987448719</v>
      </c>
      <c r="AC1393" s="22">
        <v>2</v>
      </c>
      <c r="AD1393" s="20">
        <v>4.9928920972203672</v>
      </c>
      <c r="AE1393" s="18">
        <v>2</v>
      </c>
      <c r="AF1393" s="19">
        <v>0.19432498410735682</v>
      </c>
      <c r="AG1393" s="18">
        <v>2</v>
      </c>
      <c r="AH1393" s="19">
        <v>10.519350849560318</v>
      </c>
      <c r="AI1393" s="18">
        <v>2</v>
      </c>
    </row>
    <row r="1394" spans="1:35" x14ac:dyDescent="0.15">
      <c r="A1394" s="22">
        <v>6022</v>
      </c>
      <c r="B1394" s="11">
        <v>18</v>
      </c>
      <c r="C1394" s="11">
        <v>6</v>
      </c>
      <c r="D1394" s="11">
        <v>2014</v>
      </c>
      <c r="E1394" s="34">
        <v>5.8159722222222217E-2</v>
      </c>
      <c r="F1394" s="16">
        <v>60</v>
      </c>
      <c r="G1394" s="22">
        <v>3</v>
      </c>
      <c r="H1394" s="16">
        <v>22</v>
      </c>
      <c r="I1394" s="21">
        <v>59.799399999999999</v>
      </c>
      <c r="J1394" s="21">
        <v>-42.013800000000003</v>
      </c>
      <c r="K1394" s="22">
        <v>1720</v>
      </c>
      <c r="L1394" s="18">
        <v>50.4</v>
      </c>
      <c r="M1394" s="22">
        <v>2</v>
      </c>
      <c r="N1394" s="21">
        <v>6.1199000000000003</v>
      </c>
      <c r="O1394" s="22">
        <v>2</v>
      </c>
      <c r="P1394" s="21">
        <v>34.958100000000002</v>
      </c>
      <c r="Q1394" s="22">
        <v>2</v>
      </c>
      <c r="R1394" s="35">
        <v>305.2</v>
      </c>
      <c r="S1394" s="22">
        <v>2</v>
      </c>
      <c r="T1394" s="22">
        <v>49.6</v>
      </c>
      <c r="U1394" s="22">
        <v>2</v>
      </c>
      <c r="V1394" s="18" t="e">
        <v>#N/A</v>
      </c>
      <c r="W1394" s="22">
        <v>9</v>
      </c>
      <c r="X1394" s="18" t="e">
        <v>#N/A</v>
      </c>
      <c r="Y1394" s="22">
        <v>9</v>
      </c>
      <c r="Z1394" s="18" t="e">
        <v>#N/A</v>
      </c>
      <c r="AA1394" s="22">
        <v>9</v>
      </c>
      <c r="AB1394" s="41" t="e">
        <v>#N/A</v>
      </c>
      <c r="AC1394" s="22">
        <v>9</v>
      </c>
      <c r="AD1394" s="20" t="e">
        <v>#N/A</v>
      </c>
      <c r="AE1394" s="18">
        <v>9</v>
      </c>
      <c r="AF1394" s="19" t="e">
        <v>#N/A</v>
      </c>
      <c r="AG1394" s="18">
        <v>9</v>
      </c>
      <c r="AH1394" s="20" t="e">
        <v>#N/A</v>
      </c>
      <c r="AI1394" s="18">
        <v>9</v>
      </c>
    </row>
    <row r="1395" spans="1:35" x14ac:dyDescent="0.15">
      <c r="A1395" s="22">
        <v>6023</v>
      </c>
      <c r="B1395" s="11">
        <v>18</v>
      </c>
      <c r="C1395" s="11">
        <v>6</v>
      </c>
      <c r="D1395" s="11">
        <v>2014</v>
      </c>
      <c r="E1395" s="34">
        <v>5.9270833333333335E-2</v>
      </c>
      <c r="F1395" s="16">
        <v>60</v>
      </c>
      <c r="G1395" s="22">
        <v>3</v>
      </c>
      <c r="H1395" s="16">
        <v>23</v>
      </c>
      <c r="I1395" s="21">
        <v>59.799399999999999</v>
      </c>
      <c r="J1395" s="21">
        <v>-42.013800000000003</v>
      </c>
      <c r="K1395" s="22">
        <v>1720</v>
      </c>
      <c r="L1395" s="18">
        <v>20.3</v>
      </c>
      <c r="M1395" s="22">
        <v>2</v>
      </c>
      <c r="N1395" s="21">
        <v>6.6894999999999998</v>
      </c>
      <c r="O1395" s="22">
        <v>2</v>
      </c>
      <c r="P1395" s="21">
        <v>34.896000000000001</v>
      </c>
      <c r="Q1395" s="22">
        <v>2</v>
      </c>
      <c r="R1395" s="35">
        <v>314.39999999999998</v>
      </c>
      <c r="S1395" s="22">
        <v>2</v>
      </c>
      <c r="T1395" s="22">
        <v>19.8</v>
      </c>
      <c r="U1395" s="22">
        <v>2</v>
      </c>
      <c r="V1395" s="18" t="e">
        <v>#N/A</v>
      </c>
      <c r="W1395" s="22">
        <v>9</v>
      </c>
      <c r="X1395" s="18" t="e">
        <v>#N/A</v>
      </c>
      <c r="Y1395" s="22">
        <v>9</v>
      </c>
      <c r="Z1395" s="18" t="e">
        <v>#N/A</v>
      </c>
      <c r="AA1395" s="22">
        <v>9</v>
      </c>
      <c r="AB1395" s="41" t="e">
        <v>#N/A</v>
      </c>
      <c r="AC1395" s="22">
        <v>9</v>
      </c>
      <c r="AD1395" s="20" t="e">
        <v>#N/A</v>
      </c>
      <c r="AE1395" s="18">
        <v>9</v>
      </c>
      <c r="AF1395" s="19" t="e">
        <v>#N/A</v>
      </c>
      <c r="AG1395" s="18">
        <v>9</v>
      </c>
      <c r="AH1395" s="20" t="e">
        <v>#N/A</v>
      </c>
      <c r="AI1395" s="18">
        <v>9</v>
      </c>
    </row>
    <row r="1396" spans="1:35" x14ac:dyDescent="0.15">
      <c r="A1396" s="36">
        <v>6024</v>
      </c>
      <c r="B1396" s="13">
        <v>18</v>
      </c>
      <c r="C1396" s="13">
        <v>6</v>
      </c>
      <c r="D1396" s="13">
        <v>2014</v>
      </c>
      <c r="E1396" s="37">
        <v>6.0057870370370366E-2</v>
      </c>
      <c r="F1396" s="31">
        <v>60</v>
      </c>
      <c r="G1396" s="36">
        <v>3</v>
      </c>
      <c r="H1396" s="31">
        <v>24</v>
      </c>
      <c r="I1396" s="26">
        <v>59.799399999999999</v>
      </c>
      <c r="J1396" s="26">
        <v>-42.013800000000003</v>
      </c>
      <c r="K1396" s="36">
        <v>1720</v>
      </c>
      <c r="L1396" s="23">
        <v>4.5999999999999996</v>
      </c>
      <c r="M1396" s="36">
        <v>2</v>
      </c>
      <c r="N1396" s="26">
        <v>7.0427</v>
      </c>
      <c r="O1396" s="36">
        <v>2</v>
      </c>
      <c r="P1396" s="26">
        <v>34.873100000000001</v>
      </c>
      <c r="Q1396" s="36">
        <v>2</v>
      </c>
      <c r="R1396" s="38">
        <v>327.39999999999998</v>
      </c>
      <c r="S1396" s="36">
        <v>2</v>
      </c>
      <c r="T1396" s="36">
        <v>5</v>
      </c>
      <c r="U1396" s="36">
        <v>2</v>
      </c>
      <c r="V1396" s="23">
        <v>34.872500000000002</v>
      </c>
      <c r="W1396" s="23">
        <v>2</v>
      </c>
      <c r="X1396" s="23">
        <v>325.5</v>
      </c>
      <c r="Y1396" s="23">
        <v>2</v>
      </c>
      <c r="Z1396" s="23" t="e">
        <v>#N/A</v>
      </c>
      <c r="AA1396" s="36">
        <v>9</v>
      </c>
      <c r="AB1396" s="42">
        <v>7.8547861132505332</v>
      </c>
      <c r="AC1396" s="36">
        <v>2</v>
      </c>
      <c r="AD1396" s="43">
        <v>4.1872562765203769</v>
      </c>
      <c r="AE1396" s="23">
        <v>2</v>
      </c>
      <c r="AF1396" s="24">
        <v>0.10885902697807102</v>
      </c>
      <c r="AG1396" s="23">
        <v>2</v>
      </c>
      <c r="AH1396" s="24">
        <v>7.6134139365139744</v>
      </c>
      <c r="AI1396" s="23">
        <v>2</v>
      </c>
    </row>
    <row r="1397" spans="1:35" x14ac:dyDescent="0.15">
      <c r="A1397" s="11">
        <v>6101</v>
      </c>
      <c r="B1397" s="11">
        <v>18</v>
      </c>
      <c r="C1397" s="11">
        <v>6</v>
      </c>
      <c r="D1397" s="11">
        <v>2014</v>
      </c>
      <c r="E1397" s="15">
        <v>0.99050925925925926</v>
      </c>
      <c r="F1397" s="16">
        <v>61</v>
      </c>
      <c r="G1397" s="11">
        <v>1</v>
      </c>
      <c r="H1397" s="16">
        <v>1</v>
      </c>
      <c r="I1397" s="10">
        <v>59.753459999999897</v>
      </c>
      <c r="J1397" s="10">
        <v>-45.112220000000001</v>
      </c>
      <c r="K1397" s="22">
        <v>145</v>
      </c>
      <c r="L1397" s="35">
        <v>136.19999999999999</v>
      </c>
      <c r="M1397" s="22">
        <v>2</v>
      </c>
      <c r="N1397" s="21">
        <v>-6.59E-2</v>
      </c>
      <c r="O1397" s="22">
        <v>2</v>
      </c>
      <c r="P1397" s="21">
        <v>33.543700000000001</v>
      </c>
      <c r="Q1397" s="22">
        <v>2</v>
      </c>
      <c r="R1397" s="35">
        <v>344</v>
      </c>
      <c r="S1397" s="22">
        <v>2</v>
      </c>
      <c r="T1397" s="22">
        <v>134.9</v>
      </c>
      <c r="U1397" s="22">
        <v>2</v>
      </c>
      <c r="V1397" s="18">
        <v>33.539400000000001</v>
      </c>
      <c r="W1397" s="18">
        <v>2</v>
      </c>
      <c r="X1397" s="18">
        <v>342.5</v>
      </c>
      <c r="Y1397" s="18">
        <v>2</v>
      </c>
      <c r="Z1397" s="18">
        <v>2239.0390604314207</v>
      </c>
      <c r="AA1397" s="22">
        <v>2</v>
      </c>
      <c r="AB1397" s="21">
        <v>7.7258758263947307</v>
      </c>
      <c r="AC1397" s="22">
        <v>2</v>
      </c>
      <c r="AD1397" s="20">
        <v>5.4295010443835299</v>
      </c>
      <c r="AE1397" s="18">
        <v>2</v>
      </c>
      <c r="AF1397" s="19">
        <v>9.9886703167084354E-2</v>
      </c>
      <c r="AG1397" s="18">
        <v>2</v>
      </c>
      <c r="AH1397" s="19">
        <v>8.383955771250216</v>
      </c>
      <c r="AI1397" s="18">
        <v>2</v>
      </c>
    </row>
    <row r="1398" spans="1:35" x14ac:dyDescent="0.15">
      <c r="A1398" s="11">
        <v>6102</v>
      </c>
      <c r="B1398" s="11">
        <v>18</v>
      </c>
      <c r="C1398" s="11">
        <v>6</v>
      </c>
      <c r="D1398" s="11">
        <v>2014</v>
      </c>
      <c r="E1398" s="15">
        <v>0.99059027777777775</v>
      </c>
      <c r="F1398" s="16">
        <v>61</v>
      </c>
      <c r="G1398" s="11">
        <v>1</v>
      </c>
      <c r="H1398" s="16">
        <v>2</v>
      </c>
      <c r="I1398" s="10">
        <v>59.753459999999897</v>
      </c>
      <c r="J1398" s="10">
        <v>-45.112220000000001</v>
      </c>
      <c r="K1398" s="22">
        <v>145</v>
      </c>
      <c r="L1398" s="35">
        <v>136.1</v>
      </c>
      <c r="M1398" s="22">
        <v>2</v>
      </c>
      <c r="N1398" s="21">
        <v>-5.1700000000000003E-2</v>
      </c>
      <c r="O1398" s="22">
        <v>2</v>
      </c>
      <c r="P1398" s="21">
        <v>33.561999999999998</v>
      </c>
      <c r="Q1398" s="22">
        <v>2</v>
      </c>
      <c r="R1398" s="35">
        <v>344</v>
      </c>
      <c r="S1398" s="22">
        <v>2</v>
      </c>
      <c r="T1398" s="22">
        <v>134.9</v>
      </c>
      <c r="U1398" s="22">
        <v>2</v>
      </c>
      <c r="V1398" s="18" t="e">
        <v>#N/A</v>
      </c>
      <c r="W1398" s="18">
        <v>9</v>
      </c>
      <c r="X1398" s="18" t="e">
        <v>#N/A</v>
      </c>
      <c r="Y1398" s="18">
        <v>9</v>
      </c>
      <c r="Z1398" s="18" t="e">
        <v>#N/A</v>
      </c>
      <c r="AA1398" s="22">
        <v>9</v>
      </c>
      <c r="AB1398" s="21" t="e">
        <v>#N/A</v>
      </c>
      <c r="AC1398" s="22">
        <v>9</v>
      </c>
      <c r="AD1398" s="20" t="e">
        <v>#N/A</v>
      </c>
      <c r="AE1398" s="18">
        <v>9</v>
      </c>
      <c r="AF1398" s="19" t="e">
        <v>#N/A</v>
      </c>
      <c r="AG1398" s="18">
        <v>9</v>
      </c>
      <c r="AH1398" s="20" t="e">
        <v>#N/A</v>
      </c>
      <c r="AI1398" s="18">
        <v>9</v>
      </c>
    </row>
    <row r="1399" spans="1:35" x14ac:dyDescent="0.15">
      <c r="A1399" s="11">
        <v>6103</v>
      </c>
      <c r="B1399" s="11">
        <v>18</v>
      </c>
      <c r="C1399" s="11">
        <v>6</v>
      </c>
      <c r="D1399" s="11">
        <v>2014</v>
      </c>
      <c r="E1399" s="15">
        <v>0.99067129629629624</v>
      </c>
      <c r="F1399" s="16">
        <v>61</v>
      </c>
      <c r="G1399" s="11">
        <v>1</v>
      </c>
      <c r="H1399" s="16">
        <v>3</v>
      </c>
      <c r="I1399" s="10">
        <v>59.753459999999897</v>
      </c>
      <c r="J1399" s="10">
        <v>-45.112220000000001</v>
      </c>
      <c r="K1399" s="22">
        <v>145</v>
      </c>
      <c r="L1399" s="35">
        <v>136.19999999999999</v>
      </c>
      <c r="M1399" s="22">
        <v>2</v>
      </c>
      <c r="N1399" s="21">
        <v>-3.7900000000000003E-2</v>
      </c>
      <c r="O1399" s="22">
        <v>2</v>
      </c>
      <c r="P1399" s="21">
        <v>33.565899999999999</v>
      </c>
      <c r="Q1399" s="22">
        <v>2</v>
      </c>
      <c r="R1399" s="35">
        <v>344</v>
      </c>
      <c r="S1399" s="22">
        <v>2</v>
      </c>
      <c r="T1399" s="22">
        <v>134.9</v>
      </c>
      <c r="U1399" s="22">
        <v>2</v>
      </c>
      <c r="V1399" s="18" t="e">
        <v>#N/A</v>
      </c>
      <c r="W1399" s="18">
        <v>9</v>
      </c>
      <c r="X1399" s="18" t="e">
        <v>#N/A</v>
      </c>
      <c r="Y1399" s="18">
        <v>9</v>
      </c>
      <c r="Z1399" s="18" t="e">
        <v>#N/A</v>
      </c>
      <c r="AA1399" s="22">
        <v>9</v>
      </c>
      <c r="AB1399" s="21" t="e">
        <v>#N/A</v>
      </c>
      <c r="AC1399" s="22">
        <v>9</v>
      </c>
      <c r="AD1399" s="20" t="e">
        <v>#N/A</v>
      </c>
      <c r="AE1399" s="18">
        <v>9</v>
      </c>
      <c r="AF1399" s="19" t="e">
        <v>#N/A</v>
      </c>
      <c r="AG1399" s="18">
        <v>9</v>
      </c>
      <c r="AH1399" s="20" t="e">
        <v>#N/A</v>
      </c>
      <c r="AI1399" s="18">
        <v>9</v>
      </c>
    </row>
    <row r="1400" spans="1:35" x14ac:dyDescent="0.15">
      <c r="A1400" s="11">
        <v>6104</v>
      </c>
      <c r="B1400" s="11">
        <v>18</v>
      </c>
      <c r="C1400" s="11">
        <v>6</v>
      </c>
      <c r="D1400" s="11">
        <v>2014</v>
      </c>
      <c r="E1400" s="15">
        <v>0.9919675925925926</v>
      </c>
      <c r="F1400" s="16">
        <v>61</v>
      </c>
      <c r="G1400" s="11">
        <v>1</v>
      </c>
      <c r="H1400" s="16">
        <v>4</v>
      </c>
      <c r="I1400" s="10">
        <v>59.753480000000003</v>
      </c>
      <c r="J1400" s="10">
        <v>-45.11224</v>
      </c>
      <c r="K1400" s="22">
        <v>145</v>
      </c>
      <c r="L1400" s="35">
        <v>120.4</v>
      </c>
      <c r="M1400" s="22">
        <v>2</v>
      </c>
      <c r="N1400" s="21">
        <v>-0.94340000000000002</v>
      </c>
      <c r="O1400" s="22">
        <v>2</v>
      </c>
      <c r="P1400" s="21">
        <v>33.3459</v>
      </c>
      <c r="Q1400" s="22">
        <v>2</v>
      </c>
      <c r="R1400" s="35">
        <v>349.9</v>
      </c>
      <c r="S1400" s="22">
        <v>2</v>
      </c>
      <c r="T1400" s="22">
        <v>119</v>
      </c>
      <c r="U1400" s="22">
        <v>2</v>
      </c>
      <c r="V1400" s="18">
        <v>33.333199999999998</v>
      </c>
      <c r="W1400" s="18">
        <v>4</v>
      </c>
      <c r="X1400" s="18">
        <v>347.3</v>
      </c>
      <c r="Y1400" s="18">
        <v>2</v>
      </c>
      <c r="Z1400" s="18" t="e">
        <v>#N/A</v>
      </c>
      <c r="AA1400" s="22">
        <v>9</v>
      </c>
      <c r="AB1400" s="21" t="e">
        <v>#N/A</v>
      </c>
      <c r="AC1400" s="22">
        <v>9</v>
      </c>
      <c r="AD1400" s="20">
        <v>5.3404381904255986</v>
      </c>
      <c r="AE1400" s="18">
        <v>2</v>
      </c>
      <c r="AF1400" s="19">
        <v>9.3069625846698992E-2</v>
      </c>
      <c r="AG1400" s="18">
        <v>2</v>
      </c>
      <c r="AH1400" s="19">
        <v>7.953950180450482</v>
      </c>
      <c r="AI1400" s="18">
        <v>2</v>
      </c>
    </row>
    <row r="1401" spans="1:35" x14ac:dyDescent="0.15">
      <c r="A1401" s="11">
        <v>6105</v>
      </c>
      <c r="B1401" s="11">
        <v>18</v>
      </c>
      <c r="C1401" s="11">
        <v>6</v>
      </c>
      <c r="D1401" s="11">
        <v>2014</v>
      </c>
      <c r="E1401" s="15">
        <v>0.9931712962962963</v>
      </c>
      <c r="F1401" s="16">
        <v>61</v>
      </c>
      <c r="G1401" s="11">
        <v>1</v>
      </c>
      <c r="H1401" s="16">
        <v>5</v>
      </c>
      <c r="I1401" s="10">
        <v>59.753480000000003</v>
      </c>
      <c r="J1401" s="10">
        <v>-45.11224</v>
      </c>
      <c r="K1401" s="22">
        <v>145</v>
      </c>
      <c r="L1401" s="35">
        <v>100.2</v>
      </c>
      <c r="M1401" s="22">
        <v>2</v>
      </c>
      <c r="N1401" s="21">
        <v>-1.2905</v>
      </c>
      <c r="O1401" s="22">
        <v>2</v>
      </c>
      <c r="P1401" s="21">
        <v>33.153599999999997</v>
      </c>
      <c r="Q1401" s="22">
        <v>2</v>
      </c>
      <c r="R1401" s="35">
        <v>354.1</v>
      </c>
      <c r="S1401" s="22">
        <v>2</v>
      </c>
      <c r="T1401" s="22">
        <v>99.2</v>
      </c>
      <c r="U1401" s="22">
        <v>2</v>
      </c>
      <c r="V1401" s="18">
        <v>33.142400000000002</v>
      </c>
      <c r="W1401" s="18">
        <v>4</v>
      </c>
      <c r="X1401" s="18">
        <v>352.7</v>
      </c>
      <c r="Y1401" s="18">
        <v>2</v>
      </c>
      <c r="Z1401" s="18">
        <v>2224.7883984820687</v>
      </c>
      <c r="AA1401" s="22">
        <v>2</v>
      </c>
      <c r="AB1401" s="21">
        <v>7.7158178196162526</v>
      </c>
      <c r="AC1401" s="22">
        <v>2</v>
      </c>
      <c r="AD1401" s="20">
        <v>5.1734057794680961</v>
      </c>
      <c r="AE1401" s="18">
        <v>2</v>
      </c>
      <c r="AF1401" s="19">
        <v>7.4328912004757053E-2</v>
      </c>
      <c r="AG1401" s="18">
        <v>2</v>
      </c>
      <c r="AH1401" s="19">
        <v>7.0927418427278317</v>
      </c>
      <c r="AI1401" s="18">
        <v>2</v>
      </c>
    </row>
    <row r="1402" spans="1:35" x14ac:dyDescent="0.15">
      <c r="A1402" s="11">
        <v>6106</v>
      </c>
      <c r="B1402" s="11">
        <v>18</v>
      </c>
      <c r="C1402" s="11">
        <v>6</v>
      </c>
      <c r="D1402" s="11">
        <v>2014</v>
      </c>
      <c r="E1402" s="15">
        <v>0.99334490740740744</v>
      </c>
      <c r="F1402" s="16">
        <v>61</v>
      </c>
      <c r="G1402" s="11">
        <v>1</v>
      </c>
      <c r="H1402" s="16">
        <v>6</v>
      </c>
      <c r="I1402" s="10">
        <v>59.753480000000003</v>
      </c>
      <c r="J1402" s="10">
        <v>-45.1122599999999</v>
      </c>
      <c r="K1402" s="22">
        <v>145</v>
      </c>
      <c r="L1402" s="35">
        <v>100.4</v>
      </c>
      <c r="M1402" s="22">
        <v>2</v>
      </c>
      <c r="N1402" s="21">
        <v>-1.2867999999999999</v>
      </c>
      <c r="O1402" s="22">
        <v>2</v>
      </c>
      <c r="P1402" s="21">
        <v>33.109000000000002</v>
      </c>
      <c r="Q1402" s="22">
        <v>2</v>
      </c>
      <c r="R1402" s="35">
        <v>354.1</v>
      </c>
      <c r="S1402" s="22">
        <v>2</v>
      </c>
      <c r="T1402" s="22">
        <v>99.2</v>
      </c>
      <c r="U1402" s="22">
        <v>2</v>
      </c>
      <c r="V1402" s="18" t="e">
        <v>#N/A</v>
      </c>
      <c r="W1402" s="18">
        <v>9</v>
      </c>
      <c r="X1402" s="18" t="e">
        <v>#N/A</v>
      </c>
      <c r="Y1402" s="18">
        <v>9</v>
      </c>
      <c r="Z1402" s="18" t="e">
        <v>#N/A</v>
      </c>
      <c r="AA1402" s="22">
        <v>9</v>
      </c>
      <c r="AB1402" s="21" t="e">
        <v>#N/A</v>
      </c>
      <c r="AC1402" s="22">
        <v>9</v>
      </c>
      <c r="AD1402" s="20" t="e">
        <v>#N/A</v>
      </c>
      <c r="AE1402" s="18">
        <v>9</v>
      </c>
      <c r="AF1402" s="19" t="e">
        <v>#N/A</v>
      </c>
      <c r="AG1402" s="18">
        <v>9</v>
      </c>
      <c r="AH1402" s="20" t="e">
        <v>#N/A</v>
      </c>
      <c r="AI1402" s="18">
        <v>9</v>
      </c>
    </row>
    <row r="1403" spans="1:35" x14ac:dyDescent="0.15">
      <c r="A1403" s="11">
        <v>6107</v>
      </c>
      <c r="B1403" s="11">
        <v>18</v>
      </c>
      <c r="C1403" s="11">
        <v>6</v>
      </c>
      <c r="D1403" s="11">
        <v>2014</v>
      </c>
      <c r="E1403" s="15">
        <v>0.99471064814814814</v>
      </c>
      <c r="F1403" s="16">
        <v>61</v>
      </c>
      <c r="G1403" s="11">
        <v>1</v>
      </c>
      <c r="H1403" s="16">
        <v>7</v>
      </c>
      <c r="I1403" s="10">
        <v>59.753480000000003</v>
      </c>
      <c r="J1403" s="10">
        <v>-45.1122599999999</v>
      </c>
      <c r="K1403" s="22">
        <v>145</v>
      </c>
      <c r="L1403" s="35">
        <v>79.599999999999994</v>
      </c>
      <c r="M1403" s="22">
        <v>2</v>
      </c>
      <c r="N1403" s="21">
        <v>-1.0672999999999999</v>
      </c>
      <c r="O1403" s="22">
        <v>2</v>
      </c>
      <c r="P1403" s="21">
        <v>32.964599999999997</v>
      </c>
      <c r="Q1403" s="22">
        <v>2</v>
      </c>
      <c r="R1403" s="35">
        <v>362</v>
      </c>
      <c r="S1403" s="22">
        <v>2</v>
      </c>
      <c r="T1403" s="22">
        <v>79.400000000000006</v>
      </c>
      <c r="U1403" s="22">
        <v>2</v>
      </c>
      <c r="V1403" s="18" t="e">
        <v>#N/A</v>
      </c>
      <c r="W1403" s="18">
        <v>9</v>
      </c>
      <c r="X1403" s="18" t="e">
        <v>#N/A</v>
      </c>
      <c r="Y1403" s="18">
        <v>9</v>
      </c>
      <c r="Z1403" s="18" t="e">
        <v>#N/A</v>
      </c>
      <c r="AA1403" s="22">
        <v>9</v>
      </c>
      <c r="AB1403" s="21" t="e">
        <v>#N/A</v>
      </c>
      <c r="AC1403" s="22">
        <v>9</v>
      </c>
      <c r="AD1403" s="20" t="e">
        <v>#N/A</v>
      </c>
      <c r="AE1403" s="18">
        <v>9</v>
      </c>
      <c r="AF1403" s="19" t="e">
        <v>#N/A</v>
      </c>
      <c r="AG1403" s="18">
        <v>9</v>
      </c>
      <c r="AH1403" s="20" t="e">
        <v>#N/A</v>
      </c>
      <c r="AI1403" s="18">
        <v>9</v>
      </c>
    </row>
    <row r="1404" spans="1:35" x14ac:dyDescent="0.15">
      <c r="A1404" s="11">
        <v>6108</v>
      </c>
      <c r="B1404" s="11">
        <v>18</v>
      </c>
      <c r="C1404" s="11">
        <v>6</v>
      </c>
      <c r="D1404" s="11">
        <v>2014</v>
      </c>
      <c r="E1404" s="15">
        <v>0.99479166666666663</v>
      </c>
      <c r="F1404" s="16">
        <v>61</v>
      </c>
      <c r="G1404" s="11">
        <v>1</v>
      </c>
      <c r="H1404" s="16">
        <v>8</v>
      </c>
      <c r="I1404" s="10">
        <v>59.753480000000003</v>
      </c>
      <c r="J1404" s="10">
        <v>-45.1122599999999</v>
      </c>
      <c r="K1404" s="22">
        <v>145</v>
      </c>
      <c r="L1404" s="35">
        <v>79.5</v>
      </c>
      <c r="M1404" s="22">
        <v>2</v>
      </c>
      <c r="N1404" s="21">
        <v>-1.0631999999999999</v>
      </c>
      <c r="O1404" s="22">
        <v>2</v>
      </c>
      <c r="P1404" s="21">
        <v>32.964300000000001</v>
      </c>
      <c r="Q1404" s="22">
        <v>2</v>
      </c>
      <c r="R1404" s="35">
        <v>363.1</v>
      </c>
      <c r="S1404" s="22">
        <v>2</v>
      </c>
      <c r="T1404" s="22">
        <v>78.400000000000006</v>
      </c>
      <c r="U1404" s="22">
        <v>2</v>
      </c>
      <c r="V1404" s="18" t="e">
        <v>#N/A</v>
      </c>
      <c r="W1404" s="18">
        <v>9</v>
      </c>
      <c r="X1404" s="18" t="e">
        <v>#N/A</v>
      </c>
      <c r="Y1404" s="18">
        <v>9</v>
      </c>
      <c r="Z1404" s="18" t="e">
        <v>#N/A</v>
      </c>
      <c r="AA1404" s="22">
        <v>9</v>
      </c>
      <c r="AB1404" s="21" t="e">
        <v>#N/A</v>
      </c>
      <c r="AC1404" s="22">
        <v>9</v>
      </c>
      <c r="AD1404" s="20" t="e">
        <v>#N/A</v>
      </c>
      <c r="AE1404" s="18">
        <v>9</v>
      </c>
      <c r="AF1404" s="19" t="e">
        <v>#N/A</v>
      </c>
      <c r="AG1404" s="18">
        <v>9</v>
      </c>
      <c r="AH1404" s="20" t="e">
        <v>#N/A</v>
      </c>
      <c r="AI1404" s="18">
        <v>9</v>
      </c>
    </row>
    <row r="1405" spans="1:35" x14ac:dyDescent="0.15">
      <c r="A1405" s="11">
        <v>6109</v>
      </c>
      <c r="B1405" s="11">
        <v>18</v>
      </c>
      <c r="C1405" s="11">
        <v>6</v>
      </c>
      <c r="D1405" s="11">
        <v>2014</v>
      </c>
      <c r="E1405" s="15">
        <v>0.99548611111111107</v>
      </c>
      <c r="F1405" s="16">
        <v>61</v>
      </c>
      <c r="G1405" s="11">
        <v>1</v>
      </c>
      <c r="H1405" s="16">
        <v>9</v>
      </c>
      <c r="I1405" s="10">
        <v>59.753480000000003</v>
      </c>
      <c r="J1405" s="10">
        <v>-45.112279999999899</v>
      </c>
      <c r="K1405" s="22">
        <v>145</v>
      </c>
      <c r="L1405" s="35">
        <v>71.099999999999994</v>
      </c>
      <c r="M1405" s="22">
        <v>2</v>
      </c>
      <c r="N1405" s="21">
        <v>-0.72719999999999996</v>
      </c>
      <c r="O1405" s="22">
        <v>2</v>
      </c>
      <c r="P1405" s="21">
        <v>32.877299999999998</v>
      </c>
      <c r="Q1405" s="22">
        <v>2</v>
      </c>
      <c r="R1405" s="35">
        <v>366.7</v>
      </c>
      <c r="S1405" s="22">
        <v>2</v>
      </c>
      <c r="T1405" s="22">
        <v>70.400000000000006</v>
      </c>
      <c r="U1405" s="22">
        <v>2</v>
      </c>
      <c r="V1405" s="18" t="e">
        <v>#N/A</v>
      </c>
      <c r="W1405" s="18">
        <v>9</v>
      </c>
      <c r="X1405" s="18" t="e">
        <v>#N/A</v>
      </c>
      <c r="Y1405" s="18">
        <v>9</v>
      </c>
      <c r="Z1405" s="18" t="e">
        <v>#N/A</v>
      </c>
      <c r="AA1405" s="22">
        <v>9</v>
      </c>
      <c r="AB1405" s="21" t="e">
        <v>#N/A</v>
      </c>
      <c r="AC1405" s="22">
        <v>9</v>
      </c>
      <c r="AD1405" s="20" t="e">
        <v>#N/A</v>
      </c>
      <c r="AE1405" s="18">
        <v>9</v>
      </c>
      <c r="AF1405" s="19" t="e">
        <v>#N/A</v>
      </c>
      <c r="AG1405" s="18">
        <v>9</v>
      </c>
      <c r="AH1405" s="20" t="e">
        <v>#N/A</v>
      </c>
      <c r="AI1405" s="18">
        <v>9</v>
      </c>
    </row>
    <row r="1406" spans="1:35" x14ac:dyDescent="0.15">
      <c r="A1406" s="11">
        <v>6110</v>
      </c>
      <c r="B1406" s="11">
        <v>18</v>
      </c>
      <c r="C1406" s="11">
        <v>6</v>
      </c>
      <c r="D1406" s="11">
        <v>2014</v>
      </c>
      <c r="E1406" s="15">
        <v>0.99619212962962955</v>
      </c>
      <c r="F1406" s="16">
        <v>61</v>
      </c>
      <c r="G1406" s="11">
        <v>1</v>
      </c>
      <c r="H1406" s="16">
        <v>10</v>
      </c>
      <c r="I1406" s="10">
        <v>59.753480000000003</v>
      </c>
      <c r="J1406" s="10">
        <v>-45.11224</v>
      </c>
      <c r="K1406" s="22">
        <v>145</v>
      </c>
      <c r="L1406" s="35">
        <v>64.599999999999994</v>
      </c>
      <c r="M1406" s="22">
        <v>2</v>
      </c>
      <c r="N1406" s="21">
        <v>-0.60070000000000001</v>
      </c>
      <c r="O1406" s="22">
        <v>2</v>
      </c>
      <c r="P1406" s="21">
        <v>32.855499999999999</v>
      </c>
      <c r="Q1406" s="22">
        <v>2</v>
      </c>
      <c r="R1406" s="35">
        <v>372.9</v>
      </c>
      <c r="S1406" s="22">
        <v>2</v>
      </c>
      <c r="T1406" s="22">
        <v>64.5</v>
      </c>
      <c r="U1406" s="22">
        <v>2</v>
      </c>
      <c r="V1406" s="18" t="e">
        <v>#N/A</v>
      </c>
      <c r="W1406" s="18">
        <v>9</v>
      </c>
      <c r="X1406" s="18" t="e">
        <v>#N/A</v>
      </c>
      <c r="Y1406" s="18">
        <v>9</v>
      </c>
      <c r="Z1406" s="18" t="e">
        <v>#N/A</v>
      </c>
      <c r="AA1406" s="22">
        <v>9</v>
      </c>
      <c r="AB1406" s="21" t="e">
        <v>#N/A</v>
      </c>
      <c r="AC1406" s="22">
        <v>9</v>
      </c>
      <c r="AD1406" s="20" t="e">
        <v>#N/A</v>
      </c>
      <c r="AE1406" s="18">
        <v>9</v>
      </c>
      <c r="AF1406" s="19" t="e">
        <v>#N/A</v>
      </c>
      <c r="AG1406" s="18">
        <v>9</v>
      </c>
      <c r="AH1406" s="20" t="e">
        <v>#N/A</v>
      </c>
      <c r="AI1406" s="18">
        <v>9</v>
      </c>
    </row>
    <row r="1407" spans="1:35" x14ac:dyDescent="0.15">
      <c r="A1407" s="11">
        <v>6111</v>
      </c>
      <c r="B1407" s="11">
        <v>18</v>
      </c>
      <c r="C1407" s="11">
        <v>6</v>
      </c>
      <c r="D1407" s="11">
        <v>2014</v>
      </c>
      <c r="E1407" s="15">
        <v>0.99627314814814805</v>
      </c>
      <c r="F1407" s="16">
        <v>61</v>
      </c>
      <c r="G1407" s="11">
        <v>1</v>
      </c>
      <c r="H1407" s="16">
        <v>11</v>
      </c>
      <c r="I1407" s="10">
        <v>59.753480000000003</v>
      </c>
      <c r="J1407" s="10">
        <v>-45.11224</v>
      </c>
      <c r="K1407" s="22">
        <v>145</v>
      </c>
      <c r="L1407" s="35">
        <v>64.599999999999994</v>
      </c>
      <c r="M1407" s="22">
        <v>2</v>
      </c>
      <c r="N1407" s="21">
        <v>-0.58589999999999998</v>
      </c>
      <c r="O1407" s="22">
        <v>2</v>
      </c>
      <c r="P1407" s="21">
        <v>32.855800000000002</v>
      </c>
      <c r="Q1407" s="22">
        <v>2</v>
      </c>
      <c r="R1407" s="35">
        <v>372.9</v>
      </c>
      <c r="S1407" s="22">
        <v>2</v>
      </c>
      <c r="T1407" s="22">
        <v>64.5</v>
      </c>
      <c r="U1407" s="22">
        <v>2</v>
      </c>
      <c r="V1407" s="18" t="e">
        <v>#N/A</v>
      </c>
      <c r="W1407" s="18">
        <v>9</v>
      </c>
      <c r="X1407" s="18" t="e">
        <v>#N/A</v>
      </c>
      <c r="Y1407" s="18">
        <v>9</v>
      </c>
      <c r="Z1407" s="18" t="e">
        <v>#N/A</v>
      </c>
      <c r="AA1407" s="22">
        <v>9</v>
      </c>
      <c r="AB1407" s="21" t="e">
        <v>#N/A</v>
      </c>
      <c r="AC1407" s="22">
        <v>9</v>
      </c>
      <c r="AD1407" s="20" t="e">
        <v>#N/A</v>
      </c>
      <c r="AE1407" s="18">
        <v>9</v>
      </c>
      <c r="AF1407" s="19" t="e">
        <v>#N/A</v>
      </c>
      <c r="AG1407" s="18">
        <v>9</v>
      </c>
      <c r="AH1407" s="20" t="e">
        <v>#N/A</v>
      </c>
      <c r="AI1407" s="18">
        <v>9</v>
      </c>
    </row>
    <row r="1408" spans="1:35" x14ac:dyDescent="0.15">
      <c r="A1408" s="11">
        <v>6112</v>
      </c>
      <c r="B1408" s="11">
        <v>18</v>
      </c>
      <c r="C1408" s="11">
        <v>6</v>
      </c>
      <c r="D1408" s="11">
        <v>2014</v>
      </c>
      <c r="E1408" s="15">
        <v>0.99708333333333332</v>
      </c>
      <c r="F1408" s="16">
        <v>61</v>
      </c>
      <c r="G1408" s="11">
        <v>1</v>
      </c>
      <c r="H1408" s="16">
        <v>12</v>
      </c>
      <c r="I1408" s="10">
        <v>59.753459999999897</v>
      </c>
      <c r="J1408" s="10">
        <v>-45.11224</v>
      </c>
      <c r="K1408" s="22">
        <v>145</v>
      </c>
      <c r="L1408" s="35">
        <v>50.7</v>
      </c>
      <c r="M1408" s="22">
        <v>2</v>
      </c>
      <c r="N1408" s="21">
        <v>-0.54730000000000001</v>
      </c>
      <c r="O1408" s="22">
        <v>2</v>
      </c>
      <c r="P1408" s="21">
        <v>32.830199999999998</v>
      </c>
      <c r="Q1408" s="22">
        <v>2</v>
      </c>
      <c r="R1408" s="35">
        <v>375.4</v>
      </c>
      <c r="S1408" s="22">
        <v>2</v>
      </c>
      <c r="T1408" s="22">
        <v>50.6</v>
      </c>
      <c r="U1408" s="22">
        <v>2</v>
      </c>
      <c r="V1408" s="18">
        <v>32.839799999999997</v>
      </c>
      <c r="W1408" s="18">
        <v>4</v>
      </c>
      <c r="X1408" s="18">
        <v>377</v>
      </c>
      <c r="Y1408" s="18">
        <v>2</v>
      </c>
      <c r="Z1408" s="18">
        <v>2209.762050608716</v>
      </c>
      <c r="AA1408" s="22">
        <v>2</v>
      </c>
      <c r="AB1408" s="21">
        <v>7.7971413094743394</v>
      </c>
      <c r="AC1408" s="22">
        <v>2</v>
      </c>
      <c r="AD1408" s="20">
        <v>3.7046365983787219</v>
      </c>
      <c r="AE1408" s="18">
        <v>2</v>
      </c>
      <c r="AF1408" s="19">
        <v>3.6610203936269362E-2</v>
      </c>
      <c r="AG1408" s="18">
        <v>2</v>
      </c>
      <c r="AH1408" s="19">
        <v>2.1756222526645268</v>
      </c>
      <c r="AI1408" s="18">
        <v>2</v>
      </c>
    </row>
    <row r="1409" spans="1:35" x14ac:dyDescent="0.15">
      <c r="A1409" s="11">
        <v>6113</v>
      </c>
      <c r="B1409" s="11">
        <v>18</v>
      </c>
      <c r="C1409" s="11">
        <v>6</v>
      </c>
      <c r="D1409" s="11">
        <v>2014</v>
      </c>
      <c r="E1409" s="15">
        <v>0.99716435185185182</v>
      </c>
      <c r="F1409" s="16">
        <v>61</v>
      </c>
      <c r="G1409" s="11">
        <v>1</v>
      </c>
      <c r="H1409" s="16">
        <v>13</v>
      </c>
      <c r="I1409" s="10">
        <v>59.753459999999897</v>
      </c>
      <c r="J1409" s="10">
        <v>-45.11224</v>
      </c>
      <c r="K1409" s="22">
        <v>145</v>
      </c>
      <c r="L1409" s="35">
        <v>50.8</v>
      </c>
      <c r="M1409" s="22">
        <v>2</v>
      </c>
      <c r="N1409" s="21">
        <v>-0.55469999999999997</v>
      </c>
      <c r="O1409" s="22">
        <v>2</v>
      </c>
      <c r="P1409" s="21">
        <v>32.832299999999996</v>
      </c>
      <c r="Q1409" s="22">
        <v>2</v>
      </c>
      <c r="R1409" s="35">
        <v>375.4</v>
      </c>
      <c r="S1409" s="22">
        <v>2</v>
      </c>
      <c r="T1409" s="22">
        <v>50.6</v>
      </c>
      <c r="U1409" s="22">
        <v>2</v>
      </c>
      <c r="V1409" s="18" t="e">
        <v>#N/A</v>
      </c>
      <c r="W1409" s="18">
        <v>9</v>
      </c>
      <c r="X1409" s="18" t="e">
        <v>#N/A</v>
      </c>
      <c r="Y1409" s="18">
        <v>9</v>
      </c>
      <c r="Z1409" s="18" t="e">
        <v>#N/A</v>
      </c>
      <c r="AA1409" s="22">
        <v>9</v>
      </c>
      <c r="AB1409" s="21" t="e">
        <v>#N/A</v>
      </c>
      <c r="AC1409" s="22">
        <v>9</v>
      </c>
      <c r="AD1409" s="20" t="e">
        <v>#N/A</v>
      </c>
      <c r="AE1409" s="18">
        <v>9</v>
      </c>
      <c r="AF1409" s="19" t="e">
        <v>#N/A</v>
      </c>
      <c r="AG1409" s="18">
        <v>9</v>
      </c>
      <c r="AH1409" s="20" t="e">
        <v>#N/A</v>
      </c>
      <c r="AI1409" s="18">
        <v>9</v>
      </c>
    </row>
    <row r="1410" spans="1:35" x14ac:dyDescent="0.15">
      <c r="A1410" s="11">
        <v>6114</v>
      </c>
      <c r="B1410" s="11">
        <v>18</v>
      </c>
      <c r="C1410" s="11">
        <v>6</v>
      </c>
      <c r="D1410" s="11">
        <v>2014</v>
      </c>
      <c r="E1410" s="15">
        <v>0.99796296296296294</v>
      </c>
      <c r="F1410" s="16">
        <v>61</v>
      </c>
      <c r="G1410" s="11">
        <v>1</v>
      </c>
      <c r="H1410" s="16">
        <v>14</v>
      </c>
      <c r="I1410" s="10">
        <v>59.753480000000003</v>
      </c>
      <c r="J1410" s="10">
        <v>-45.11224</v>
      </c>
      <c r="K1410" s="22">
        <v>145</v>
      </c>
      <c r="L1410" s="35">
        <v>40.200000000000003</v>
      </c>
      <c r="M1410" s="22">
        <v>2</v>
      </c>
      <c r="N1410" s="21">
        <v>-0.48149999999999998</v>
      </c>
      <c r="O1410" s="22">
        <v>2</v>
      </c>
      <c r="P1410" s="21">
        <v>32.734499999999997</v>
      </c>
      <c r="Q1410" s="22">
        <v>2</v>
      </c>
      <c r="R1410" s="35">
        <v>381.4</v>
      </c>
      <c r="S1410" s="22">
        <v>2</v>
      </c>
      <c r="T1410" s="22">
        <v>39.700000000000003</v>
      </c>
      <c r="U1410" s="22">
        <v>2</v>
      </c>
      <c r="V1410" s="18" t="e">
        <v>#N/A</v>
      </c>
      <c r="W1410" s="18">
        <v>9</v>
      </c>
      <c r="X1410" s="18" t="e">
        <v>#N/A</v>
      </c>
      <c r="Y1410" s="18">
        <v>9</v>
      </c>
      <c r="Z1410" s="18" t="e">
        <v>#N/A</v>
      </c>
      <c r="AA1410" s="22">
        <v>9</v>
      </c>
      <c r="AB1410" s="21" t="e">
        <v>#N/A</v>
      </c>
      <c r="AC1410" s="22">
        <v>9</v>
      </c>
      <c r="AD1410" s="20" t="e">
        <v>#N/A</v>
      </c>
      <c r="AE1410" s="18">
        <v>9</v>
      </c>
      <c r="AF1410" s="19" t="e">
        <v>#N/A</v>
      </c>
      <c r="AG1410" s="18">
        <v>9</v>
      </c>
      <c r="AH1410" s="20" t="e">
        <v>#N/A</v>
      </c>
      <c r="AI1410" s="18">
        <v>9</v>
      </c>
    </row>
    <row r="1411" spans="1:35" x14ac:dyDescent="0.15">
      <c r="A1411" s="11">
        <v>6115</v>
      </c>
      <c r="B1411" s="11">
        <v>18</v>
      </c>
      <c r="C1411" s="11">
        <v>6</v>
      </c>
      <c r="D1411" s="11">
        <v>2014</v>
      </c>
      <c r="E1411" s="15">
        <v>0.99804398148148143</v>
      </c>
      <c r="F1411" s="16">
        <v>61</v>
      </c>
      <c r="G1411" s="11">
        <v>1</v>
      </c>
      <c r="H1411" s="16">
        <v>15</v>
      </c>
      <c r="I1411" s="10">
        <v>59.753480000000003</v>
      </c>
      <c r="J1411" s="10">
        <v>-45.11224</v>
      </c>
      <c r="K1411" s="22">
        <v>145</v>
      </c>
      <c r="L1411" s="35">
        <v>40.299999999999997</v>
      </c>
      <c r="M1411" s="22">
        <v>2</v>
      </c>
      <c r="N1411" s="21">
        <v>-0.47689999999999999</v>
      </c>
      <c r="O1411" s="22">
        <v>2</v>
      </c>
      <c r="P1411" s="21">
        <v>32.732700000000001</v>
      </c>
      <c r="Q1411" s="22">
        <v>2</v>
      </c>
      <c r="R1411" s="35">
        <v>381.4</v>
      </c>
      <c r="S1411" s="22">
        <v>2</v>
      </c>
      <c r="T1411" s="22">
        <v>39.700000000000003</v>
      </c>
      <c r="U1411" s="22">
        <v>2</v>
      </c>
      <c r="V1411" s="18" t="e">
        <v>#N/A</v>
      </c>
      <c r="W1411" s="18">
        <v>9</v>
      </c>
      <c r="X1411" s="18" t="e">
        <v>#N/A</v>
      </c>
      <c r="Y1411" s="18">
        <v>9</v>
      </c>
      <c r="Z1411" s="18" t="e">
        <v>#N/A</v>
      </c>
      <c r="AA1411" s="22">
        <v>9</v>
      </c>
      <c r="AB1411" s="21" t="e">
        <v>#N/A</v>
      </c>
      <c r="AC1411" s="22">
        <v>9</v>
      </c>
      <c r="AD1411" s="20" t="e">
        <v>#N/A</v>
      </c>
      <c r="AE1411" s="18">
        <v>9</v>
      </c>
      <c r="AF1411" s="19" t="e">
        <v>#N/A</v>
      </c>
      <c r="AG1411" s="18">
        <v>9</v>
      </c>
      <c r="AH1411" s="20" t="e">
        <v>#N/A</v>
      </c>
      <c r="AI1411" s="18">
        <v>9</v>
      </c>
    </row>
    <row r="1412" spans="1:35" x14ac:dyDescent="0.15">
      <c r="A1412" s="11">
        <v>6116</v>
      </c>
      <c r="B1412" s="11">
        <v>18</v>
      </c>
      <c r="C1412" s="11">
        <v>6</v>
      </c>
      <c r="D1412" s="11">
        <v>2014</v>
      </c>
      <c r="E1412" s="15">
        <v>0.99881944444444448</v>
      </c>
      <c r="F1412" s="16">
        <v>61</v>
      </c>
      <c r="G1412" s="11">
        <v>1</v>
      </c>
      <c r="H1412" s="16">
        <v>16</v>
      </c>
      <c r="I1412" s="10">
        <v>59.753480000000003</v>
      </c>
      <c r="J1412" s="10">
        <v>-45.112279999999899</v>
      </c>
      <c r="K1412" s="22">
        <v>145</v>
      </c>
      <c r="L1412" s="35">
        <v>29.6</v>
      </c>
      <c r="M1412" s="22">
        <v>2</v>
      </c>
      <c r="N1412" s="21">
        <v>-0.2311</v>
      </c>
      <c r="O1412" s="22">
        <v>2</v>
      </c>
      <c r="P1412" s="21">
        <v>32.584600000000002</v>
      </c>
      <c r="Q1412" s="22">
        <v>2</v>
      </c>
      <c r="R1412" s="35">
        <v>398.4</v>
      </c>
      <c r="S1412" s="22">
        <v>2</v>
      </c>
      <c r="T1412" s="22">
        <v>29.8</v>
      </c>
      <c r="U1412" s="22">
        <v>2</v>
      </c>
      <c r="V1412" s="18" t="e">
        <v>#N/A</v>
      </c>
      <c r="W1412" s="18">
        <v>9</v>
      </c>
      <c r="X1412" s="18" t="e">
        <v>#N/A</v>
      </c>
      <c r="Y1412" s="18">
        <v>9</v>
      </c>
      <c r="Z1412" s="18" t="e">
        <v>#N/A</v>
      </c>
      <c r="AA1412" s="22">
        <v>9</v>
      </c>
      <c r="AB1412" s="21" t="e">
        <v>#N/A</v>
      </c>
      <c r="AC1412" s="22">
        <v>9</v>
      </c>
      <c r="AD1412" s="20" t="e">
        <v>#N/A</v>
      </c>
      <c r="AE1412" s="18">
        <v>9</v>
      </c>
      <c r="AF1412" s="19" t="e">
        <v>#N/A</v>
      </c>
      <c r="AG1412" s="18">
        <v>9</v>
      </c>
      <c r="AH1412" s="20" t="e">
        <v>#N/A</v>
      </c>
      <c r="AI1412" s="18">
        <v>9</v>
      </c>
    </row>
    <row r="1413" spans="1:35" x14ac:dyDescent="0.15">
      <c r="A1413" s="11">
        <v>6117</v>
      </c>
      <c r="B1413" s="11">
        <v>18</v>
      </c>
      <c r="C1413" s="11">
        <v>6</v>
      </c>
      <c r="D1413" s="11">
        <v>2014</v>
      </c>
      <c r="E1413" s="15">
        <v>0.99890046296296298</v>
      </c>
      <c r="F1413" s="16">
        <v>61</v>
      </c>
      <c r="G1413" s="11">
        <v>1</v>
      </c>
      <c r="H1413" s="16">
        <v>17</v>
      </c>
      <c r="I1413" s="10">
        <v>59.753480000000003</v>
      </c>
      <c r="J1413" s="10">
        <v>-45.112279999999899</v>
      </c>
      <c r="K1413" s="22">
        <v>145</v>
      </c>
      <c r="L1413" s="35">
        <v>29.6</v>
      </c>
      <c r="M1413" s="22">
        <v>2</v>
      </c>
      <c r="N1413" s="21">
        <v>-0.22750000000000001</v>
      </c>
      <c r="O1413" s="22">
        <v>2</v>
      </c>
      <c r="P1413" s="21">
        <v>32.582099999999997</v>
      </c>
      <c r="Q1413" s="22">
        <v>2</v>
      </c>
      <c r="R1413" s="35">
        <v>398.4</v>
      </c>
      <c r="S1413" s="22">
        <v>2</v>
      </c>
      <c r="T1413" s="22">
        <v>29.8</v>
      </c>
      <c r="U1413" s="22">
        <v>2</v>
      </c>
      <c r="V1413" s="18" t="e">
        <v>#N/A</v>
      </c>
      <c r="W1413" s="18">
        <v>9</v>
      </c>
      <c r="X1413" s="18" t="e">
        <v>#N/A</v>
      </c>
      <c r="Y1413" s="18">
        <v>9</v>
      </c>
      <c r="Z1413" s="18" t="e">
        <v>#N/A</v>
      </c>
      <c r="AA1413" s="22">
        <v>9</v>
      </c>
      <c r="AB1413" s="21" t="e">
        <v>#N/A</v>
      </c>
      <c r="AC1413" s="22">
        <v>9</v>
      </c>
      <c r="AD1413" s="20" t="e">
        <v>#N/A</v>
      </c>
      <c r="AE1413" s="18">
        <v>9</v>
      </c>
      <c r="AF1413" s="19" t="e">
        <v>#N/A</v>
      </c>
      <c r="AG1413" s="18">
        <v>9</v>
      </c>
      <c r="AH1413" s="20" t="e">
        <v>#N/A</v>
      </c>
      <c r="AI1413" s="18">
        <v>9</v>
      </c>
    </row>
    <row r="1414" spans="1:35" x14ac:dyDescent="0.15">
      <c r="A1414" s="11">
        <v>6118</v>
      </c>
      <c r="B1414" s="11">
        <v>18</v>
      </c>
      <c r="C1414" s="11">
        <v>6</v>
      </c>
      <c r="D1414" s="11">
        <v>2014</v>
      </c>
      <c r="E1414" s="15">
        <v>0.99974537037037037</v>
      </c>
      <c r="F1414" s="16">
        <v>61</v>
      </c>
      <c r="G1414" s="11">
        <v>1</v>
      </c>
      <c r="H1414" s="16">
        <v>18</v>
      </c>
      <c r="I1414" s="10">
        <v>59.7534899999999</v>
      </c>
      <c r="J1414" s="10">
        <v>-45.112310000000001</v>
      </c>
      <c r="K1414" s="22">
        <v>145</v>
      </c>
      <c r="L1414" s="35">
        <v>19.7</v>
      </c>
      <c r="M1414" s="22">
        <v>2</v>
      </c>
      <c r="N1414" s="21">
        <v>-0.27189999999999998</v>
      </c>
      <c r="O1414" s="22">
        <v>2</v>
      </c>
      <c r="P1414" s="21">
        <v>32.5486</v>
      </c>
      <c r="Q1414" s="22">
        <v>2</v>
      </c>
      <c r="R1414" s="35">
        <v>406.4</v>
      </c>
      <c r="S1414" s="22">
        <v>2</v>
      </c>
      <c r="T1414" s="22">
        <v>19.8</v>
      </c>
      <c r="U1414" s="22">
        <v>2</v>
      </c>
      <c r="V1414" s="18" t="e">
        <v>#N/A</v>
      </c>
      <c r="W1414" s="18">
        <v>9</v>
      </c>
      <c r="X1414" s="18" t="e">
        <v>#N/A</v>
      </c>
      <c r="Y1414" s="18">
        <v>9</v>
      </c>
      <c r="Z1414" s="18" t="e">
        <v>#N/A</v>
      </c>
      <c r="AA1414" s="22">
        <v>9</v>
      </c>
      <c r="AB1414" s="21" t="e">
        <v>#N/A</v>
      </c>
      <c r="AC1414" s="22">
        <v>9</v>
      </c>
      <c r="AD1414" s="20" t="e">
        <v>#N/A</v>
      </c>
      <c r="AE1414" s="18">
        <v>9</v>
      </c>
      <c r="AF1414" s="19" t="e">
        <v>#N/A</v>
      </c>
      <c r="AG1414" s="18">
        <v>9</v>
      </c>
      <c r="AH1414" s="20" t="e">
        <v>#N/A</v>
      </c>
      <c r="AI1414" s="18">
        <v>9</v>
      </c>
    </row>
    <row r="1415" spans="1:35" x14ac:dyDescent="0.15">
      <c r="A1415" s="11">
        <v>6119</v>
      </c>
      <c r="B1415" s="11">
        <v>18</v>
      </c>
      <c r="C1415" s="11">
        <v>6</v>
      </c>
      <c r="D1415" s="11">
        <v>2014</v>
      </c>
      <c r="E1415" s="15">
        <v>0.99986111111111109</v>
      </c>
      <c r="F1415" s="16">
        <v>61</v>
      </c>
      <c r="G1415" s="11">
        <v>1</v>
      </c>
      <c r="H1415" s="16">
        <v>19</v>
      </c>
      <c r="I1415" s="10">
        <v>59.753480000000003</v>
      </c>
      <c r="J1415" s="10">
        <v>-45.112319999999897</v>
      </c>
      <c r="K1415" s="22">
        <v>145</v>
      </c>
      <c r="L1415" s="35">
        <v>19.7</v>
      </c>
      <c r="M1415" s="22">
        <v>2</v>
      </c>
      <c r="N1415" s="21">
        <v>-0.25390000000000001</v>
      </c>
      <c r="O1415" s="22">
        <v>2</v>
      </c>
      <c r="P1415" s="21">
        <v>32.551499999999997</v>
      </c>
      <c r="Q1415" s="22">
        <v>2</v>
      </c>
      <c r="R1415" s="35">
        <v>406.4</v>
      </c>
      <c r="S1415" s="22">
        <v>2</v>
      </c>
      <c r="T1415" s="22">
        <v>19.8</v>
      </c>
      <c r="U1415" s="22">
        <v>2</v>
      </c>
      <c r="V1415" s="18" t="e">
        <v>#N/A</v>
      </c>
      <c r="W1415" s="18">
        <v>9</v>
      </c>
      <c r="X1415" s="18" t="e">
        <v>#N/A</v>
      </c>
      <c r="Y1415" s="18">
        <v>9</v>
      </c>
      <c r="Z1415" s="18" t="e">
        <v>#N/A</v>
      </c>
      <c r="AA1415" s="22">
        <v>9</v>
      </c>
      <c r="AB1415" s="21" t="e">
        <v>#N/A</v>
      </c>
      <c r="AC1415" s="22">
        <v>9</v>
      </c>
      <c r="AD1415" s="20" t="e">
        <v>#N/A</v>
      </c>
      <c r="AE1415" s="18">
        <v>9</v>
      </c>
      <c r="AF1415" s="19" t="e">
        <v>#N/A</v>
      </c>
      <c r="AG1415" s="18">
        <v>9</v>
      </c>
      <c r="AH1415" s="20" t="e">
        <v>#N/A</v>
      </c>
      <c r="AI1415" s="18">
        <v>9</v>
      </c>
    </row>
    <row r="1416" spans="1:35" x14ac:dyDescent="0.15">
      <c r="A1416" s="11">
        <v>6120</v>
      </c>
      <c r="B1416" s="11">
        <v>19</v>
      </c>
      <c r="C1416" s="11">
        <v>6</v>
      </c>
      <c r="D1416" s="11">
        <v>2014</v>
      </c>
      <c r="E1416" s="15">
        <v>1.1805555555555556E-3</v>
      </c>
      <c r="F1416" s="16">
        <v>61</v>
      </c>
      <c r="G1416" s="11">
        <v>1</v>
      </c>
      <c r="H1416" s="16">
        <v>20</v>
      </c>
      <c r="I1416" s="10">
        <v>59.753459999999897</v>
      </c>
      <c r="J1416" s="10">
        <v>-45.112279999999899</v>
      </c>
      <c r="K1416" s="22">
        <v>145</v>
      </c>
      <c r="L1416" s="35">
        <v>9.6999999999999993</v>
      </c>
      <c r="M1416" s="22">
        <v>2</v>
      </c>
      <c r="N1416" s="21">
        <v>-0.29599999999999999</v>
      </c>
      <c r="O1416" s="22">
        <v>2</v>
      </c>
      <c r="P1416" s="21">
        <v>32.515999999999998</v>
      </c>
      <c r="Q1416" s="22">
        <v>2</v>
      </c>
      <c r="R1416" s="35">
        <v>405.6</v>
      </c>
      <c r="S1416" s="22">
        <v>2</v>
      </c>
      <c r="T1416" s="22">
        <v>9.9</v>
      </c>
      <c r="U1416" s="22">
        <v>2</v>
      </c>
      <c r="V1416" s="18" t="e">
        <v>#N/A</v>
      </c>
      <c r="W1416" s="18">
        <v>9</v>
      </c>
      <c r="X1416" s="18" t="e">
        <v>#N/A</v>
      </c>
      <c r="Y1416" s="18">
        <v>9</v>
      </c>
      <c r="Z1416" s="18" t="e">
        <v>#N/A</v>
      </c>
      <c r="AA1416" s="22">
        <v>9</v>
      </c>
      <c r="AB1416" s="21" t="e">
        <v>#N/A</v>
      </c>
      <c r="AC1416" s="22">
        <v>9</v>
      </c>
      <c r="AD1416" s="20" t="e">
        <v>#N/A</v>
      </c>
      <c r="AE1416" s="18">
        <v>9</v>
      </c>
      <c r="AF1416" s="19" t="e">
        <v>#N/A</v>
      </c>
      <c r="AG1416" s="18">
        <v>9</v>
      </c>
      <c r="AH1416" s="20" t="e">
        <v>#N/A</v>
      </c>
      <c r="AI1416" s="18">
        <v>9</v>
      </c>
    </row>
    <row r="1417" spans="1:35" x14ac:dyDescent="0.15">
      <c r="A1417" s="11">
        <v>6121</v>
      </c>
      <c r="B1417" s="11">
        <v>19</v>
      </c>
      <c r="C1417" s="11">
        <v>6</v>
      </c>
      <c r="D1417" s="11">
        <v>2014</v>
      </c>
      <c r="E1417" s="15">
        <v>1.261574074074074E-3</v>
      </c>
      <c r="F1417" s="16">
        <v>61</v>
      </c>
      <c r="G1417" s="11">
        <v>1</v>
      </c>
      <c r="H1417" s="16">
        <v>21</v>
      </c>
      <c r="I1417" s="10">
        <v>59.753459999999897</v>
      </c>
      <c r="J1417" s="10">
        <v>-45.112290000000002</v>
      </c>
      <c r="K1417" s="22">
        <v>145</v>
      </c>
      <c r="L1417" s="35">
        <v>9.6999999999999993</v>
      </c>
      <c r="M1417" s="22">
        <v>2</v>
      </c>
      <c r="N1417" s="21">
        <v>-0.29949999999999999</v>
      </c>
      <c r="O1417" s="22">
        <v>2</v>
      </c>
      <c r="P1417" s="21">
        <v>32.518300000000004</v>
      </c>
      <c r="Q1417" s="22">
        <v>2</v>
      </c>
      <c r="R1417" s="35">
        <v>405.6</v>
      </c>
      <c r="S1417" s="22">
        <v>2</v>
      </c>
      <c r="T1417" s="22">
        <v>9.9</v>
      </c>
      <c r="U1417" s="22">
        <v>2</v>
      </c>
      <c r="V1417" s="18" t="e">
        <v>#N/A</v>
      </c>
      <c r="W1417" s="18">
        <v>9</v>
      </c>
      <c r="X1417" s="18" t="e">
        <v>#N/A</v>
      </c>
      <c r="Y1417" s="18">
        <v>9</v>
      </c>
      <c r="Z1417" s="18" t="e">
        <v>#N/A</v>
      </c>
      <c r="AA1417" s="22">
        <v>9</v>
      </c>
      <c r="AB1417" s="21" t="e">
        <v>#N/A</v>
      </c>
      <c r="AC1417" s="22">
        <v>9</v>
      </c>
      <c r="AD1417" s="20" t="e">
        <v>#N/A</v>
      </c>
      <c r="AE1417" s="18">
        <v>9</v>
      </c>
      <c r="AF1417" s="19" t="e">
        <v>#N/A</v>
      </c>
      <c r="AG1417" s="18">
        <v>9</v>
      </c>
      <c r="AH1417" s="20" t="e">
        <v>#N/A</v>
      </c>
      <c r="AI1417" s="18">
        <v>9</v>
      </c>
    </row>
    <row r="1418" spans="1:35" x14ac:dyDescent="0.15">
      <c r="A1418" s="11">
        <v>6122</v>
      </c>
      <c r="B1418" s="11">
        <v>19</v>
      </c>
      <c r="C1418" s="11">
        <v>6</v>
      </c>
      <c r="D1418" s="11">
        <v>2014</v>
      </c>
      <c r="E1418" s="15">
        <v>1.8634259259259261E-3</v>
      </c>
      <c r="F1418" s="16">
        <v>61</v>
      </c>
      <c r="G1418" s="11">
        <v>1</v>
      </c>
      <c r="H1418" s="16">
        <v>22</v>
      </c>
      <c r="I1418" s="10">
        <v>59.753459999999897</v>
      </c>
      <c r="J1418" s="10">
        <v>-45.112279999999899</v>
      </c>
      <c r="K1418" s="22">
        <v>145</v>
      </c>
      <c r="L1418" s="35">
        <v>4.5999999999999996</v>
      </c>
      <c r="M1418" s="22">
        <v>2</v>
      </c>
      <c r="N1418" s="21">
        <v>-9.4600000000000004E-2</v>
      </c>
      <c r="O1418" s="22">
        <v>2</v>
      </c>
      <c r="P1418" s="21">
        <v>32.470700000000001</v>
      </c>
      <c r="Q1418" s="22">
        <v>2</v>
      </c>
      <c r="R1418" s="35">
        <v>408.5</v>
      </c>
      <c r="S1418" s="22">
        <v>2</v>
      </c>
      <c r="T1418" s="22">
        <v>5</v>
      </c>
      <c r="U1418" s="22">
        <v>2</v>
      </c>
      <c r="V1418" s="18">
        <v>32.467700000000001</v>
      </c>
      <c r="W1418" s="18">
        <v>2</v>
      </c>
      <c r="X1418" s="18">
        <v>407.6</v>
      </c>
      <c r="Y1418" s="18">
        <v>2</v>
      </c>
      <c r="Z1418" s="18">
        <v>2190.6909117495738</v>
      </c>
      <c r="AA1418" s="22">
        <v>2</v>
      </c>
      <c r="AB1418" s="21">
        <v>7.8883210276454658</v>
      </c>
      <c r="AC1418" s="22">
        <v>2</v>
      </c>
      <c r="AD1418" s="20">
        <v>3.0351130729658684</v>
      </c>
      <c r="AE1418" s="18">
        <v>2</v>
      </c>
      <c r="AF1418" s="19">
        <v>3.1236073118933016E-3</v>
      </c>
      <c r="AG1418" s="18">
        <v>2</v>
      </c>
      <c r="AH1418" s="19">
        <v>2.0092977215159173E-2</v>
      </c>
      <c r="AI1418" s="18">
        <v>2</v>
      </c>
    </row>
    <row r="1419" spans="1:35" x14ac:dyDescent="0.15">
      <c r="A1419" s="11">
        <v>6123</v>
      </c>
      <c r="B1419" s="11">
        <v>19</v>
      </c>
      <c r="C1419" s="11">
        <v>6</v>
      </c>
      <c r="D1419" s="11">
        <v>2014</v>
      </c>
      <c r="E1419" s="15">
        <v>1.9444444444444442E-3</v>
      </c>
      <c r="F1419" s="16">
        <v>61</v>
      </c>
      <c r="G1419" s="11">
        <v>1</v>
      </c>
      <c r="H1419" s="16">
        <v>23</v>
      </c>
      <c r="I1419" s="10">
        <v>59.753459999999897</v>
      </c>
      <c r="J1419" s="10">
        <v>-45.112279999999899</v>
      </c>
      <c r="K1419" s="22">
        <v>145</v>
      </c>
      <c r="L1419" s="35">
        <v>4.5999999999999996</v>
      </c>
      <c r="M1419" s="22">
        <v>2</v>
      </c>
      <c r="N1419" s="21">
        <v>-7.3400000000000007E-2</v>
      </c>
      <c r="O1419" s="22">
        <v>2</v>
      </c>
      <c r="P1419" s="21">
        <v>32.470700000000001</v>
      </c>
      <c r="Q1419" s="22">
        <v>2</v>
      </c>
      <c r="R1419" s="35">
        <v>408.5</v>
      </c>
      <c r="S1419" s="22">
        <v>2</v>
      </c>
      <c r="T1419" s="22">
        <v>5</v>
      </c>
      <c r="U1419" s="22">
        <v>2</v>
      </c>
      <c r="V1419" s="18">
        <v>32.466500000000003</v>
      </c>
      <c r="W1419" s="18">
        <v>2</v>
      </c>
      <c r="X1419" s="18" t="e">
        <v>#N/A</v>
      </c>
      <c r="Y1419" s="18">
        <v>9</v>
      </c>
      <c r="Z1419" s="18" t="e">
        <v>#N/A</v>
      </c>
      <c r="AA1419" s="22">
        <v>9</v>
      </c>
      <c r="AB1419" s="21" t="e">
        <v>#N/A</v>
      </c>
      <c r="AC1419" s="22">
        <v>9</v>
      </c>
      <c r="AD1419" s="20">
        <v>2.8674605375797322</v>
      </c>
      <c r="AE1419" s="18">
        <v>2</v>
      </c>
      <c r="AF1419" s="19">
        <v>4.5033602349381962E-3</v>
      </c>
      <c r="AG1419" s="18">
        <v>2</v>
      </c>
      <c r="AH1419" s="19">
        <v>2.2055016954986618E-2</v>
      </c>
      <c r="AI1419" s="18">
        <v>2</v>
      </c>
    </row>
    <row r="1420" spans="1:35" x14ac:dyDescent="0.15">
      <c r="A1420" s="13">
        <v>6124</v>
      </c>
      <c r="B1420" s="13">
        <v>19</v>
      </c>
      <c r="C1420" s="13">
        <v>6</v>
      </c>
      <c r="D1420" s="13">
        <v>2014</v>
      </c>
      <c r="E1420" s="33">
        <v>2.0254629629629629E-3</v>
      </c>
      <c r="F1420" s="31">
        <v>61</v>
      </c>
      <c r="G1420" s="13">
        <v>1</v>
      </c>
      <c r="H1420" s="31">
        <v>24</v>
      </c>
      <c r="I1420" s="12">
        <v>59.753459999999897</v>
      </c>
      <c r="J1420" s="12">
        <v>-45.112279999999899</v>
      </c>
      <c r="K1420" s="36">
        <v>145</v>
      </c>
      <c r="L1420" s="38">
        <v>4.7</v>
      </c>
      <c r="M1420" s="36">
        <v>2</v>
      </c>
      <c r="N1420" s="26">
        <v>-7.2999999999999995E-2</v>
      </c>
      <c r="O1420" s="36">
        <v>2</v>
      </c>
      <c r="P1420" s="26">
        <v>32.470500000000001</v>
      </c>
      <c r="Q1420" s="36">
        <v>2</v>
      </c>
      <c r="R1420" s="38">
        <v>408.5</v>
      </c>
      <c r="S1420" s="36">
        <v>2</v>
      </c>
      <c r="T1420" s="36">
        <v>5</v>
      </c>
      <c r="U1420" s="36">
        <v>2</v>
      </c>
      <c r="V1420" s="23">
        <v>32.4617</v>
      </c>
      <c r="W1420" s="23">
        <v>4</v>
      </c>
      <c r="X1420" s="23" t="e">
        <v>#N/A</v>
      </c>
      <c r="Y1420" s="23">
        <v>9</v>
      </c>
      <c r="Z1420" s="23" t="e">
        <v>#N/A</v>
      </c>
      <c r="AA1420" s="36">
        <v>9</v>
      </c>
      <c r="AB1420" s="26" t="e">
        <v>#N/A</v>
      </c>
      <c r="AC1420" s="36">
        <v>9</v>
      </c>
      <c r="AD1420" s="43">
        <v>2.8003995234252739</v>
      </c>
      <c r="AE1420" s="23">
        <v>2</v>
      </c>
      <c r="AF1420" s="24">
        <v>6.1322352135328626E-4</v>
      </c>
      <c r="AG1420" s="23">
        <v>2</v>
      </c>
      <c r="AH1420" s="24">
        <v>1.0197364317999344E-2</v>
      </c>
      <c r="AI1420" s="23">
        <v>2</v>
      </c>
    </row>
    <row r="1421" spans="1:35" x14ac:dyDescent="0.15">
      <c r="A1421" s="11">
        <v>6201</v>
      </c>
      <c r="B1421" s="11">
        <v>19</v>
      </c>
      <c r="C1421" s="11">
        <v>6</v>
      </c>
      <c r="D1421" s="11">
        <v>2014</v>
      </c>
      <c r="E1421" s="15">
        <v>0.33504629629629629</v>
      </c>
      <c r="F1421" s="16">
        <v>62</v>
      </c>
      <c r="G1421" s="11">
        <v>1</v>
      </c>
      <c r="H1421" s="16">
        <v>1</v>
      </c>
      <c r="I1421" s="10">
        <v>59.502040000000001</v>
      </c>
      <c r="J1421" s="10">
        <v>-45.61974</v>
      </c>
      <c r="K1421" s="22">
        <v>495</v>
      </c>
      <c r="L1421" s="35">
        <v>485</v>
      </c>
      <c r="M1421" s="22">
        <v>2</v>
      </c>
      <c r="N1421" s="21">
        <v>4.9692999999999996</v>
      </c>
      <c r="O1421" s="22">
        <v>2</v>
      </c>
      <c r="P1421" s="21">
        <v>34.931699999999999</v>
      </c>
      <c r="Q1421" s="22">
        <v>2</v>
      </c>
      <c r="R1421" s="18">
        <v>287.7</v>
      </c>
      <c r="S1421" s="22">
        <v>2</v>
      </c>
      <c r="T1421" s="46">
        <v>480.2</v>
      </c>
      <c r="U1421" s="46">
        <v>2</v>
      </c>
      <c r="V1421" s="18">
        <v>34.930599999999998</v>
      </c>
      <c r="W1421" s="18">
        <v>2</v>
      </c>
      <c r="X1421" s="18">
        <v>289.2</v>
      </c>
      <c r="Y1421" s="18">
        <v>2</v>
      </c>
      <c r="Z1421" s="18">
        <v>2302.8375416843051</v>
      </c>
      <c r="AA1421" s="22">
        <v>2</v>
      </c>
      <c r="AB1421" s="21">
        <v>7.7442627514181126</v>
      </c>
      <c r="AC1421" s="22">
        <v>2</v>
      </c>
      <c r="AD1421" s="20">
        <v>7.3903495145244955</v>
      </c>
      <c r="AE1421" s="18">
        <v>2</v>
      </c>
      <c r="AF1421" s="19">
        <v>0.61087862387171021</v>
      </c>
      <c r="AG1421" s="18">
        <v>2</v>
      </c>
      <c r="AH1421" s="19">
        <v>15.792267154647041</v>
      </c>
      <c r="AI1421" s="18">
        <v>2</v>
      </c>
    </row>
    <row r="1422" spans="1:35" x14ac:dyDescent="0.15">
      <c r="A1422" s="11">
        <v>6202</v>
      </c>
      <c r="B1422" s="11">
        <v>19</v>
      </c>
      <c r="C1422" s="11">
        <v>6</v>
      </c>
      <c r="D1422" s="11">
        <v>2014</v>
      </c>
      <c r="E1422" s="15">
        <v>0.33512731481481484</v>
      </c>
      <c r="F1422" s="16">
        <v>62</v>
      </c>
      <c r="G1422" s="11">
        <v>1</v>
      </c>
      <c r="H1422" s="16">
        <v>2</v>
      </c>
      <c r="I1422" s="10">
        <v>59.502040000000001</v>
      </c>
      <c r="J1422" s="10">
        <v>-45.61974</v>
      </c>
      <c r="K1422" s="22">
        <v>495</v>
      </c>
      <c r="L1422" s="35">
        <v>485</v>
      </c>
      <c r="M1422" s="22">
        <v>2</v>
      </c>
      <c r="N1422" s="21">
        <v>4.9678000000000004</v>
      </c>
      <c r="O1422" s="22">
        <v>2</v>
      </c>
      <c r="P1422" s="21">
        <v>34.932000000000002</v>
      </c>
      <c r="Q1422" s="22">
        <v>2</v>
      </c>
      <c r="R1422" s="18">
        <v>287.7</v>
      </c>
      <c r="S1422" s="22">
        <v>2</v>
      </c>
      <c r="T1422" s="46">
        <v>480.2</v>
      </c>
      <c r="U1422" s="46">
        <v>2</v>
      </c>
      <c r="V1422" s="18" t="e">
        <v>#N/A</v>
      </c>
      <c r="W1422" s="18">
        <v>9</v>
      </c>
      <c r="X1422" s="18" t="e">
        <v>#N/A</v>
      </c>
      <c r="Y1422" s="18">
        <v>9</v>
      </c>
      <c r="Z1422" s="18" t="e">
        <v>#N/A</v>
      </c>
      <c r="AA1422" s="22">
        <v>9</v>
      </c>
      <c r="AB1422" s="21" t="e">
        <v>#N/A</v>
      </c>
      <c r="AC1422" s="22">
        <v>9</v>
      </c>
      <c r="AD1422" s="20" t="e">
        <v>#N/A</v>
      </c>
      <c r="AE1422" s="18">
        <v>9</v>
      </c>
      <c r="AF1422" s="19" t="e">
        <v>#N/A</v>
      </c>
      <c r="AG1422" s="18">
        <v>9</v>
      </c>
      <c r="AH1422" s="20" t="e">
        <v>#N/A</v>
      </c>
      <c r="AI1422" s="18">
        <v>9</v>
      </c>
    </row>
    <row r="1423" spans="1:35" x14ac:dyDescent="0.15">
      <c r="A1423" s="11">
        <v>6203</v>
      </c>
      <c r="B1423" s="11">
        <v>19</v>
      </c>
      <c r="C1423" s="11">
        <v>6</v>
      </c>
      <c r="D1423" s="11">
        <v>2014</v>
      </c>
      <c r="E1423" s="15">
        <v>0.33702546296296299</v>
      </c>
      <c r="F1423" s="16">
        <v>62</v>
      </c>
      <c r="G1423" s="11">
        <v>1</v>
      </c>
      <c r="H1423" s="16">
        <v>3</v>
      </c>
      <c r="I1423" s="10">
        <v>59.502040000000001</v>
      </c>
      <c r="J1423" s="10">
        <v>-45.619790000000002</v>
      </c>
      <c r="K1423" s="22">
        <v>495</v>
      </c>
      <c r="L1423" s="35">
        <v>400.1</v>
      </c>
      <c r="M1423" s="22">
        <v>2</v>
      </c>
      <c r="N1423" s="21">
        <v>5.1056999999999997</v>
      </c>
      <c r="O1423" s="22">
        <v>2</v>
      </c>
      <c r="P1423" s="21">
        <v>34.927300000000002</v>
      </c>
      <c r="Q1423" s="22">
        <v>2</v>
      </c>
      <c r="R1423" s="18">
        <v>289.7</v>
      </c>
      <c r="S1423" s="22">
        <v>2</v>
      </c>
      <c r="T1423" s="46">
        <v>396.1</v>
      </c>
      <c r="U1423" s="46">
        <v>2</v>
      </c>
      <c r="V1423" s="18">
        <v>34.927100000000003</v>
      </c>
      <c r="W1423" s="18">
        <v>2</v>
      </c>
      <c r="X1423" s="18">
        <v>291.3</v>
      </c>
      <c r="Y1423" s="18">
        <v>2</v>
      </c>
      <c r="Z1423" s="18">
        <v>2303.2735862714121</v>
      </c>
      <c r="AA1423" s="22">
        <v>2</v>
      </c>
      <c r="AB1423" s="21">
        <v>7.748997246824878</v>
      </c>
      <c r="AC1423" s="22">
        <v>2</v>
      </c>
      <c r="AD1423" s="20">
        <v>6.984731674305289</v>
      </c>
      <c r="AE1423" s="18">
        <v>2</v>
      </c>
      <c r="AF1423" s="19">
        <v>4.3596045647188109E-2</v>
      </c>
      <c r="AG1423" s="18">
        <v>2</v>
      </c>
      <c r="AH1423" s="19">
        <v>15.369102253728107</v>
      </c>
      <c r="AI1423" s="18">
        <v>2</v>
      </c>
    </row>
    <row r="1424" spans="1:35" x14ac:dyDescent="0.15">
      <c r="A1424" s="11">
        <v>6204</v>
      </c>
      <c r="B1424" s="11">
        <v>19</v>
      </c>
      <c r="C1424" s="11">
        <v>6</v>
      </c>
      <c r="D1424" s="11">
        <v>2014</v>
      </c>
      <c r="E1424" s="15">
        <v>0.3371527777777778</v>
      </c>
      <c r="F1424" s="16">
        <v>62</v>
      </c>
      <c r="G1424" s="11">
        <v>1</v>
      </c>
      <c r="H1424" s="16">
        <v>4</v>
      </c>
      <c r="I1424" s="10">
        <v>59.502040000000001</v>
      </c>
      <c r="J1424" s="10">
        <v>-45.619779999999899</v>
      </c>
      <c r="K1424" s="22">
        <v>495</v>
      </c>
      <c r="L1424" s="35">
        <v>400.1</v>
      </c>
      <c r="M1424" s="22">
        <v>2</v>
      </c>
      <c r="N1424" s="21">
        <v>5.1074000000000002</v>
      </c>
      <c r="O1424" s="22">
        <v>2</v>
      </c>
      <c r="P1424" s="21">
        <v>34.926200000000001</v>
      </c>
      <c r="Q1424" s="22">
        <v>2</v>
      </c>
      <c r="R1424" s="18">
        <v>289.7</v>
      </c>
      <c r="S1424" s="22">
        <v>2</v>
      </c>
      <c r="T1424" s="46">
        <v>396.1</v>
      </c>
      <c r="U1424" s="46">
        <v>2</v>
      </c>
      <c r="V1424" s="18" t="e">
        <v>#N/A</v>
      </c>
      <c r="W1424" s="18">
        <v>9</v>
      </c>
      <c r="X1424" s="18" t="e">
        <v>#N/A</v>
      </c>
      <c r="Y1424" s="18">
        <v>9</v>
      </c>
      <c r="Z1424" s="18" t="e">
        <v>#N/A</v>
      </c>
      <c r="AA1424" s="22">
        <v>9</v>
      </c>
      <c r="AB1424" s="21" t="e">
        <v>#N/A</v>
      </c>
      <c r="AC1424" s="22">
        <v>9</v>
      </c>
      <c r="AD1424" s="20" t="e">
        <v>#N/A</v>
      </c>
      <c r="AE1424" s="18">
        <v>9</v>
      </c>
      <c r="AF1424" s="19" t="e">
        <v>#N/A</v>
      </c>
      <c r="AG1424" s="18">
        <v>9</v>
      </c>
      <c r="AH1424" s="20" t="e">
        <v>#N/A</v>
      </c>
      <c r="AI1424" s="18">
        <v>9</v>
      </c>
    </row>
    <row r="1425" spans="1:35" x14ac:dyDescent="0.15">
      <c r="A1425" s="11">
        <v>6205</v>
      </c>
      <c r="B1425" s="11">
        <v>19</v>
      </c>
      <c r="C1425" s="11">
        <v>6</v>
      </c>
      <c r="D1425" s="11">
        <v>2014</v>
      </c>
      <c r="E1425" s="15">
        <v>0.3395023148148148</v>
      </c>
      <c r="F1425" s="16">
        <v>62</v>
      </c>
      <c r="G1425" s="11">
        <v>1</v>
      </c>
      <c r="H1425" s="16">
        <v>5</v>
      </c>
      <c r="I1425" s="10">
        <v>59.502049999999898</v>
      </c>
      <c r="J1425" s="10">
        <v>-45.619750000000003</v>
      </c>
      <c r="K1425" s="22">
        <v>495</v>
      </c>
      <c r="L1425" s="35">
        <v>298.8</v>
      </c>
      <c r="M1425" s="22">
        <v>2</v>
      </c>
      <c r="N1425" s="21">
        <v>5.2079000000000004</v>
      </c>
      <c r="O1425" s="22">
        <v>2</v>
      </c>
      <c r="P1425" s="21">
        <v>34.918700000000001</v>
      </c>
      <c r="Q1425" s="22">
        <v>2</v>
      </c>
      <c r="R1425" s="18">
        <v>292.39999999999998</v>
      </c>
      <c r="S1425" s="22">
        <v>2</v>
      </c>
      <c r="T1425" s="46">
        <v>296.2</v>
      </c>
      <c r="U1425" s="46">
        <v>2</v>
      </c>
      <c r="V1425" s="18">
        <v>34.918100000000003</v>
      </c>
      <c r="W1425" s="18">
        <v>2</v>
      </c>
      <c r="X1425" s="18">
        <v>293.5</v>
      </c>
      <c r="Y1425" s="18">
        <v>2</v>
      </c>
      <c r="Z1425" s="18">
        <v>2303.6756216601148</v>
      </c>
      <c r="AA1425" s="22">
        <v>2</v>
      </c>
      <c r="AB1425" s="21">
        <v>7.7552224495874365</v>
      </c>
      <c r="AC1425" s="22">
        <v>2</v>
      </c>
      <c r="AD1425" s="20">
        <v>6.5444554083020892</v>
      </c>
      <c r="AE1425" s="18">
        <v>2</v>
      </c>
      <c r="AF1425" s="19">
        <v>8.5437569772267158E-2</v>
      </c>
      <c r="AG1425" s="18">
        <v>2</v>
      </c>
      <c r="AH1425" s="19">
        <v>14.870978750543571</v>
      </c>
      <c r="AI1425" s="18">
        <v>2</v>
      </c>
    </row>
    <row r="1426" spans="1:35" x14ac:dyDescent="0.15">
      <c r="A1426" s="11">
        <v>6206</v>
      </c>
      <c r="B1426" s="11">
        <v>19</v>
      </c>
      <c r="C1426" s="11">
        <v>6</v>
      </c>
      <c r="D1426" s="11">
        <v>2014</v>
      </c>
      <c r="E1426" s="15">
        <v>0.33964120370370371</v>
      </c>
      <c r="F1426" s="16">
        <v>62</v>
      </c>
      <c r="G1426" s="11">
        <v>1</v>
      </c>
      <c r="H1426" s="16">
        <v>6</v>
      </c>
      <c r="I1426" s="10">
        <v>59.502049999999898</v>
      </c>
      <c r="J1426" s="10">
        <v>-45.6197599999999</v>
      </c>
      <c r="K1426" s="22">
        <v>495</v>
      </c>
      <c r="L1426" s="35">
        <v>298.8</v>
      </c>
      <c r="M1426" s="22">
        <v>2</v>
      </c>
      <c r="N1426" s="21">
        <v>5.2077999999999998</v>
      </c>
      <c r="O1426" s="22">
        <v>2</v>
      </c>
      <c r="P1426" s="21">
        <v>34.920299999999997</v>
      </c>
      <c r="Q1426" s="22">
        <v>2</v>
      </c>
      <c r="R1426" s="18">
        <v>292.39999999999998</v>
      </c>
      <c r="S1426" s="22">
        <v>2</v>
      </c>
      <c r="T1426" s="46">
        <v>296.2</v>
      </c>
      <c r="U1426" s="46">
        <v>2</v>
      </c>
      <c r="V1426" s="18" t="e">
        <v>#N/A</v>
      </c>
      <c r="W1426" s="18">
        <v>9</v>
      </c>
      <c r="X1426" s="18" t="e">
        <v>#N/A</v>
      </c>
      <c r="Y1426" s="18">
        <v>9</v>
      </c>
      <c r="Z1426" s="18" t="e">
        <v>#N/A</v>
      </c>
      <c r="AA1426" s="22">
        <v>9</v>
      </c>
      <c r="AB1426" s="21" t="e">
        <v>#N/A</v>
      </c>
      <c r="AC1426" s="22">
        <v>9</v>
      </c>
      <c r="AD1426" s="20" t="e">
        <v>#N/A</v>
      </c>
      <c r="AE1426" s="18">
        <v>9</v>
      </c>
      <c r="AF1426" s="19" t="e">
        <v>#N/A</v>
      </c>
      <c r="AG1426" s="18">
        <v>9</v>
      </c>
      <c r="AH1426" s="20" t="e">
        <v>#N/A</v>
      </c>
      <c r="AI1426" s="18">
        <v>9</v>
      </c>
    </row>
    <row r="1427" spans="1:35" x14ac:dyDescent="0.15">
      <c r="A1427" s="11">
        <v>6207</v>
      </c>
      <c r="B1427" s="11">
        <v>19</v>
      </c>
      <c r="C1427" s="11">
        <v>6</v>
      </c>
      <c r="D1427" s="11">
        <v>2014</v>
      </c>
      <c r="E1427" s="15">
        <v>0.3420023148148148</v>
      </c>
      <c r="F1427" s="16">
        <v>62</v>
      </c>
      <c r="G1427" s="11">
        <v>1</v>
      </c>
      <c r="H1427" s="16">
        <v>7</v>
      </c>
      <c r="I1427" s="10">
        <v>59.50206</v>
      </c>
      <c r="J1427" s="10">
        <v>-45.6197599999999</v>
      </c>
      <c r="K1427" s="22">
        <v>495</v>
      </c>
      <c r="L1427" s="35">
        <v>200.1</v>
      </c>
      <c r="M1427" s="22">
        <v>2</v>
      </c>
      <c r="N1427" s="21">
        <v>4.6029999999999998</v>
      </c>
      <c r="O1427" s="22">
        <v>2</v>
      </c>
      <c r="P1427" s="21">
        <v>34.756399999999999</v>
      </c>
      <c r="Q1427" s="22">
        <v>2</v>
      </c>
      <c r="R1427" s="18">
        <v>303.10000000000002</v>
      </c>
      <c r="S1427" s="22">
        <v>2</v>
      </c>
      <c r="T1427" s="46">
        <v>198.2</v>
      </c>
      <c r="U1427" s="46">
        <v>2</v>
      </c>
      <c r="V1427" s="18">
        <v>34.763100000000001</v>
      </c>
      <c r="W1427" s="18">
        <v>4</v>
      </c>
      <c r="X1427" s="18">
        <v>304.3</v>
      </c>
      <c r="Y1427" s="18">
        <v>2</v>
      </c>
      <c r="Z1427" s="18">
        <v>2296.12325599114</v>
      </c>
      <c r="AA1427" s="22">
        <v>2</v>
      </c>
      <c r="AB1427" s="21">
        <v>7.767540324713849</v>
      </c>
      <c r="AC1427" s="22">
        <v>2</v>
      </c>
      <c r="AD1427" s="20">
        <v>5.7284466988275229</v>
      </c>
      <c r="AE1427" s="18">
        <v>2</v>
      </c>
      <c r="AF1427" s="19">
        <v>0.92638241447524483</v>
      </c>
      <c r="AG1427" s="18">
        <v>2</v>
      </c>
      <c r="AH1427" s="19">
        <v>13.014979450263104</v>
      </c>
      <c r="AI1427" s="18">
        <v>2</v>
      </c>
    </row>
    <row r="1428" spans="1:35" x14ac:dyDescent="0.15">
      <c r="A1428" s="11">
        <v>6208</v>
      </c>
      <c r="B1428" s="11">
        <v>19</v>
      </c>
      <c r="C1428" s="11">
        <v>6</v>
      </c>
      <c r="D1428" s="11">
        <v>2014</v>
      </c>
      <c r="E1428" s="15">
        <v>0.34326388888888887</v>
      </c>
      <c r="F1428" s="16">
        <v>62</v>
      </c>
      <c r="G1428" s="11">
        <v>1</v>
      </c>
      <c r="H1428" s="16">
        <v>8</v>
      </c>
      <c r="I1428" s="10">
        <v>59.50206</v>
      </c>
      <c r="J1428" s="10">
        <v>-45.619779999999899</v>
      </c>
      <c r="K1428" s="22">
        <v>495</v>
      </c>
      <c r="L1428" s="35">
        <v>149.80000000000001</v>
      </c>
      <c r="M1428" s="22">
        <v>2</v>
      </c>
      <c r="N1428" s="21">
        <v>4.0217000000000001</v>
      </c>
      <c r="O1428" s="22">
        <v>2</v>
      </c>
      <c r="P1428" s="21">
        <v>34.636899999999997</v>
      </c>
      <c r="Q1428" s="22">
        <v>2</v>
      </c>
      <c r="R1428" s="18">
        <v>307.8</v>
      </c>
      <c r="S1428" s="22">
        <v>2</v>
      </c>
      <c r="T1428" s="46">
        <v>148.6</v>
      </c>
      <c r="U1428" s="46">
        <v>2</v>
      </c>
      <c r="V1428" s="18" t="e">
        <v>#N/A</v>
      </c>
      <c r="W1428" s="18">
        <v>9</v>
      </c>
      <c r="X1428" s="18" t="e">
        <v>#N/A</v>
      </c>
      <c r="Y1428" s="18">
        <v>9</v>
      </c>
      <c r="Z1428" s="18" t="e">
        <v>#N/A</v>
      </c>
      <c r="AA1428" s="22">
        <v>9</v>
      </c>
      <c r="AB1428" s="21" t="e">
        <v>#N/A</v>
      </c>
      <c r="AC1428" s="22">
        <v>9</v>
      </c>
      <c r="AD1428" s="20" t="e">
        <v>#N/A</v>
      </c>
      <c r="AE1428" s="18">
        <v>9</v>
      </c>
      <c r="AF1428" s="19" t="e">
        <v>#N/A</v>
      </c>
      <c r="AG1428" s="18">
        <v>9</v>
      </c>
      <c r="AH1428" s="20" t="e">
        <v>#N/A</v>
      </c>
      <c r="AI1428" s="18">
        <v>9</v>
      </c>
    </row>
    <row r="1429" spans="1:35" x14ac:dyDescent="0.15">
      <c r="A1429" s="11">
        <v>6209</v>
      </c>
      <c r="B1429" s="11">
        <v>19</v>
      </c>
      <c r="C1429" s="11">
        <v>6</v>
      </c>
      <c r="D1429" s="11">
        <v>2014</v>
      </c>
      <c r="E1429" s="15">
        <v>0.34335648148148151</v>
      </c>
      <c r="F1429" s="16">
        <v>62</v>
      </c>
      <c r="G1429" s="11">
        <v>1</v>
      </c>
      <c r="H1429" s="16">
        <v>9</v>
      </c>
      <c r="I1429" s="10">
        <v>59.502040000000001</v>
      </c>
      <c r="J1429" s="10">
        <v>-45.619779999999899</v>
      </c>
      <c r="K1429" s="22">
        <v>495</v>
      </c>
      <c r="L1429" s="35">
        <v>149.80000000000001</v>
      </c>
      <c r="M1429" s="22">
        <v>2</v>
      </c>
      <c r="N1429" s="21">
        <v>4.0228000000000002</v>
      </c>
      <c r="O1429" s="22">
        <v>2</v>
      </c>
      <c r="P1429" s="21">
        <v>34.6372</v>
      </c>
      <c r="Q1429" s="22">
        <v>2</v>
      </c>
      <c r="R1429" s="18">
        <v>307.8</v>
      </c>
      <c r="S1429" s="22">
        <v>2</v>
      </c>
      <c r="T1429" s="46">
        <v>148.6</v>
      </c>
      <c r="U1429" s="46">
        <v>2</v>
      </c>
      <c r="V1429" s="18" t="e">
        <v>#N/A</v>
      </c>
      <c r="W1429" s="18">
        <v>9</v>
      </c>
      <c r="X1429" s="18" t="e">
        <v>#N/A</v>
      </c>
      <c r="Y1429" s="18">
        <v>9</v>
      </c>
      <c r="Z1429" s="18" t="e">
        <v>#N/A</v>
      </c>
      <c r="AA1429" s="22">
        <v>9</v>
      </c>
      <c r="AB1429" s="21" t="e">
        <v>#N/A</v>
      </c>
      <c r="AC1429" s="22">
        <v>9</v>
      </c>
      <c r="AD1429" s="20">
        <v>5.6615801418848033</v>
      </c>
      <c r="AE1429" s="18">
        <v>2</v>
      </c>
      <c r="AF1429" s="19">
        <v>0.90304921741266131</v>
      </c>
      <c r="AG1429" s="18">
        <v>2</v>
      </c>
      <c r="AH1429" s="19">
        <v>12.566745207077286</v>
      </c>
      <c r="AI1429" s="18">
        <v>2</v>
      </c>
    </row>
    <row r="1430" spans="1:35" x14ac:dyDescent="0.15">
      <c r="A1430" s="11">
        <v>6210</v>
      </c>
      <c r="B1430" s="11">
        <v>19</v>
      </c>
      <c r="C1430" s="11">
        <v>6</v>
      </c>
      <c r="D1430" s="11">
        <v>2014</v>
      </c>
      <c r="E1430" s="15">
        <v>0.34454861111111112</v>
      </c>
      <c r="F1430" s="16">
        <v>62</v>
      </c>
      <c r="G1430" s="11">
        <v>1</v>
      </c>
      <c r="H1430" s="16">
        <v>10</v>
      </c>
      <c r="I1430" s="10">
        <v>59.50206</v>
      </c>
      <c r="J1430" s="10">
        <v>-45.619799999999898</v>
      </c>
      <c r="K1430" s="22">
        <v>495</v>
      </c>
      <c r="L1430" s="35">
        <v>100.2</v>
      </c>
      <c r="M1430" s="22">
        <v>2</v>
      </c>
      <c r="N1430" s="21">
        <v>3.5706000000000002</v>
      </c>
      <c r="O1430" s="22">
        <v>2</v>
      </c>
      <c r="P1430" s="21">
        <v>34.506300000000003</v>
      </c>
      <c r="Q1430" s="22">
        <v>2</v>
      </c>
      <c r="R1430" s="18">
        <v>314.7</v>
      </c>
      <c r="S1430" s="22">
        <v>2</v>
      </c>
      <c r="T1430" s="46">
        <v>99.1</v>
      </c>
      <c r="U1430" s="46">
        <v>2</v>
      </c>
      <c r="V1430" s="18">
        <v>34.508699999999997</v>
      </c>
      <c r="W1430" s="18">
        <v>2</v>
      </c>
      <c r="X1430" s="18">
        <v>315.39999999999998</v>
      </c>
      <c r="Y1430" s="18">
        <v>2</v>
      </c>
      <c r="Z1430" s="18">
        <v>2284.0540188705522</v>
      </c>
      <c r="AA1430" s="22">
        <v>2</v>
      </c>
      <c r="AB1430" s="21">
        <v>7.7643987332016122</v>
      </c>
      <c r="AC1430" s="22">
        <v>2</v>
      </c>
      <c r="AD1430" s="20">
        <v>5.4628837480069024</v>
      </c>
      <c r="AE1430" s="18">
        <v>2</v>
      </c>
      <c r="AF1430" s="19">
        <v>0.91050088922299333</v>
      </c>
      <c r="AG1430" s="18">
        <v>2</v>
      </c>
      <c r="AH1430" s="19">
        <v>11.485815431516109</v>
      </c>
      <c r="AI1430" s="18">
        <v>2</v>
      </c>
    </row>
    <row r="1431" spans="1:35" x14ac:dyDescent="0.15">
      <c r="A1431" s="11">
        <v>6211</v>
      </c>
      <c r="B1431" s="11">
        <v>19</v>
      </c>
      <c r="C1431" s="11">
        <v>6</v>
      </c>
      <c r="D1431" s="11">
        <v>2014</v>
      </c>
      <c r="E1431" s="15">
        <v>0.34565972222222219</v>
      </c>
      <c r="F1431" s="16">
        <v>62</v>
      </c>
      <c r="G1431" s="11">
        <v>1</v>
      </c>
      <c r="H1431" s="16">
        <v>11</v>
      </c>
      <c r="I1431" s="10">
        <v>59.50206</v>
      </c>
      <c r="J1431" s="10">
        <v>-45.619779999999899</v>
      </c>
      <c r="K1431" s="22">
        <v>495</v>
      </c>
      <c r="L1431" s="35">
        <v>75.5</v>
      </c>
      <c r="M1431" s="22">
        <v>2</v>
      </c>
      <c r="N1431" s="21">
        <v>3.4763999999999999</v>
      </c>
      <c r="O1431" s="22">
        <v>2</v>
      </c>
      <c r="P1431" s="21">
        <v>34.4026</v>
      </c>
      <c r="Q1431" s="22">
        <v>2</v>
      </c>
      <c r="R1431" s="18">
        <v>320.10000000000002</v>
      </c>
      <c r="S1431" s="22">
        <v>2</v>
      </c>
      <c r="T1431" s="46">
        <v>74.3</v>
      </c>
      <c r="U1431" s="46">
        <v>2</v>
      </c>
      <c r="V1431" s="18" t="e">
        <v>#N/A</v>
      </c>
      <c r="W1431" s="18">
        <v>9</v>
      </c>
      <c r="X1431" s="18" t="e">
        <v>#N/A</v>
      </c>
      <c r="Y1431" s="18">
        <v>9</v>
      </c>
      <c r="Z1431" s="18" t="e">
        <v>#N/A</v>
      </c>
      <c r="AA1431" s="22">
        <v>9</v>
      </c>
      <c r="AB1431" s="21" t="e">
        <v>#N/A</v>
      </c>
      <c r="AC1431" s="22">
        <v>9</v>
      </c>
      <c r="AD1431" s="20" t="e">
        <v>#N/A</v>
      </c>
      <c r="AE1431" s="18">
        <v>9</v>
      </c>
      <c r="AF1431" s="19" t="e">
        <v>#N/A</v>
      </c>
      <c r="AG1431" s="18">
        <v>9</v>
      </c>
      <c r="AH1431" s="20" t="e">
        <v>#N/A</v>
      </c>
      <c r="AI1431" s="18">
        <v>9</v>
      </c>
    </row>
    <row r="1432" spans="1:35" x14ac:dyDescent="0.15">
      <c r="A1432" s="11">
        <v>6212</v>
      </c>
      <c r="B1432" s="11">
        <v>19</v>
      </c>
      <c r="C1432" s="11">
        <v>6</v>
      </c>
      <c r="D1432" s="11">
        <v>2014</v>
      </c>
      <c r="E1432" s="15">
        <v>0.34771990740740738</v>
      </c>
      <c r="F1432" s="16">
        <v>62</v>
      </c>
      <c r="G1432" s="11">
        <v>1</v>
      </c>
      <c r="H1432" s="16">
        <v>12</v>
      </c>
      <c r="I1432" s="10">
        <v>59.502049999999898</v>
      </c>
      <c r="J1432" s="10">
        <v>-45.619799999999898</v>
      </c>
      <c r="K1432" s="22">
        <v>495</v>
      </c>
      <c r="L1432" s="35">
        <v>50.6</v>
      </c>
      <c r="M1432" s="22">
        <v>2</v>
      </c>
      <c r="N1432" s="21">
        <v>3.5735000000000001</v>
      </c>
      <c r="O1432" s="22">
        <v>2</v>
      </c>
      <c r="P1432" s="21">
        <v>34.378900000000002</v>
      </c>
      <c r="Q1432" s="22">
        <v>2</v>
      </c>
      <c r="R1432" s="18">
        <v>321.5</v>
      </c>
      <c r="S1432" s="22">
        <v>2</v>
      </c>
      <c r="T1432" s="46">
        <v>50.6</v>
      </c>
      <c r="U1432" s="46">
        <v>2</v>
      </c>
      <c r="V1432" s="18">
        <v>34.3795</v>
      </c>
      <c r="W1432" s="18">
        <v>2</v>
      </c>
      <c r="X1432" s="18">
        <v>322.2</v>
      </c>
      <c r="Y1432" s="18">
        <v>2</v>
      </c>
      <c r="Z1432" s="18" t="e">
        <v>#N/A</v>
      </c>
      <c r="AA1432" s="22">
        <v>9</v>
      </c>
      <c r="AB1432" s="21">
        <v>7.7789849638717987</v>
      </c>
      <c r="AC1432" s="22">
        <v>2</v>
      </c>
      <c r="AD1432" s="20">
        <v>5.0705951969978127</v>
      </c>
      <c r="AE1432" s="18">
        <v>2</v>
      </c>
      <c r="AF1432" s="19">
        <v>0.42752637524278231</v>
      </c>
      <c r="AG1432" s="18">
        <v>2</v>
      </c>
      <c r="AH1432" s="19">
        <v>9.8374165639012059</v>
      </c>
      <c r="AI1432" s="18">
        <v>2</v>
      </c>
    </row>
    <row r="1433" spans="1:35" x14ac:dyDescent="0.15">
      <c r="A1433" s="11">
        <v>6213</v>
      </c>
      <c r="B1433" s="11">
        <v>19</v>
      </c>
      <c r="C1433" s="11">
        <v>6</v>
      </c>
      <c r="D1433" s="11">
        <v>2014</v>
      </c>
      <c r="E1433" s="15">
        <v>0.34787037037037033</v>
      </c>
      <c r="F1433" s="16">
        <v>62</v>
      </c>
      <c r="G1433" s="11">
        <v>1</v>
      </c>
      <c r="H1433" s="16">
        <v>13</v>
      </c>
      <c r="I1433" s="10">
        <v>59.502049999999898</v>
      </c>
      <c r="J1433" s="10">
        <v>-45.619799999999898</v>
      </c>
      <c r="K1433" s="22">
        <v>495</v>
      </c>
      <c r="L1433" s="35">
        <v>50.7</v>
      </c>
      <c r="M1433" s="22">
        <v>2</v>
      </c>
      <c r="N1433" s="21">
        <v>3.5693000000000001</v>
      </c>
      <c r="O1433" s="22">
        <v>2</v>
      </c>
      <c r="P1433" s="21">
        <v>34.3812</v>
      </c>
      <c r="Q1433" s="22">
        <v>2</v>
      </c>
      <c r="R1433" s="18">
        <v>321.5</v>
      </c>
      <c r="S1433" s="22">
        <v>2</v>
      </c>
      <c r="T1433" s="46">
        <v>50.6</v>
      </c>
      <c r="U1433" s="46">
        <v>2</v>
      </c>
      <c r="V1433" s="18" t="e">
        <v>#N/A</v>
      </c>
      <c r="W1433" s="18">
        <v>9</v>
      </c>
      <c r="X1433" s="18" t="e">
        <v>#N/A</v>
      </c>
      <c r="Y1433" s="18">
        <v>9</v>
      </c>
      <c r="Z1433" s="18" t="e">
        <v>#N/A</v>
      </c>
      <c r="AA1433" s="22">
        <v>9</v>
      </c>
      <c r="AB1433" s="21" t="e">
        <v>#N/A</v>
      </c>
      <c r="AC1433" s="22">
        <v>9</v>
      </c>
      <c r="AD1433" s="20" t="e">
        <v>#N/A</v>
      </c>
      <c r="AE1433" s="18">
        <v>9</v>
      </c>
      <c r="AF1433" s="19" t="e">
        <v>#N/A</v>
      </c>
      <c r="AG1433" s="18">
        <v>9</v>
      </c>
      <c r="AH1433" s="20" t="e">
        <v>#N/A</v>
      </c>
      <c r="AI1433" s="18">
        <v>9</v>
      </c>
    </row>
    <row r="1434" spans="1:35" x14ac:dyDescent="0.15">
      <c r="A1434" s="11">
        <v>6214</v>
      </c>
      <c r="B1434" s="11">
        <v>19</v>
      </c>
      <c r="C1434" s="11">
        <v>6</v>
      </c>
      <c r="D1434" s="11">
        <v>2014</v>
      </c>
      <c r="E1434" s="15">
        <v>0.34939814814814812</v>
      </c>
      <c r="F1434" s="16">
        <v>62</v>
      </c>
      <c r="G1434" s="11">
        <v>1</v>
      </c>
      <c r="H1434" s="16">
        <v>14</v>
      </c>
      <c r="I1434" s="10">
        <v>59.502040000000001</v>
      </c>
      <c r="J1434" s="10">
        <v>-45.619799999999898</v>
      </c>
      <c r="K1434" s="22">
        <v>495</v>
      </c>
      <c r="L1434" s="35">
        <v>24.8</v>
      </c>
      <c r="M1434" s="22">
        <v>2</v>
      </c>
      <c r="N1434" s="21">
        <v>3.8218999999999999</v>
      </c>
      <c r="O1434" s="22">
        <v>2</v>
      </c>
      <c r="P1434" s="21">
        <v>34.357100000000003</v>
      </c>
      <c r="Q1434" s="22">
        <v>2</v>
      </c>
      <c r="R1434" s="18">
        <v>324.2</v>
      </c>
      <c r="S1434" s="22">
        <v>2</v>
      </c>
      <c r="T1434" s="46">
        <v>24.8</v>
      </c>
      <c r="U1434" s="46">
        <v>2</v>
      </c>
      <c r="V1434" s="18" t="e">
        <v>#N/A</v>
      </c>
      <c r="W1434" s="18">
        <v>9</v>
      </c>
      <c r="X1434" s="18" t="e">
        <v>#N/A</v>
      </c>
      <c r="Y1434" s="18">
        <v>9</v>
      </c>
      <c r="Z1434" s="18" t="e">
        <v>#N/A</v>
      </c>
      <c r="AA1434" s="22">
        <v>9</v>
      </c>
      <c r="AB1434" s="21" t="e">
        <v>#N/A</v>
      </c>
      <c r="AC1434" s="22">
        <v>9</v>
      </c>
      <c r="AD1434" s="20" t="e">
        <v>#N/A</v>
      </c>
      <c r="AE1434" s="18">
        <v>9</v>
      </c>
      <c r="AF1434" s="19" t="e">
        <v>#N/A</v>
      </c>
      <c r="AG1434" s="18">
        <v>9</v>
      </c>
      <c r="AH1434" s="20" t="e">
        <v>#N/A</v>
      </c>
      <c r="AI1434" s="18">
        <v>9</v>
      </c>
    </row>
    <row r="1435" spans="1:35" x14ac:dyDescent="0.15">
      <c r="A1435" s="11">
        <v>6215</v>
      </c>
      <c r="B1435" s="11">
        <v>19</v>
      </c>
      <c r="C1435" s="11">
        <v>6</v>
      </c>
      <c r="D1435" s="11">
        <v>2014</v>
      </c>
      <c r="E1435" s="15">
        <v>0.35038194444444448</v>
      </c>
      <c r="F1435" s="16">
        <v>62</v>
      </c>
      <c r="G1435" s="11">
        <v>1</v>
      </c>
      <c r="H1435" s="16">
        <v>15</v>
      </c>
      <c r="I1435" s="10">
        <v>59.502049999999898</v>
      </c>
      <c r="J1435" s="10">
        <v>-45.619799999999898</v>
      </c>
      <c r="K1435" s="22">
        <v>495</v>
      </c>
      <c r="L1435" s="35">
        <v>9.5</v>
      </c>
      <c r="M1435" s="22">
        <v>2</v>
      </c>
      <c r="N1435" s="21">
        <v>4.0590999999999999</v>
      </c>
      <c r="O1435" s="22">
        <v>2</v>
      </c>
      <c r="P1435" s="21">
        <v>34.361400000000003</v>
      </c>
      <c r="Q1435" s="22">
        <v>2</v>
      </c>
      <c r="R1435" s="18">
        <v>325.60000000000002</v>
      </c>
      <c r="S1435" s="22">
        <v>2</v>
      </c>
      <c r="T1435" s="46">
        <v>8.9</v>
      </c>
      <c r="U1435" s="46">
        <v>2</v>
      </c>
      <c r="V1435" s="18" t="e">
        <v>#N/A</v>
      </c>
      <c r="W1435" s="18">
        <v>9</v>
      </c>
      <c r="X1435" s="18" t="e">
        <v>#N/A</v>
      </c>
      <c r="Y1435" s="18">
        <v>9</v>
      </c>
      <c r="Z1435" s="18" t="e">
        <v>#N/A</v>
      </c>
      <c r="AA1435" s="22">
        <v>9</v>
      </c>
      <c r="AB1435" s="21" t="e">
        <v>#N/A</v>
      </c>
      <c r="AC1435" s="22">
        <v>9</v>
      </c>
      <c r="AD1435" s="20" t="e">
        <v>#N/A</v>
      </c>
      <c r="AE1435" s="18">
        <v>9</v>
      </c>
      <c r="AF1435" s="19" t="e">
        <v>#N/A</v>
      </c>
      <c r="AG1435" s="18">
        <v>9</v>
      </c>
      <c r="AH1435" s="20" t="e">
        <v>#N/A</v>
      </c>
      <c r="AI1435" s="18">
        <v>9</v>
      </c>
    </row>
    <row r="1436" spans="1:35" x14ac:dyDescent="0.15">
      <c r="A1436" s="11">
        <v>6216</v>
      </c>
      <c r="B1436" s="11">
        <v>19</v>
      </c>
      <c r="C1436" s="11">
        <v>6</v>
      </c>
      <c r="D1436" s="11">
        <v>2014</v>
      </c>
      <c r="E1436" s="15">
        <v>0.35121527777777778</v>
      </c>
      <c r="F1436" s="16">
        <v>62</v>
      </c>
      <c r="G1436" s="11">
        <v>1</v>
      </c>
      <c r="H1436" s="16">
        <v>16</v>
      </c>
      <c r="I1436" s="10">
        <v>59.502040000000001</v>
      </c>
      <c r="J1436" s="10">
        <v>-45.619790000000002</v>
      </c>
      <c r="K1436" s="22">
        <v>495</v>
      </c>
      <c r="L1436" s="35">
        <v>2.9</v>
      </c>
      <c r="M1436" s="22">
        <v>2</v>
      </c>
      <c r="N1436" s="21">
        <v>4.0037000000000003</v>
      </c>
      <c r="O1436" s="22">
        <v>2</v>
      </c>
      <c r="P1436" s="21">
        <v>34.314599999999999</v>
      </c>
      <c r="Q1436" s="22">
        <v>2</v>
      </c>
      <c r="R1436" s="18">
        <v>327.10000000000002</v>
      </c>
      <c r="S1436" s="22">
        <v>2</v>
      </c>
      <c r="T1436" s="46">
        <v>3</v>
      </c>
      <c r="U1436" s="46">
        <v>2</v>
      </c>
      <c r="V1436" s="18">
        <v>34.314599999999999</v>
      </c>
      <c r="W1436" s="18">
        <v>2</v>
      </c>
      <c r="X1436" s="18">
        <v>327.3</v>
      </c>
      <c r="Y1436" s="18">
        <v>2</v>
      </c>
      <c r="Z1436" s="18">
        <v>2279.963856486218</v>
      </c>
      <c r="AA1436" s="22">
        <v>2</v>
      </c>
      <c r="AB1436" s="21">
        <v>7.8235368851802329</v>
      </c>
      <c r="AC1436" s="22">
        <v>2</v>
      </c>
      <c r="AD1436" s="20">
        <v>3.349135479022642</v>
      </c>
      <c r="AE1436" s="18">
        <v>2</v>
      </c>
      <c r="AF1436" s="19">
        <v>0.26527196843042627</v>
      </c>
      <c r="AG1436" s="18">
        <v>2</v>
      </c>
      <c r="AH1436" s="19">
        <v>8.3438269462295747</v>
      </c>
      <c r="AI1436" s="18">
        <v>2</v>
      </c>
    </row>
    <row r="1437" spans="1:35" x14ac:dyDescent="0.15">
      <c r="A1437" s="11">
        <v>6217</v>
      </c>
      <c r="B1437" s="11">
        <v>19</v>
      </c>
      <c r="C1437" s="11">
        <v>6</v>
      </c>
      <c r="D1437" s="11">
        <v>2014</v>
      </c>
      <c r="E1437" s="15">
        <v>0.35129629629629627</v>
      </c>
      <c r="F1437" s="16">
        <v>62</v>
      </c>
      <c r="G1437" s="11">
        <v>1</v>
      </c>
      <c r="H1437" s="16">
        <v>17</v>
      </c>
      <c r="I1437" s="10">
        <v>59.502040000000001</v>
      </c>
      <c r="J1437" s="10">
        <v>-45.619799999999898</v>
      </c>
      <c r="K1437" s="22">
        <v>495</v>
      </c>
      <c r="L1437" s="35">
        <v>2.9</v>
      </c>
      <c r="M1437" s="22">
        <v>2</v>
      </c>
      <c r="N1437" s="21">
        <v>4.0014000000000003</v>
      </c>
      <c r="O1437" s="22">
        <v>2</v>
      </c>
      <c r="P1437" s="21">
        <v>34.313800000000001</v>
      </c>
      <c r="Q1437" s="22">
        <v>2</v>
      </c>
      <c r="R1437" s="18">
        <v>327.10000000000002</v>
      </c>
      <c r="S1437" s="22">
        <v>2</v>
      </c>
      <c r="T1437" s="46">
        <v>3</v>
      </c>
      <c r="U1437" s="46">
        <v>2</v>
      </c>
      <c r="V1437" s="18" t="e">
        <v>#N/A</v>
      </c>
      <c r="W1437" s="18">
        <v>9</v>
      </c>
      <c r="X1437" s="18" t="e">
        <v>#N/A</v>
      </c>
      <c r="Y1437" s="18">
        <v>9</v>
      </c>
      <c r="Z1437" s="18" t="e">
        <v>#N/A</v>
      </c>
      <c r="AA1437" s="22">
        <v>9</v>
      </c>
      <c r="AB1437" s="21" t="e">
        <v>#N/A</v>
      </c>
      <c r="AC1437" s="22">
        <v>9</v>
      </c>
      <c r="AD1437" s="20" t="e">
        <v>#N/A</v>
      </c>
      <c r="AE1437" s="18">
        <v>9</v>
      </c>
      <c r="AF1437" s="19" t="e">
        <v>#N/A</v>
      </c>
      <c r="AG1437" s="18">
        <v>9</v>
      </c>
      <c r="AH1437" s="20" t="e">
        <v>#N/A</v>
      </c>
      <c r="AI1437" s="18">
        <v>9</v>
      </c>
    </row>
    <row r="1438" spans="1:35" x14ac:dyDescent="0.15">
      <c r="A1438" s="11">
        <v>6218</v>
      </c>
      <c r="B1438" s="11">
        <v>19</v>
      </c>
      <c r="C1438" s="11">
        <v>6</v>
      </c>
      <c r="D1438" s="11">
        <v>2014</v>
      </c>
      <c r="E1438" s="15">
        <v>0.35136574074074073</v>
      </c>
      <c r="F1438" s="16">
        <v>62</v>
      </c>
      <c r="G1438" s="11">
        <v>1</v>
      </c>
      <c r="H1438" s="16">
        <v>18</v>
      </c>
      <c r="I1438" s="10">
        <v>59.502040000000001</v>
      </c>
      <c r="J1438" s="10">
        <v>-45.619790000000002</v>
      </c>
      <c r="K1438" s="22">
        <v>495</v>
      </c>
      <c r="L1438" s="35">
        <v>2.8</v>
      </c>
      <c r="M1438" s="22">
        <v>2</v>
      </c>
      <c r="N1438" s="21">
        <v>3.9998999999999998</v>
      </c>
      <c r="O1438" s="22">
        <v>2</v>
      </c>
      <c r="P1438" s="21">
        <v>34.314300000000003</v>
      </c>
      <c r="Q1438" s="22">
        <v>2</v>
      </c>
      <c r="R1438" s="18">
        <v>327.10000000000002</v>
      </c>
      <c r="S1438" s="22">
        <v>2</v>
      </c>
      <c r="T1438" s="46">
        <v>3</v>
      </c>
      <c r="U1438" s="46">
        <v>2</v>
      </c>
      <c r="V1438" s="18" t="e">
        <v>#N/A</v>
      </c>
      <c r="W1438" s="18">
        <v>9</v>
      </c>
      <c r="X1438" s="18" t="e">
        <v>#N/A</v>
      </c>
      <c r="Y1438" s="18">
        <v>9</v>
      </c>
      <c r="Z1438" s="18" t="e">
        <v>#N/A</v>
      </c>
      <c r="AA1438" s="22">
        <v>9</v>
      </c>
      <c r="AB1438" s="21" t="e">
        <v>#N/A</v>
      </c>
      <c r="AC1438" s="22">
        <v>9</v>
      </c>
      <c r="AD1438" s="20" t="e">
        <v>#N/A</v>
      </c>
      <c r="AE1438" s="18">
        <v>9</v>
      </c>
      <c r="AF1438" s="19" t="e">
        <v>#N/A</v>
      </c>
      <c r="AG1438" s="18">
        <v>9</v>
      </c>
      <c r="AH1438" s="20" t="e">
        <v>#N/A</v>
      </c>
      <c r="AI1438" s="18">
        <v>9</v>
      </c>
    </row>
    <row r="1439" spans="1:35" x14ac:dyDescent="0.15">
      <c r="A1439" s="11">
        <v>6219</v>
      </c>
      <c r="B1439" s="11">
        <v>19</v>
      </c>
      <c r="C1439" s="11">
        <v>6</v>
      </c>
      <c r="D1439" s="11">
        <v>2014</v>
      </c>
      <c r="E1439" s="15">
        <v>0.35144675925925922</v>
      </c>
      <c r="F1439" s="16">
        <v>62</v>
      </c>
      <c r="G1439" s="11">
        <v>1</v>
      </c>
      <c r="H1439" s="16">
        <v>19</v>
      </c>
      <c r="I1439" s="10">
        <v>59.502040000000001</v>
      </c>
      <c r="J1439" s="10">
        <v>-45.619790000000002</v>
      </c>
      <c r="K1439" s="22">
        <v>495</v>
      </c>
      <c r="L1439" s="35">
        <v>2.8</v>
      </c>
      <c r="M1439" s="22">
        <v>2</v>
      </c>
      <c r="N1439" s="21">
        <v>4.0008999999999997</v>
      </c>
      <c r="O1439" s="22">
        <v>2</v>
      </c>
      <c r="P1439" s="21">
        <v>34.315100000000001</v>
      </c>
      <c r="Q1439" s="22">
        <v>2</v>
      </c>
      <c r="R1439" s="18">
        <v>327.10000000000002</v>
      </c>
      <c r="S1439" s="22">
        <v>2</v>
      </c>
      <c r="T1439" s="46">
        <v>3</v>
      </c>
      <c r="U1439" s="46">
        <v>2</v>
      </c>
      <c r="V1439" s="18" t="e">
        <v>#N/A</v>
      </c>
      <c r="W1439" s="18">
        <v>9</v>
      </c>
      <c r="X1439" s="18" t="e">
        <v>#N/A</v>
      </c>
      <c r="Y1439" s="18">
        <v>9</v>
      </c>
      <c r="Z1439" s="18" t="e">
        <v>#N/A</v>
      </c>
      <c r="AA1439" s="22">
        <v>9</v>
      </c>
      <c r="AB1439" s="21" t="e">
        <v>#N/A</v>
      </c>
      <c r="AC1439" s="22">
        <v>9</v>
      </c>
      <c r="AD1439" s="20" t="e">
        <v>#N/A</v>
      </c>
      <c r="AE1439" s="18">
        <v>9</v>
      </c>
      <c r="AF1439" s="19" t="e">
        <v>#N/A</v>
      </c>
      <c r="AG1439" s="18">
        <v>9</v>
      </c>
      <c r="AH1439" s="20" t="e">
        <v>#N/A</v>
      </c>
      <c r="AI1439" s="18">
        <v>9</v>
      </c>
    </row>
    <row r="1440" spans="1:35" x14ac:dyDescent="0.15">
      <c r="A1440" s="11">
        <v>6220</v>
      </c>
      <c r="B1440" s="11">
        <v>19</v>
      </c>
      <c r="C1440" s="11">
        <v>6</v>
      </c>
      <c r="D1440" s="11">
        <v>2014</v>
      </c>
      <c r="E1440" s="15">
        <v>0.35151620370370368</v>
      </c>
      <c r="F1440" s="16">
        <v>62</v>
      </c>
      <c r="G1440" s="11">
        <v>1</v>
      </c>
      <c r="H1440" s="16">
        <v>20</v>
      </c>
      <c r="I1440" s="10">
        <v>59.502040000000001</v>
      </c>
      <c r="J1440" s="10">
        <v>-45.619790000000002</v>
      </c>
      <c r="K1440" s="22">
        <v>495</v>
      </c>
      <c r="L1440" s="35">
        <v>2.8</v>
      </c>
      <c r="M1440" s="22">
        <v>2</v>
      </c>
      <c r="N1440" s="21">
        <v>4.0014000000000003</v>
      </c>
      <c r="O1440" s="22">
        <v>2</v>
      </c>
      <c r="P1440" s="21">
        <v>34.315399999999997</v>
      </c>
      <c r="Q1440" s="22">
        <v>2</v>
      </c>
      <c r="R1440" s="18">
        <v>327.10000000000002</v>
      </c>
      <c r="S1440" s="22">
        <v>2</v>
      </c>
      <c r="T1440" s="46">
        <v>3</v>
      </c>
      <c r="U1440" s="46">
        <v>2</v>
      </c>
      <c r="V1440" s="18" t="e">
        <v>#N/A</v>
      </c>
      <c r="W1440" s="18">
        <v>9</v>
      </c>
      <c r="X1440" s="18" t="e">
        <v>#N/A</v>
      </c>
      <c r="Y1440" s="18">
        <v>9</v>
      </c>
      <c r="Z1440" s="18" t="e">
        <v>#N/A</v>
      </c>
      <c r="AA1440" s="22">
        <v>9</v>
      </c>
      <c r="AB1440" s="21" t="e">
        <v>#N/A</v>
      </c>
      <c r="AC1440" s="22">
        <v>9</v>
      </c>
      <c r="AD1440" s="20" t="e">
        <v>#N/A</v>
      </c>
      <c r="AE1440" s="18">
        <v>9</v>
      </c>
      <c r="AF1440" s="19" t="e">
        <v>#N/A</v>
      </c>
      <c r="AG1440" s="18">
        <v>9</v>
      </c>
      <c r="AH1440" s="20" t="e">
        <v>#N/A</v>
      </c>
      <c r="AI1440" s="18">
        <v>9</v>
      </c>
    </row>
    <row r="1441" spans="1:35" x14ac:dyDescent="0.15">
      <c r="A1441" s="11">
        <v>6221</v>
      </c>
      <c r="B1441" s="11">
        <v>19</v>
      </c>
      <c r="C1441" s="11">
        <v>6</v>
      </c>
      <c r="D1441" s="11">
        <v>2014</v>
      </c>
      <c r="E1441" s="15">
        <v>0.35159722222222217</v>
      </c>
      <c r="F1441" s="16">
        <v>62</v>
      </c>
      <c r="G1441" s="11">
        <v>1</v>
      </c>
      <c r="H1441" s="16">
        <v>21</v>
      </c>
      <c r="I1441" s="10">
        <v>59.502040000000001</v>
      </c>
      <c r="J1441" s="10">
        <v>-45.619779999999899</v>
      </c>
      <c r="K1441" s="22">
        <v>495</v>
      </c>
      <c r="L1441" s="35">
        <v>2.8</v>
      </c>
      <c r="M1441" s="22">
        <v>2</v>
      </c>
      <c r="N1441" s="21">
        <v>4.0030999999999999</v>
      </c>
      <c r="O1441" s="22">
        <v>2</v>
      </c>
      <c r="P1441" s="21">
        <v>34.316200000000002</v>
      </c>
      <c r="Q1441" s="22">
        <v>2</v>
      </c>
      <c r="R1441" s="18">
        <v>327.10000000000002</v>
      </c>
      <c r="S1441" s="22">
        <v>2</v>
      </c>
      <c r="T1441" s="46">
        <v>3</v>
      </c>
      <c r="U1441" s="46">
        <v>2</v>
      </c>
      <c r="V1441" s="18" t="e">
        <v>#N/A</v>
      </c>
      <c r="W1441" s="18">
        <v>9</v>
      </c>
      <c r="X1441" s="18" t="e">
        <v>#N/A</v>
      </c>
      <c r="Y1441" s="18">
        <v>9</v>
      </c>
      <c r="Z1441" s="18" t="e">
        <v>#N/A</v>
      </c>
      <c r="AA1441" s="22">
        <v>9</v>
      </c>
      <c r="AB1441" s="21" t="e">
        <v>#N/A</v>
      </c>
      <c r="AC1441" s="22">
        <v>9</v>
      </c>
      <c r="AD1441" s="20" t="e">
        <v>#N/A</v>
      </c>
      <c r="AE1441" s="18">
        <v>9</v>
      </c>
      <c r="AF1441" s="19" t="e">
        <v>#N/A</v>
      </c>
      <c r="AG1441" s="18">
        <v>9</v>
      </c>
      <c r="AH1441" s="20" t="e">
        <v>#N/A</v>
      </c>
      <c r="AI1441" s="18">
        <v>9</v>
      </c>
    </row>
    <row r="1442" spans="1:35" x14ac:dyDescent="0.15">
      <c r="A1442" s="11">
        <v>6222</v>
      </c>
      <c r="B1442" s="11">
        <v>19</v>
      </c>
      <c r="C1442" s="11">
        <v>6</v>
      </c>
      <c r="D1442" s="11">
        <v>2014</v>
      </c>
      <c r="E1442" s="15">
        <v>0.35166666666666663</v>
      </c>
      <c r="F1442" s="16">
        <v>62</v>
      </c>
      <c r="G1442" s="11">
        <v>1</v>
      </c>
      <c r="H1442" s="16">
        <v>22</v>
      </c>
      <c r="I1442" s="10">
        <v>59.502040000000001</v>
      </c>
      <c r="J1442" s="10">
        <v>-45.619779999999899</v>
      </c>
      <c r="K1442" s="22">
        <v>495</v>
      </c>
      <c r="L1442" s="35">
        <v>2.8</v>
      </c>
      <c r="M1442" s="22">
        <v>2</v>
      </c>
      <c r="N1442" s="21">
        <v>4.0229999999999997</v>
      </c>
      <c r="O1442" s="22">
        <v>2</v>
      </c>
      <c r="P1442" s="21">
        <v>34.320099999999996</v>
      </c>
      <c r="Q1442" s="22">
        <v>2</v>
      </c>
      <c r="R1442" s="18">
        <v>327.10000000000002</v>
      </c>
      <c r="S1442" s="22">
        <v>2</v>
      </c>
      <c r="T1442" s="46">
        <v>3</v>
      </c>
      <c r="U1442" s="46">
        <v>2</v>
      </c>
      <c r="V1442" s="18" t="e">
        <v>#N/A</v>
      </c>
      <c r="W1442" s="18">
        <v>9</v>
      </c>
      <c r="X1442" s="18" t="e">
        <v>#N/A</v>
      </c>
      <c r="Y1442" s="18">
        <v>9</v>
      </c>
      <c r="Z1442" s="18" t="e">
        <v>#N/A</v>
      </c>
      <c r="AA1442" s="22">
        <v>9</v>
      </c>
      <c r="AB1442" s="21" t="e">
        <v>#N/A</v>
      </c>
      <c r="AC1442" s="22">
        <v>9</v>
      </c>
      <c r="AD1442" s="20" t="e">
        <v>#N/A</v>
      </c>
      <c r="AE1442" s="18">
        <v>9</v>
      </c>
      <c r="AF1442" s="19" t="e">
        <v>#N/A</v>
      </c>
      <c r="AG1442" s="18">
        <v>9</v>
      </c>
      <c r="AH1442" s="20" t="e">
        <v>#N/A</v>
      </c>
      <c r="AI1442" s="18">
        <v>9</v>
      </c>
    </row>
    <row r="1443" spans="1:35" x14ac:dyDescent="0.15">
      <c r="A1443" s="11">
        <v>6223</v>
      </c>
      <c r="B1443" s="11">
        <v>19</v>
      </c>
      <c r="C1443" s="11">
        <v>6</v>
      </c>
      <c r="D1443" s="11">
        <v>2014</v>
      </c>
      <c r="E1443" s="15">
        <v>0.35174768518518523</v>
      </c>
      <c r="F1443" s="16">
        <v>62</v>
      </c>
      <c r="G1443" s="11">
        <v>1</v>
      </c>
      <c r="H1443" s="16">
        <v>23</v>
      </c>
      <c r="I1443" s="10">
        <v>59.502040000000001</v>
      </c>
      <c r="J1443" s="10">
        <v>-45.619779999999899</v>
      </c>
      <c r="K1443" s="22">
        <v>495</v>
      </c>
      <c r="L1443" s="35">
        <v>2.8</v>
      </c>
      <c r="M1443" s="22">
        <v>2</v>
      </c>
      <c r="N1443" s="21">
        <v>4.0469999999999997</v>
      </c>
      <c r="O1443" s="22">
        <v>2</v>
      </c>
      <c r="P1443" s="21">
        <v>34.329700000000003</v>
      </c>
      <c r="Q1443" s="22">
        <v>2</v>
      </c>
      <c r="R1443" s="18">
        <v>327.10000000000002</v>
      </c>
      <c r="S1443" s="22">
        <v>2</v>
      </c>
      <c r="T1443" s="46">
        <v>3</v>
      </c>
      <c r="U1443" s="46">
        <v>2</v>
      </c>
      <c r="V1443" s="18" t="e">
        <v>#N/A</v>
      </c>
      <c r="W1443" s="18">
        <v>9</v>
      </c>
      <c r="X1443" s="18" t="e">
        <v>#N/A</v>
      </c>
      <c r="Y1443" s="18">
        <v>9</v>
      </c>
      <c r="Z1443" s="18" t="e">
        <v>#N/A</v>
      </c>
      <c r="AA1443" s="22">
        <v>9</v>
      </c>
      <c r="AB1443" s="21" t="e">
        <v>#N/A</v>
      </c>
      <c r="AC1443" s="22">
        <v>9</v>
      </c>
      <c r="AD1443" s="20" t="e">
        <v>#N/A</v>
      </c>
      <c r="AE1443" s="18">
        <v>9</v>
      </c>
      <c r="AF1443" s="19" t="e">
        <v>#N/A</v>
      </c>
      <c r="AG1443" s="18">
        <v>9</v>
      </c>
      <c r="AH1443" s="20" t="e">
        <v>#N/A</v>
      </c>
      <c r="AI1443" s="18">
        <v>9</v>
      </c>
    </row>
    <row r="1444" spans="1:35" x14ac:dyDescent="0.15">
      <c r="A1444" s="13">
        <v>6224</v>
      </c>
      <c r="B1444" s="13">
        <v>19</v>
      </c>
      <c r="C1444" s="13">
        <v>6</v>
      </c>
      <c r="D1444" s="13">
        <v>2014</v>
      </c>
      <c r="E1444" s="33">
        <v>0.35181712962962958</v>
      </c>
      <c r="F1444" s="31">
        <v>62</v>
      </c>
      <c r="G1444" s="13">
        <v>1</v>
      </c>
      <c r="H1444" s="31">
        <v>24</v>
      </c>
      <c r="I1444" s="12">
        <v>59.502040000000001</v>
      </c>
      <c r="J1444" s="12">
        <v>-45.619779999999899</v>
      </c>
      <c r="K1444" s="36">
        <v>495</v>
      </c>
      <c r="L1444" s="38">
        <v>2.8</v>
      </c>
      <c r="M1444" s="36">
        <v>2</v>
      </c>
      <c r="N1444" s="26">
        <v>4.0397999999999996</v>
      </c>
      <c r="O1444" s="36">
        <v>2</v>
      </c>
      <c r="P1444" s="26">
        <v>34.326900000000002</v>
      </c>
      <c r="Q1444" s="36">
        <v>2</v>
      </c>
      <c r="R1444" s="23">
        <v>327.10000000000002</v>
      </c>
      <c r="S1444" s="36">
        <v>2</v>
      </c>
      <c r="T1444" s="48">
        <v>3</v>
      </c>
      <c r="U1444" s="48">
        <v>2</v>
      </c>
      <c r="V1444" s="23" t="e">
        <v>#N/A</v>
      </c>
      <c r="W1444" s="23">
        <v>9</v>
      </c>
      <c r="X1444" s="23" t="e">
        <v>#N/A</v>
      </c>
      <c r="Y1444" s="23">
        <v>9</v>
      </c>
      <c r="Z1444" s="23" t="e">
        <v>#N/A</v>
      </c>
      <c r="AA1444" s="36">
        <v>9</v>
      </c>
      <c r="AB1444" s="26" t="e">
        <v>#N/A</v>
      </c>
      <c r="AC1444" s="36">
        <v>9</v>
      </c>
      <c r="AD1444" s="43" t="e">
        <v>#N/A</v>
      </c>
      <c r="AE1444" s="23">
        <v>9</v>
      </c>
      <c r="AF1444" s="24" t="e">
        <v>#N/A</v>
      </c>
      <c r="AG1444" s="23">
        <v>9</v>
      </c>
      <c r="AH1444" s="43" t="e">
        <v>#N/A</v>
      </c>
      <c r="AI1444" s="23">
        <v>9</v>
      </c>
    </row>
    <row r="1445" spans="1:35" x14ac:dyDescent="0.15">
      <c r="A1445" s="11">
        <v>6301</v>
      </c>
      <c r="B1445" s="11">
        <v>19</v>
      </c>
      <c r="C1445" s="11">
        <v>6</v>
      </c>
      <c r="D1445" s="11">
        <v>2014</v>
      </c>
      <c r="E1445" s="15">
        <v>0.41715277777777776</v>
      </c>
      <c r="F1445" s="16">
        <v>63</v>
      </c>
      <c r="G1445" s="11">
        <v>1</v>
      </c>
      <c r="H1445" s="16">
        <v>1</v>
      </c>
      <c r="I1445" s="10">
        <v>59.4343</v>
      </c>
      <c r="J1445" s="10">
        <v>-45.66648</v>
      </c>
      <c r="K1445" s="22">
        <v>1618</v>
      </c>
      <c r="L1445" s="35">
        <v>1629.2</v>
      </c>
      <c r="M1445" s="22">
        <v>2</v>
      </c>
      <c r="N1445" s="21">
        <v>3.4047000000000001</v>
      </c>
      <c r="O1445" s="22">
        <v>2</v>
      </c>
      <c r="P1445" s="21">
        <v>34.923699999999997</v>
      </c>
      <c r="Q1445" s="22">
        <v>2</v>
      </c>
      <c r="R1445" s="18">
        <v>278.7</v>
      </c>
      <c r="S1445" s="22">
        <v>2</v>
      </c>
      <c r="T1445" s="46">
        <v>1608.2</v>
      </c>
      <c r="U1445" s="46">
        <v>2</v>
      </c>
      <c r="V1445" s="18">
        <v>34.923699999999997</v>
      </c>
      <c r="W1445" s="18">
        <v>2</v>
      </c>
      <c r="X1445" s="18">
        <v>283.3</v>
      </c>
      <c r="Y1445" s="18">
        <v>4</v>
      </c>
      <c r="Z1445" s="18">
        <v>2303.0911434195582</v>
      </c>
      <c r="AA1445" s="22">
        <v>2</v>
      </c>
      <c r="AB1445" s="21">
        <v>7.7271182442483148</v>
      </c>
      <c r="AC1445" s="22">
        <v>2</v>
      </c>
      <c r="AD1445" s="20">
        <v>9.9546921607178707</v>
      </c>
      <c r="AE1445" s="18">
        <v>2</v>
      </c>
      <c r="AF1445" s="19">
        <v>5.067818224228326E-3</v>
      </c>
      <c r="AG1445" s="18">
        <v>2</v>
      </c>
      <c r="AH1445" s="19">
        <v>17.135738267112988</v>
      </c>
      <c r="AI1445" s="18">
        <v>2</v>
      </c>
    </row>
    <row r="1446" spans="1:35" x14ac:dyDescent="0.15">
      <c r="A1446" s="11">
        <v>6302</v>
      </c>
      <c r="B1446" s="11">
        <v>19</v>
      </c>
      <c r="C1446" s="11">
        <v>6</v>
      </c>
      <c r="D1446" s="11">
        <v>2014</v>
      </c>
      <c r="E1446" s="15">
        <v>0.41961805555555554</v>
      </c>
      <c r="F1446" s="16">
        <v>63</v>
      </c>
      <c r="G1446" s="11">
        <v>1</v>
      </c>
      <c r="H1446" s="16">
        <v>2</v>
      </c>
      <c r="I1446" s="10">
        <v>59.4343</v>
      </c>
      <c r="J1446" s="10">
        <v>-45.6664999999999</v>
      </c>
      <c r="K1446" s="22">
        <v>1618</v>
      </c>
      <c r="L1446" s="35">
        <v>1501.6</v>
      </c>
      <c r="M1446" s="22">
        <v>2</v>
      </c>
      <c r="N1446" s="21">
        <v>3.6113</v>
      </c>
      <c r="O1446" s="22">
        <v>2</v>
      </c>
      <c r="P1446" s="21">
        <v>34.924999999999997</v>
      </c>
      <c r="Q1446" s="22">
        <v>2</v>
      </c>
      <c r="R1446" s="18">
        <v>278.10000000000002</v>
      </c>
      <c r="S1446" s="22">
        <v>2</v>
      </c>
      <c r="T1446" s="46">
        <v>1483.3</v>
      </c>
      <c r="U1446" s="46">
        <v>2</v>
      </c>
      <c r="V1446" s="18">
        <v>34.923900000000003</v>
      </c>
      <c r="W1446" s="18">
        <v>2</v>
      </c>
      <c r="X1446" s="18">
        <v>279.10000000000002</v>
      </c>
      <c r="Y1446" s="18">
        <v>2</v>
      </c>
      <c r="Z1446" s="18" t="e">
        <v>#N/A</v>
      </c>
      <c r="AA1446" s="22">
        <v>9</v>
      </c>
      <c r="AB1446" s="21">
        <v>7.7278057001697773</v>
      </c>
      <c r="AC1446" s="22">
        <v>2</v>
      </c>
      <c r="AD1446" s="20">
        <v>9.6880888854564358</v>
      </c>
      <c r="AE1446" s="18">
        <v>2</v>
      </c>
      <c r="AF1446" s="19">
        <v>5.7863894649771179E-3</v>
      </c>
      <c r="AG1446" s="18">
        <v>2</v>
      </c>
      <c r="AH1446" s="19">
        <v>17.185335657712972</v>
      </c>
      <c r="AI1446" s="18">
        <v>2</v>
      </c>
    </row>
    <row r="1447" spans="1:35" x14ac:dyDescent="0.15">
      <c r="A1447" s="11">
        <v>6303</v>
      </c>
      <c r="B1447" s="11">
        <v>19</v>
      </c>
      <c r="C1447" s="11">
        <v>6</v>
      </c>
      <c r="D1447" s="11">
        <v>2014</v>
      </c>
      <c r="E1447" s="15">
        <v>0.4214236111111111</v>
      </c>
      <c r="F1447" s="16">
        <v>63</v>
      </c>
      <c r="G1447" s="11">
        <v>1</v>
      </c>
      <c r="H1447" s="16">
        <v>3</v>
      </c>
      <c r="I1447" s="10">
        <v>59.4343</v>
      </c>
      <c r="J1447" s="10">
        <v>-45.66648</v>
      </c>
      <c r="K1447" s="22">
        <v>1618</v>
      </c>
      <c r="L1447" s="35">
        <v>1399.8</v>
      </c>
      <c r="M1447" s="22">
        <v>2</v>
      </c>
      <c r="N1447" s="21">
        <v>3.706</v>
      </c>
      <c r="O1447" s="22">
        <v>2</v>
      </c>
      <c r="P1447" s="21">
        <v>34.9253</v>
      </c>
      <c r="Q1447" s="22">
        <v>2</v>
      </c>
      <c r="R1447" s="18">
        <v>278.10000000000002</v>
      </c>
      <c r="S1447" s="22">
        <v>2</v>
      </c>
      <c r="T1447" s="46">
        <v>1382.9</v>
      </c>
      <c r="U1447" s="46">
        <v>2</v>
      </c>
      <c r="V1447" s="18">
        <v>34.923999999999999</v>
      </c>
      <c r="W1447" s="18">
        <v>2</v>
      </c>
      <c r="X1447" s="18">
        <v>279.10000000000002</v>
      </c>
      <c r="Y1447" s="18">
        <v>2</v>
      </c>
      <c r="Z1447" s="18">
        <v>2302.7485753525257</v>
      </c>
      <c r="AA1447" s="22">
        <v>2</v>
      </c>
      <c r="AB1447" s="21">
        <v>7.7242014836546629</v>
      </c>
      <c r="AC1447" s="22">
        <v>2</v>
      </c>
      <c r="AD1447" s="20">
        <v>9.4717593706728618</v>
      </c>
      <c r="AE1447" s="18">
        <v>2</v>
      </c>
      <c r="AF1447" s="19">
        <v>5.6918406175101716E-3</v>
      </c>
      <c r="AG1447" s="18">
        <v>2</v>
      </c>
      <c r="AH1447" s="19">
        <v>17.218923222632732</v>
      </c>
      <c r="AI1447" s="18">
        <v>2</v>
      </c>
    </row>
    <row r="1448" spans="1:35" x14ac:dyDescent="0.15">
      <c r="A1448" s="11">
        <v>6304</v>
      </c>
      <c r="B1448" s="11">
        <v>19</v>
      </c>
      <c r="C1448" s="11">
        <v>6</v>
      </c>
      <c r="D1448" s="11">
        <v>2014</v>
      </c>
      <c r="E1448" s="15">
        <v>0.4233912037037037</v>
      </c>
      <c r="F1448" s="16">
        <v>63</v>
      </c>
      <c r="G1448" s="11">
        <v>1</v>
      </c>
      <c r="H1448" s="16">
        <v>4</v>
      </c>
      <c r="I1448" s="10">
        <v>59.4343</v>
      </c>
      <c r="J1448" s="10">
        <v>-45.66648</v>
      </c>
      <c r="K1448" s="22">
        <v>1618</v>
      </c>
      <c r="L1448" s="35">
        <v>1299.9000000000001</v>
      </c>
      <c r="M1448" s="22">
        <v>2</v>
      </c>
      <c r="N1448" s="21">
        <v>3.7772000000000001</v>
      </c>
      <c r="O1448" s="22">
        <v>2</v>
      </c>
      <c r="P1448" s="21">
        <v>34.921700000000001</v>
      </c>
      <c r="Q1448" s="22">
        <v>2</v>
      </c>
      <c r="R1448" s="18">
        <v>279.3</v>
      </c>
      <c r="S1448" s="22">
        <v>2</v>
      </c>
      <c r="T1448" s="46">
        <v>1284.4000000000001</v>
      </c>
      <c r="U1448" s="46">
        <v>2</v>
      </c>
      <c r="V1448" s="18">
        <v>34.921799999999998</v>
      </c>
      <c r="W1448" s="18">
        <v>2</v>
      </c>
      <c r="X1448" s="18">
        <v>279.8</v>
      </c>
      <c r="Y1448" s="18">
        <v>2</v>
      </c>
      <c r="Z1448" s="18" t="e">
        <v>#N/A</v>
      </c>
      <c r="AA1448" s="22">
        <v>9</v>
      </c>
      <c r="AB1448" s="21">
        <v>7.725311457747793</v>
      </c>
      <c r="AC1448" s="22">
        <v>2</v>
      </c>
      <c r="AD1448" s="20">
        <v>9.3464558312999806</v>
      </c>
      <c r="AE1448" s="18">
        <v>2</v>
      </c>
      <c r="AF1448" s="19">
        <v>5.1623670716952723E-3</v>
      </c>
      <c r="AG1448" s="18">
        <v>2</v>
      </c>
      <c r="AH1448" s="19">
        <v>17.276448013824854</v>
      </c>
      <c r="AI1448" s="18">
        <v>2</v>
      </c>
    </row>
    <row r="1449" spans="1:35" x14ac:dyDescent="0.15">
      <c r="A1449" s="11">
        <v>6305</v>
      </c>
      <c r="B1449" s="11">
        <v>19</v>
      </c>
      <c r="C1449" s="11">
        <v>6</v>
      </c>
      <c r="D1449" s="11">
        <v>2014</v>
      </c>
      <c r="E1449" s="15">
        <v>0.42524305555555553</v>
      </c>
      <c r="F1449" s="16">
        <v>63</v>
      </c>
      <c r="G1449" s="11">
        <v>1</v>
      </c>
      <c r="H1449" s="16">
        <v>5</v>
      </c>
      <c r="I1449" s="10">
        <v>59.434310000000004</v>
      </c>
      <c r="J1449" s="10">
        <v>-45.666440000000001</v>
      </c>
      <c r="K1449" s="22">
        <v>1618</v>
      </c>
      <c r="L1449" s="35">
        <v>1199.8</v>
      </c>
      <c r="M1449" s="22">
        <v>2</v>
      </c>
      <c r="N1449" s="21">
        <v>3.7991000000000001</v>
      </c>
      <c r="O1449" s="22">
        <v>2</v>
      </c>
      <c r="P1449" s="21">
        <v>34.921100000000003</v>
      </c>
      <c r="Q1449" s="22">
        <v>2</v>
      </c>
      <c r="R1449" s="18">
        <v>279.7</v>
      </c>
      <c r="S1449" s="22">
        <v>2</v>
      </c>
      <c r="T1449" s="46">
        <v>1185.9000000000001</v>
      </c>
      <c r="U1449" s="46">
        <v>2</v>
      </c>
      <c r="V1449" s="18">
        <v>34.920400000000001</v>
      </c>
      <c r="W1449" s="18">
        <v>2</v>
      </c>
      <c r="X1449" s="18">
        <v>280.8</v>
      </c>
      <c r="Y1449" s="18">
        <v>2</v>
      </c>
      <c r="Z1449" s="18">
        <v>2301.9823797128297</v>
      </c>
      <c r="AA1449" s="22">
        <v>2</v>
      </c>
      <c r="AB1449" s="21">
        <v>7.7240205461368738</v>
      </c>
      <c r="AC1449" s="22">
        <v>2</v>
      </c>
      <c r="AD1449" s="20">
        <v>9.15716750586434</v>
      </c>
      <c r="AE1449" s="18">
        <v>2</v>
      </c>
      <c r="AF1449" s="19">
        <v>7.261351485461481E-3</v>
      </c>
      <c r="AG1449" s="18">
        <v>2</v>
      </c>
      <c r="AH1449" s="19">
        <v>17.205784006517547</v>
      </c>
      <c r="AI1449" s="18">
        <v>2</v>
      </c>
    </row>
    <row r="1450" spans="1:35" x14ac:dyDescent="0.15">
      <c r="A1450" s="11">
        <v>6306</v>
      </c>
      <c r="B1450" s="11">
        <v>19</v>
      </c>
      <c r="C1450" s="11">
        <v>6</v>
      </c>
      <c r="D1450" s="11">
        <v>2014</v>
      </c>
      <c r="E1450" s="15">
        <v>0.42755787037037035</v>
      </c>
      <c r="F1450" s="16">
        <v>63</v>
      </c>
      <c r="G1450" s="11">
        <v>1</v>
      </c>
      <c r="H1450" s="16">
        <v>6</v>
      </c>
      <c r="I1450" s="10">
        <v>59.43432</v>
      </c>
      <c r="J1450" s="10">
        <v>-45.66648</v>
      </c>
      <c r="K1450" s="22">
        <v>1618</v>
      </c>
      <c r="L1450" s="35">
        <v>1099.5999999999999</v>
      </c>
      <c r="M1450" s="22">
        <v>2</v>
      </c>
      <c r="N1450" s="21">
        <v>3.8149000000000002</v>
      </c>
      <c r="O1450" s="22">
        <v>2</v>
      </c>
      <c r="P1450" s="21">
        <v>34.919899999999998</v>
      </c>
      <c r="Q1450" s="22">
        <v>2</v>
      </c>
      <c r="R1450" s="18">
        <v>280.5</v>
      </c>
      <c r="S1450" s="22">
        <v>2</v>
      </c>
      <c r="T1450" s="46">
        <v>1087.4000000000001</v>
      </c>
      <c r="U1450" s="46">
        <v>2</v>
      </c>
      <c r="V1450" s="18">
        <v>34.918799999999997</v>
      </c>
      <c r="W1450" s="18">
        <v>2</v>
      </c>
      <c r="X1450" s="18">
        <v>281.3</v>
      </c>
      <c r="Y1450" s="18">
        <v>2</v>
      </c>
      <c r="Z1450" s="18" t="e">
        <v>#N/A</v>
      </c>
      <c r="AA1450" s="22">
        <v>9</v>
      </c>
      <c r="AB1450" s="21">
        <v>7.7242305146071155</v>
      </c>
      <c r="AC1450" s="22">
        <v>2</v>
      </c>
      <c r="AD1450" s="20">
        <v>9.2611427832163074</v>
      </c>
      <c r="AE1450" s="18">
        <v>2</v>
      </c>
      <c r="AF1450" s="19">
        <v>6.7696974786333594E-3</v>
      </c>
      <c r="AG1450" s="18">
        <v>2</v>
      </c>
      <c r="AH1450" s="19">
        <v>17.150504269937983</v>
      </c>
      <c r="AI1450" s="18">
        <v>2</v>
      </c>
    </row>
    <row r="1451" spans="1:35" x14ac:dyDescent="0.15">
      <c r="A1451" s="11">
        <v>6307</v>
      </c>
      <c r="B1451" s="11">
        <v>19</v>
      </c>
      <c r="C1451" s="11">
        <v>6</v>
      </c>
      <c r="D1451" s="11">
        <v>2014</v>
      </c>
      <c r="E1451" s="15">
        <v>0.42952546296296296</v>
      </c>
      <c r="F1451" s="16">
        <v>63</v>
      </c>
      <c r="G1451" s="11">
        <v>1</v>
      </c>
      <c r="H1451" s="16">
        <v>7</v>
      </c>
      <c r="I1451" s="10">
        <v>59.434310000000004</v>
      </c>
      <c r="J1451" s="10">
        <v>-45.666460000000001</v>
      </c>
      <c r="K1451" s="22">
        <v>1618</v>
      </c>
      <c r="L1451" s="35">
        <v>1000</v>
      </c>
      <c r="M1451" s="22">
        <v>2</v>
      </c>
      <c r="N1451" s="21">
        <v>3.9056000000000002</v>
      </c>
      <c r="O1451" s="22">
        <v>2</v>
      </c>
      <c r="P1451" s="21">
        <v>34.917200000000001</v>
      </c>
      <c r="Q1451" s="22">
        <v>2</v>
      </c>
      <c r="R1451" s="18">
        <v>281.2</v>
      </c>
      <c r="S1451" s="22">
        <v>2</v>
      </c>
      <c r="T1451" s="46">
        <v>988.7</v>
      </c>
      <c r="U1451" s="46">
        <v>2</v>
      </c>
      <c r="V1451" s="18">
        <v>34.917299999999997</v>
      </c>
      <c r="W1451" s="18">
        <v>2</v>
      </c>
      <c r="X1451" s="18">
        <v>281.5</v>
      </c>
      <c r="Y1451" s="18">
        <v>2</v>
      </c>
      <c r="Z1451" s="18">
        <v>2301.3541225866902</v>
      </c>
      <c r="AA1451" s="22">
        <v>2</v>
      </c>
      <c r="AB1451" s="21">
        <v>7.7243203572048271</v>
      </c>
      <c r="AC1451" s="22">
        <v>2</v>
      </c>
      <c r="AD1451" s="20">
        <v>8.9149393871982241</v>
      </c>
      <c r="AE1451" s="18">
        <v>2</v>
      </c>
      <c r="AF1451" s="19">
        <v>1.6451499459248669E-3</v>
      </c>
      <c r="AG1451" s="18">
        <v>2</v>
      </c>
      <c r="AH1451" s="19">
        <v>17.222138641636814</v>
      </c>
      <c r="AI1451" s="18">
        <v>2</v>
      </c>
    </row>
    <row r="1452" spans="1:35" x14ac:dyDescent="0.15">
      <c r="A1452" s="11">
        <v>6308</v>
      </c>
      <c r="B1452" s="11">
        <v>19</v>
      </c>
      <c r="C1452" s="11">
        <v>6</v>
      </c>
      <c r="D1452" s="11">
        <v>2014</v>
      </c>
      <c r="E1452" s="15">
        <v>0.43138888888888888</v>
      </c>
      <c r="F1452" s="16">
        <v>63</v>
      </c>
      <c r="G1452" s="11">
        <v>1</v>
      </c>
      <c r="H1452" s="16">
        <v>8</v>
      </c>
      <c r="I1452" s="10">
        <v>59.43432</v>
      </c>
      <c r="J1452" s="10">
        <v>-45.66648</v>
      </c>
      <c r="K1452" s="22">
        <v>1618</v>
      </c>
      <c r="L1452" s="35">
        <v>900</v>
      </c>
      <c r="M1452" s="22">
        <v>2</v>
      </c>
      <c r="N1452" s="21">
        <v>4.0113000000000003</v>
      </c>
      <c r="O1452" s="22">
        <v>2</v>
      </c>
      <c r="P1452" s="21">
        <v>34.919899999999998</v>
      </c>
      <c r="Q1452" s="22">
        <v>2</v>
      </c>
      <c r="R1452" s="18">
        <v>282.39999999999998</v>
      </c>
      <c r="S1452" s="22">
        <v>2</v>
      </c>
      <c r="T1452" s="46">
        <v>890.1</v>
      </c>
      <c r="U1452" s="46">
        <v>2</v>
      </c>
      <c r="V1452" s="18">
        <v>34.919499999999999</v>
      </c>
      <c r="W1452" s="18">
        <v>2</v>
      </c>
      <c r="X1452" s="18">
        <v>282.7</v>
      </c>
      <c r="Y1452" s="18">
        <v>2</v>
      </c>
      <c r="Z1452" s="18" t="e">
        <v>#N/A</v>
      </c>
      <c r="AA1452" s="22">
        <v>9</v>
      </c>
      <c r="AB1452" s="21">
        <v>7.7242568599942238</v>
      </c>
      <c r="AC1452" s="22">
        <v>2</v>
      </c>
      <c r="AD1452" s="20">
        <v>8.6883266032259883</v>
      </c>
      <c r="AE1452" s="18">
        <v>2</v>
      </c>
      <c r="AF1452" s="19">
        <v>4.4248860614530903E-3</v>
      </c>
      <c r="AG1452" s="18">
        <v>2</v>
      </c>
      <c r="AH1452" s="19">
        <v>17.12698633185477</v>
      </c>
      <c r="AI1452" s="18">
        <v>2</v>
      </c>
    </row>
    <row r="1453" spans="1:35" x14ac:dyDescent="0.15">
      <c r="A1453" s="11">
        <v>6309</v>
      </c>
      <c r="B1453" s="11">
        <v>19</v>
      </c>
      <c r="C1453" s="11">
        <v>6</v>
      </c>
      <c r="D1453" s="11">
        <v>2014</v>
      </c>
      <c r="E1453" s="15">
        <v>0.43327546296296293</v>
      </c>
      <c r="F1453" s="16">
        <v>63</v>
      </c>
      <c r="G1453" s="11">
        <v>1</v>
      </c>
      <c r="H1453" s="16">
        <v>9</v>
      </c>
      <c r="I1453" s="10">
        <v>59.4343</v>
      </c>
      <c r="J1453" s="10">
        <v>-45.666460000000001</v>
      </c>
      <c r="K1453" s="22">
        <v>1618</v>
      </c>
      <c r="L1453" s="35">
        <v>799.6</v>
      </c>
      <c r="M1453" s="22">
        <v>2</v>
      </c>
      <c r="N1453" s="21">
        <v>4.2519</v>
      </c>
      <c r="O1453" s="22">
        <v>2</v>
      </c>
      <c r="P1453" s="21">
        <v>34.926200000000001</v>
      </c>
      <c r="Q1453" s="22">
        <v>2</v>
      </c>
      <c r="R1453" s="18">
        <v>283.3</v>
      </c>
      <c r="S1453" s="22">
        <v>2</v>
      </c>
      <c r="T1453" s="46">
        <v>791.4</v>
      </c>
      <c r="U1453" s="46">
        <v>2</v>
      </c>
      <c r="V1453" s="18">
        <v>34.926200000000001</v>
      </c>
      <c r="W1453" s="18">
        <v>2</v>
      </c>
      <c r="X1453" s="18">
        <v>283.5</v>
      </c>
      <c r="Y1453" s="18">
        <v>2</v>
      </c>
      <c r="Z1453" s="18">
        <v>2301.3021751417227</v>
      </c>
      <c r="AA1453" s="22">
        <v>2</v>
      </c>
      <c r="AB1453" s="21">
        <v>7.7267847670116669</v>
      </c>
      <c r="AC1453" s="22">
        <v>2</v>
      </c>
      <c r="AD1453" s="20">
        <v>8.2884216903338057</v>
      </c>
      <c r="AE1453" s="18">
        <v>2</v>
      </c>
      <c r="AF1453" s="19">
        <v>7.3937198719152067E-3</v>
      </c>
      <c r="AG1453" s="18">
        <v>2</v>
      </c>
      <c r="AH1453" s="19">
        <v>17.055671281558098</v>
      </c>
      <c r="AI1453" s="18">
        <v>2</v>
      </c>
    </row>
    <row r="1454" spans="1:35" x14ac:dyDescent="0.15">
      <c r="A1454" s="11">
        <v>6310</v>
      </c>
      <c r="B1454" s="11">
        <v>19</v>
      </c>
      <c r="C1454" s="11">
        <v>6</v>
      </c>
      <c r="D1454" s="11">
        <v>2014</v>
      </c>
      <c r="E1454" s="15">
        <v>0.43520833333333336</v>
      </c>
      <c r="F1454" s="16">
        <v>63</v>
      </c>
      <c r="G1454" s="11">
        <v>1</v>
      </c>
      <c r="H1454" s="16">
        <v>10</v>
      </c>
      <c r="I1454" s="10">
        <v>59.43432</v>
      </c>
      <c r="J1454" s="10">
        <v>-45.666519999999899</v>
      </c>
      <c r="K1454" s="22">
        <v>1618</v>
      </c>
      <c r="L1454" s="35">
        <v>701.2</v>
      </c>
      <c r="M1454" s="22">
        <v>2</v>
      </c>
      <c r="N1454" s="21">
        <v>4.4474</v>
      </c>
      <c r="O1454" s="22">
        <v>2</v>
      </c>
      <c r="P1454" s="21">
        <v>34.932400000000001</v>
      </c>
      <c r="Q1454" s="22">
        <v>2</v>
      </c>
      <c r="R1454" s="18">
        <v>283.39999999999998</v>
      </c>
      <c r="S1454" s="22">
        <v>2</v>
      </c>
      <c r="T1454" s="46">
        <v>693.6</v>
      </c>
      <c r="U1454" s="46">
        <v>2</v>
      </c>
      <c r="V1454" s="18">
        <v>34.932499999999997</v>
      </c>
      <c r="W1454" s="18">
        <v>2</v>
      </c>
      <c r="X1454" s="18">
        <v>283.60000000000002</v>
      </c>
      <c r="Y1454" s="18">
        <v>2</v>
      </c>
      <c r="Z1454" s="18" t="e">
        <v>#N/A</v>
      </c>
      <c r="AA1454" s="22">
        <v>9</v>
      </c>
      <c r="AB1454" s="21">
        <v>7.7302410208033976</v>
      </c>
      <c r="AC1454" s="22">
        <v>2</v>
      </c>
      <c r="AD1454" s="20">
        <v>8.0625706300051725</v>
      </c>
      <c r="AE1454" s="18">
        <v>2</v>
      </c>
      <c r="AF1454" s="19">
        <v>1.7415897703411523E-2</v>
      </c>
      <c r="AG1454" s="18">
        <v>2</v>
      </c>
      <c r="AH1454" s="19">
        <v>16.832224139493889</v>
      </c>
      <c r="AI1454" s="18">
        <v>2</v>
      </c>
    </row>
    <row r="1455" spans="1:35" x14ac:dyDescent="0.15">
      <c r="A1455" s="11">
        <v>6311</v>
      </c>
      <c r="B1455" s="11">
        <v>19</v>
      </c>
      <c r="C1455" s="11">
        <v>6</v>
      </c>
      <c r="D1455" s="11">
        <v>2014</v>
      </c>
      <c r="E1455" s="15">
        <v>0.43707175925925923</v>
      </c>
      <c r="F1455" s="16">
        <v>63</v>
      </c>
      <c r="G1455" s="11">
        <v>1</v>
      </c>
      <c r="H1455" s="16">
        <v>11</v>
      </c>
      <c r="I1455" s="10">
        <v>59.43432</v>
      </c>
      <c r="J1455" s="10">
        <v>-45.666460000000001</v>
      </c>
      <c r="K1455" s="22">
        <v>1618</v>
      </c>
      <c r="L1455" s="35">
        <v>600.29999999999995</v>
      </c>
      <c r="M1455" s="22">
        <v>2</v>
      </c>
      <c r="N1455" s="21">
        <v>4.62</v>
      </c>
      <c r="O1455" s="22">
        <v>2</v>
      </c>
      <c r="P1455" s="21">
        <v>34.935000000000002</v>
      </c>
      <c r="Q1455" s="22">
        <v>2</v>
      </c>
      <c r="R1455" s="18">
        <v>284.5</v>
      </c>
      <c r="S1455" s="22">
        <v>2</v>
      </c>
      <c r="T1455" s="46">
        <v>593.79999999999995</v>
      </c>
      <c r="U1455" s="46">
        <v>2</v>
      </c>
      <c r="V1455" s="18">
        <v>34.935299999999998</v>
      </c>
      <c r="W1455" s="18">
        <v>2</v>
      </c>
      <c r="X1455" s="18">
        <v>284.8</v>
      </c>
      <c r="Y1455" s="18">
        <v>2</v>
      </c>
      <c r="Z1455" s="18">
        <v>2302.5095933285729</v>
      </c>
      <c r="AA1455" s="22">
        <v>2</v>
      </c>
      <c r="AB1455" s="21">
        <v>7.7364328822176436</v>
      </c>
      <c r="AC1455" s="22">
        <v>2</v>
      </c>
      <c r="AD1455" s="20">
        <v>7.8127252749030065</v>
      </c>
      <c r="AE1455" s="18">
        <v>2</v>
      </c>
      <c r="AF1455" s="19">
        <v>1.9590521195151287E-2</v>
      </c>
      <c r="AG1455" s="18">
        <v>2</v>
      </c>
      <c r="AH1455" s="19">
        <v>16.546826770965041</v>
      </c>
      <c r="AI1455" s="18">
        <v>2</v>
      </c>
    </row>
    <row r="1456" spans="1:35" x14ac:dyDescent="0.15">
      <c r="A1456" s="11">
        <v>6312</v>
      </c>
      <c r="B1456" s="11">
        <v>19</v>
      </c>
      <c r="C1456" s="11">
        <v>6</v>
      </c>
      <c r="D1456" s="11">
        <v>2014</v>
      </c>
      <c r="E1456" s="15">
        <v>0.43887731481481485</v>
      </c>
      <c r="F1456" s="16">
        <v>63</v>
      </c>
      <c r="G1456" s="11">
        <v>1</v>
      </c>
      <c r="H1456" s="16">
        <v>12</v>
      </c>
      <c r="I1456" s="10">
        <v>59.4343</v>
      </c>
      <c r="J1456" s="10">
        <v>-45.66648</v>
      </c>
      <c r="K1456" s="22">
        <v>1618</v>
      </c>
      <c r="L1456" s="35">
        <v>500</v>
      </c>
      <c r="M1456" s="22">
        <v>2</v>
      </c>
      <c r="N1456" s="21">
        <v>4.7572999999999999</v>
      </c>
      <c r="O1456" s="22">
        <v>2</v>
      </c>
      <c r="P1456" s="21">
        <v>34.934699999999999</v>
      </c>
      <c r="Q1456" s="22">
        <v>2</v>
      </c>
      <c r="R1456" s="18">
        <v>286</v>
      </c>
      <c r="S1456" s="22">
        <v>2</v>
      </c>
      <c r="T1456" s="46">
        <v>495</v>
      </c>
      <c r="U1456" s="46">
        <v>2</v>
      </c>
      <c r="V1456" s="18">
        <v>34.933599999999998</v>
      </c>
      <c r="W1456" s="18">
        <v>2</v>
      </c>
      <c r="X1456" s="18">
        <v>285.8</v>
      </c>
      <c r="Y1456" s="18">
        <v>2</v>
      </c>
      <c r="Z1456" s="18" t="e">
        <v>#N/A</v>
      </c>
      <c r="AA1456" s="22">
        <v>9</v>
      </c>
      <c r="AB1456" s="21">
        <v>7.734305353320293</v>
      </c>
      <c r="AC1456" s="22">
        <v>2</v>
      </c>
      <c r="AD1456" s="20">
        <v>7.4410041368241728</v>
      </c>
      <c r="AE1456" s="18">
        <v>2</v>
      </c>
      <c r="AF1456" s="19">
        <v>1.9420333269710786E-2</v>
      </c>
      <c r="AG1456" s="18">
        <v>2</v>
      </c>
      <c r="AH1456" s="19">
        <v>16.037569726845355</v>
      </c>
      <c r="AI1456" s="18">
        <v>2</v>
      </c>
    </row>
    <row r="1457" spans="1:35" x14ac:dyDescent="0.15">
      <c r="A1457" s="11">
        <v>6313</v>
      </c>
      <c r="B1457" s="11">
        <v>19</v>
      </c>
      <c r="C1457" s="11">
        <v>6</v>
      </c>
      <c r="D1457" s="11">
        <v>2014</v>
      </c>
      <c r="E1457" s="15">
        <v>0.44065972222222222</v>
      </c>
      <c r="F1457" s="16">
        <v>63</v>
      </c>
      <c r="G1457" s="11">
        <v>1</v>
      </c>
      <c r="H1457" s="16">
        <v>13</v>
      </c>
      <c r="I1457" s="10">
        <v>59.4343</v>
      </c>
      <c r="J1457" s="10">
        <v>-45.66648</v>
      </c>
      <c r="K1457" s="22">
        <v>1618</v>
      </c>
      <c r="L1457" s="35">
        <v>400.6</v>
      </c>
      <c r="M1457" s="22">
        <v>2</v>
      </c>
      <c r="N1457" s="21">
        <v>4.8544</v>
      </c>
      <c r="O1457" s="22">
        <v>2</v>
      </c>
      <c r="P1457" s="21">
        <v>34.931699999999999</v>
      </c>
      <c r="Q1457" s="22">
        <v>2</v>
      </c>
      <c r="R1457" s="18">
        <v>288</v>
      </c>
      <c r="S1457" s="22">
        <v>2</v>
      </c>
      <c r="T1457" s="46">
        <v>397.1</v>
      </c>
      <c r="U1457" s="46">
        <v>2</v>
      </c>
      <c r="V1457" s="18">
        <v>34.930700000000002</v>
      </c>
      <c r="W1457" s="18">
        <v>2</v>
      </c>
      <c r="X1457" s="18">
        <v>288</v>
      </c>
      <c r="Y1457" s="18">
        <v>2</v>
      </c>
      <c r="Z1457" s="18">
        <v>2304.6104354639215</v>
      </c>
      <c r="AA1457" s="22">
        <v>2</v>
      </c>
      <c r="AB1457" s="21">
        <v>7.7420922795792899</v>
      </c>
      <c r="AC1457" s="22">
        <v>2</v>
      </c>
      <c r="AD1457" s="20">
        <v>7.0997519444895092</v>
      </c>
      <c r="AE1457" s="18">
        <v>2</v>
      </c>
      <c r="AF1457" s="19">
        <v>3.3262284538871735E-2</v>
      </c>
      <c r="AG1457" s="18">
        <v>2</v>
      </c>
      <c r="AH1457" s="19">
        <v>15.847499379829248</v>
      </c>
      <c r="AI1457" s="18">
        <v>2</v>
      </c>
    </row>
    <row r="1458" spans="1:35" x14ac:dyDescent="0.15">
      <c r="A1458" s="11">
        <v>6314</v>
      </c>
      <c r="B1458" s="11">
        <v>19</v>
      </c>
      <c r="C1458" s="11">
        <v>6</v>
      </c>
      <c r="D1458" s="11">
        <v>2014</v>
      </c>
      <c r="E1458" s="15">
        <v>0.4425115740740741</v>
      </c>
      <c r="F1458" s="16">
        <v>63</v>
      </c>
      <c r="G1458" s="11">
        <v>1</v>
      </c>
      <c r="H1458" s="16">
        <v>14</v>
      </c>
      <c r="I1458" s="10">
        <v>59.43432</v>
      </c>
      <c r="J1458" s="10">
        <v>-45.6664999999999</v>
      </c>
      <c r="K1458" s="22">
        <v>1618</v>
      </c>
      <c r="L1458" s="35">
        <v>301.60000000000002</v>
      </c>
      <c r="M1458" s="22">
        <v>2</v>
      </c>
      <c r="N1458" s="21">
        <v>4.9427000000000003</v>
      </c>
      <c r="O1458" s="22">
        <v>2</v>
      </c>
      <c r="P1458" s="21">
        <v>34.929000000000002</v>
      </c>
      <c r="Q1458" s="22">
        <v>2</v>
      </c>
      <c r="R1458" s="18">
        <v>289.7</v>
      </c>
      <c r="S1458" s="22">
        <v>2</v>
      </c>
      <c r="T1458" s="46">
        <v>299.10000000000002</v>
      </c>
      <c r="U1458" s="46">
        <v>2</v>
      </c>
      <c r="V1458" s="18">
        <v>34.928699999999999</v>
      </c>
      <c r="W1458" s="18">
        <v>2</v>
      </c>
      <c r="X1458" s="18">
        <v>289.3</v>
      </c>
      <c r="Y1458" s="18">
        <v>2</v>
      </c>
      <c r="Z1458" s="18" t="e">
        <v>#N/A</v>
      </c>
      <c r="AA1458" s="22">
        <v>9</v>
      </c>
      <c r="AB1458" s="21">
        <v>7.7539344208156393</v>
      </c>
      <c r="AC1458" s="22">
        <v>2</v>
      </c>
      <c r="AD1458" s="20">
        <v>6.8662836477248366</v>
      </c>
      <c r="AE1458" s="18">
        <v>2</v>
      </c>
      <c r="AF1458" s="19">
        <v>7.2726973471575154E-2</v>
      </c>
      <c r="AG1458" s="18">
        <v>2</v>
      </c>
      <c r="AH1458" s="19">
        <v>15.455523729574944</v>
      </c>
      <c r="AI1458" s="18">
        <v>2</v>
      </c>
    </row>
    <row r="1459" spans="1:35" x14ac:dyDescent="0.15">
      <c r="A1459" s="11">
        <v>6315</v>
      </c>
      <c r="B1459" s="11">
        <v>19</v>
      </c>
      <c r="C1459" s="11">
        <v>6</v>
      </c>
      <c r="D1459" s="11">
        <v>2014</v>
      </c>
      <c r="E1459" s="15">
        <v>0.44445601851851851</v>
      </c>
      <c r="F1459" s="16">
        <v>63</v>
      </c>
      <c r="G1459" s="11">
        <v>1</v>
      </c>
      <c r="H1459" s="16">
        <v>15</v>
      </c>
      <c r="I1459" s="10">
        <v>59.43432</v>
      </c>
      <c r="J1459" s="10">
        <v>-45.666460000000001</v>
      </c>
      <c r="K1459" s="22">
        <v>1618</v>
      </c>
      <c r="L1459" s="35">
        <v>201.1</v>
      </c>
      <c r="M1459" s="22">
        <v>2</v>
      </c>
      <c r="N1459" s="21">
        <v>4.8856999999999999</v>
      </c>
      <c r="O1459" s="22">
        <v>2</v>
      </c>
      <c r="P1459" s="21">
        <v>34.884500000000003</v>
      </c>
      <c r="Q1459" s="22">
        <v>2</v>
      </c>
      <c r="R1459" s="18">
        <v>294.2</v>
      </c>
      <c r="S1459" s="22">
        <v>2</v>
      </c>
      <c r="T1459" s="46">
        <v>199.1</v>
      </c>
      <c r="U1459" s="46">
        <v>2</v>
      </c>
      <c r="V1459" s="18">
        <v>34.883499999999998</v>
      </c>
      <c r="W1459" s="18">
        <v>2</v>
      </c>
      <c r="X1459" s="18">
        <v>293.39999999999998</v>
      </c>
      <c r="Y1459" s="18">
        <v>2</v>
      </c>
      <c r="Z1459" s="18">
        <v>2302.300620747897</v>
      </c>
      <c r="AA1459" s="22">
        <v>2</v>
      </c>
      <c r="AB1459" s="21">
        <v>7.7477701168806767</v>
      </c>
      <c r="AC1459" s="22">
        <v>2</v>
      </c>
      <c r="AD1459" s="20">
        <v>6.750501653897004</v>
      </c>
      <c r="AE1459" s="18">
        <v>2</v>
      </c>
      <c r="AF1459" s="19">
        <v>0.19284182929358382</v>
      </c>
      <c r="AG1459" s="18">
        <v>2</v>
      </c>
      <c r="AH1459" s="19">
        <v>14.780600423914692</v>
      </c>
      <c r="AI1459" s="18">
        <v>2</v>
      </c>
    </row>
    <row r="1460" spans="1:35" x14ac:dyDescent="0.15">
      <c r="A1460" s="11">
        <v>6316</v>
      </c>
      <c r="B1460" s="11">
        <v>19</v>
      </c>
      <c r="C1460" s="11">
        <v>6</v>
      </c>
      <c r="D1460" s="11">
        <v>2014</v>
      </c>
      <c r="E1460" s="15">
        <v>0.44589120370370372</v>
      </c>
      <c r="F1460" s="16">
        <v>63</v>
      </c>
      <c r="G1460" s="11">
        <v>1</v>
      </c>
      <c r="H1460" s="16">
        <v>16</v>
      </c>
      <c r="I1460" s="10">
        <v>59.43432</v>
      </c>
      <c r="J1460" s="10">
        <v>-45.666460000000001</v>
      </c>
      <c r="K1460" s="22">
        <v>1618</v>
      </c>
      <c r="L1460" s="35">
        <v>150.19999999999999</v>
      </c>
      <c r="M1460" s="22">
        <v>2</v>
      </c>
      <c r="N1460" s="21">
        <v>4.8579999999999997</v>
      </c>
      <c r="O1460" s="22">
        <v>2</v>
      </c>
      <c r="P1460" s="21">
        <v>34.848799999999997</v>
      </c>
      <c r="Q1460" s="22">
        <v>2</v>
      </c>
      <c r="R1460" s="18">
        <v>298.10000000000002</v>
      </c>
      <c r="S1460" s="22">
        <v>2</v>
      </c>
      <c r="T1460" s="46">
        <v>148.6</v>
      </c>
      <c r="U1460" s="46">
        <v>2</v>
      </c>
      <c r="V1460" s="18">
        <v>34.847499999999997</v>
      </c>
      <c r="W1460" s="18">
        <v>2</v>
      </c>
      <c r="X1460" s="18">
        <v>297.7</v>
      </c>
      <c r="Y1460" s="18">
        <v>2</v>
      </c>
      <c r="Z1460" s="18" t="e">
        <v>#N/A</v>
      </c>
      <c r="AA1460" s="22">
        <v>9</v>
      </c>
      <c r="AB1460" s="21">
        <v>7.7544718223695766</v>
      </c>
      <c r="AC1460" s="22">
        <v>2</v>
      </c>
      <c r="AD1460" s="20">
        <v>6.3813075737877121</v>
      </c>
      <c r="AE1460" s="18">
        <v>2</v>
      </c>
      <c r="AF1460" s="19">
        <v>0.20488843765943437</v>
      </c>
      <c r="AG1460" s="18">
        <v>2</v>
      </c>
      <c r="AH1460" s="19">
        <v>13.950464306938397</v>
      </c>
      <c r="AI1460" s="18">
        <v>2</v>
      </c>
    </row>
    <row r="1461" spans="1:35" x14ac:dyDescent="0.15">
      <c r="A1461" s="11">
        <v>6317</v>
      </c>
      <c r="B1461" s="11">
        <v>19</v>
      </c>
      <c r="C1461" s="11">
        <v>6</v>
      </c>
      <c r="D1461" s="11">
        <v>2014</v>
      </c>
      <c r="E1461" s="15">
        <v>0.44715277777777779</v>
      </c>
      <c r="F1461" s="16">
        <v>63</v>
      </c>
      <c r="G1461" s="11">
        <v>1</v>
      </c>
      <c r="H1461" s="16">
        <v>17</v>
      </c>
      <c r="I1461" s="10">
        <v>59.43432</v>
      </c>
      <c r="J1461" s="10">
        <v>-45.6664999999999</v>
      </c>
      <c r="K1461" s="22">
        <v>1618</v>
      </c>
      <c r="L1461" s="35">
        <v>100.5</v>
      </c>
      <c r="M1461" s="22">
        <v>2</v>
      </c>
      <c r="N1461" s="21">
        <v>4.7195999999999998</v>
      </c>
      <c r="O1461" s="22">
        <v>2</v>
      </c>
      <c r="P1461" s="21">
        <v>34.7883</v>
      </c>
      <c r="Q1461" s="22">
        <v>2</v>
      </c>
      <c r="R1461" s="18">
        <v>302.89999999999998</v>
      </c>
      <c r="S1461" s="22">
        <v>2</v>
      </c>
      <c r="T1461" s="46">
        <v>99.1</v>
      </c>
      <c r="U1461" s="46">
        <v>2</v>
      </c>
      <c r="V1461" s="18">
        <v>34.784999999999997</v>
      </c>
      <c r="W1461" s="18">
        <v>2</v>
      </c>
      <c r="X1461" s="18">
        <v>302.10000000000002</v>
      </c>
      <c r="Y1461" s="18">
        <v>2</v>
      </c>
      <c r="Z1461" s="18">
        <v>2298.7326640833048</v>
      </c>
      <c r="AA1461" s="22">
        <v>2</v>
      </c>
      <c r="AB1461" s="21">
        <v>7.7601949071392387</v>
      </c>
      <c r="AC1461" s="22">
        <v>2</v>
      </c>
      <c r="AD1461" s="20">
        <v>6.0244052168228972</v>
      </c>
      <c r="AE1461" s="18">
        <v>2</v>
      </c>
      <c r="AF1461" s="19">
        <v>0.19840175369070759</v>
      </c>
      <c r="AG1461" s="18">
        <v>2</v>
      </c>
      <c r="AH1461" s="19">
        <v>12.998295458756047</v>
      </c>
      <c r="AI1461" s="18">
        <v>2</v>
      </c>
    </row>
    <row r="1462" spans="1:35" x14ac:dyDescent="0.15">
      <c r="A1462" s="11">
        <v>6318</v>
      </c>
      <c r="B1462" s="11">
        <v>19</v>
      </c>
      <c r="C1462" s="11">
        <v>6</v>
      </c>
      <c r="D1462" s="11">
        <v>2014</v>
      </c>
      <c r="E1462" s="15">
        <v>0.44856481481481486</v>
      </c>
      <c r="F1462" s="16">
        <v>63</v>
      </c>
      <c r="G1462" s="11">
        <v>1</v>
      </c>
      <c r="H1462" s="16">
        <v>18</v>
      </c>
      <c r="I1462" s="10">
        <v>59.4343</v>
      </c>
      <c r="J1462" s="10">
        <v>-45.666460000000001</v>
      </c>
      <c r="K1462" s="22">
        <v>1618</v>
      </c>
      <c r="L1462" s="35">
        <v>74.8</v>
      </c>
      <c r="M1462" s="22">
        <v>2</v>
      </c>
      <c r="N1462" s="21">
        <v>4.5198</v>
      </c>
      <c r="O1462" s="22">
        <v>2</v>
      </c>
      <c r="P1462" s="21">
        <v>34.713700000000003</v>
      </c>
      <c r="Q1462" s="22">
        <v>2</v>
      </c>
      <c r="R1462" s="18">
        <v>306.60000000000002</v>
      </c>
      <c r="S1462" s="22">
        <v>2</v>
      </c>
      <c r="T1462" s="46">
        <v>74.3</v>
      </c>
      <c r="U1462" s="46">
        <v>2</v>
      </c>
      <c r="V1462" s="18" t="e">
        <v>#N/A</v>
      </c>
      <c r="W1462" s="18">
        <v>9</v>
      </c>
      <c r="X1462" s="18" t="e">
        <v>#N/A</v>
      </c>
      <c r="Y1462" s="18">
        <v>9</v>
      </c>
      <c r="Z1462" s="18" t="e">
        <v>#N/A</v>
      </c>
      <c r="AA1462" s="22">
        <v>9</v>
      </c>
      <c r="AB1462" s="21" t="e">
        <v>#N/A</v>
      </c>
      <c r="AC1462" s="22">
        <v>9</v>
      </c>
      <c r="AD1462" s="20" t="e">
        <v>#N/A</v>
      </c>
      <c r="AE1462" s="18">
        <v>9</v>
      </c>
      <c r="AF1462" s="19" t="e">
        <v>#N/A</v>
      </c>
      <c r="AG1462" s="18">
        <v>9</v>
      </c>
      <c r="AH1462" s="20" t="e">
        <v>#N/A</v>
      </c>
      <c r="AI1462" s="18">
        <v>9</v>
      </c>
    </row>
    <row r="1463" spans="1:35" x14ac:dyDescent="0.15">
      <c r="A1463" s="11">
        <v>6319</v>
      </c>
      <c r="B1463" s="11">
        <v>19</v>
      </c>
      <c r="C1463" s="11">
        <v>6</v>
      </c>
      <c r="D1463" s="11">
        <v>2014</v>
      </c>
      <c r="E1463" s="15">
        <v>0.44967592592592592</v>
      </c>
      <c r="F1463" s="16">
        <v>63</v>
      </c>
      <c r="G1463" s="11">
        <v>1</v>
      </c>
      <c r="H1463" s="16">
        <v>19</v>
      </c>
      <c r="I1463" s="10">
        <v>59.43432</v>
      </c>
      <c r="J1463" s="10">
        <v>-45.6664999999999</v>
      </c>
      <c r="K1463" s="22">
        <v>1618</v>
      </c>
      <c r="L1463" s="35">
        <v>49.3</v>
      </c>
      <c r="M1463" s="22">
        <v>2</v>
      </c>
      <c r="N1463" s="21">
        <v>4.0453999999999999</v>
      </c>
      <c r="O1463" s="22">
        <v>2</v>
      </c>
      <c r="P1463" s="21">
        <v>34.5747</v>
      </c>
      <c r="Q1463" s="22">
        <v>2</v>
      </c>
      <c r="R1463" s="18">
        <v>314.3</v>
      </c>
      <c r="S1463" s="22">
        <v>2</v>
      </c>
      <c r="T1463" s="46">
        <v>48.6</v>
      </c>
      <c r="U1463" s="46">
        <v>2</v>
      </c>
      <c r="V1463" s="18">
        <v>34.5623</v>
      </c>
      <c r="W1463" s="18">
        <v>4</v>
      </c>
      <c r="X1463" s="18">
        <v>313.60000000000002</v>
      </c>
      <c r="Y1463" s="18">
        <v>2</v>
      </c>
      <c r="Z1463" s="18" t="e">
        <v>#N/A</v>
      </c>
      <c r="AA1463" s="22">
        <v>9</v>
      </c>
      <c r="AB1463" s="21">
        <v>7.7682152321855753</v>
      </c>
      <c r="AC1463" s="22">
        <v>2</v>
      </c>
      <c r="AD1463" s="20">
        <v>5.1215316184819795</v>
      </c>
      <c r="AE1463" s="18">
        <v>2</v>
      </c>
      <c r="AF1463" s="19">
        <v>0.17131593823162516</v>
      </c>
      <c r="AG1463" s="18">
        <v>2</v>
      </c>
      <c r="AH1463" s="19">
        <v>11.220443673994154</v>
      </c>
      <c r="AI1463" s="18">
        <v>2</v>
      </c>
    </row>
    <row r="1464" spans="1:35" x14ac:dyDescent="0.15">
      <c r="A1464" s="11">
        <v>6320</v>
      </c>
      <c r="B1464" s="11">
        <v>19</v>
      </c>
      <c r="C1464" s="11">
        <v>6</v>
      </c>
      <c r="D1464" s="11">
        <v>2014</v>
      </c>
      <c r="E1464" s="15">
        <v>0.45078703703703704</v>
      </c>
      <c r="F1464" s="16">
        <v>63</v>
      </c>
      <c r="G1464" s="11">
        <v>1</v>
      </c>
      <c r="H1464" s="16">
        <v>20</v>
      </c>
      <c r="I1464" s="10">
        <v>59.4343</v>
      </c>
      <c r="J1464" s="10">
        <v>-45.66648</v>
      </c>
      <c r="K1464" s="22">
        <v>1618</v>
      </c>
      <c r="L1464" s="35">
        <v>24.8</v>
      </c>
      <c r="M1464" s="22">
        <v>2</v>
      </c>
      <c r="N1464" s="21">
        <v>4.0552000000000001</v>
      </c>
      <c r="O1464" s="22">
        <v>2</v>
      </c>
      <c r="P1464" s="21">
        <v>34.524000000000001</v>
      </c>
      <c r="Q1464" s="22">
        <v>2</v>
      </c>
      <c r="R1464" s="18">
        <v>317.8</v>
      </c>
      <c r="S1464" s="22">
        <v>2</v>
      </c>
      <c r="T1464" s="46">
        <v>24.8</v>
      </c>
      <c r="U1464" s="46">
        <v>2</v>
      </c>
      <c r="V1464" s="18" t="e">
        <v>#N/A</v>
      </c>
      <c r="W1464" s="18">
        <v>9</v>
      </c>
      <c r="X1464" s="18" t="e">
        <v>#N/A</v>
      </c>
      <c r="Y1464" s="18">
        <v>9</v>
      </c>
      <c r="Z1464" s="18" t="e">
        <v>#N/A</v>
      </c>
      <c r="AA1464" s="22">
        <v>9</v>
      </c>
      <c r="AB1464" s="21" t="e">
        <v>#N/A</v>
      </c>
      <c r="AC1464" s="22">
        <v>9</v>
      </c>
      <c r="AD1464" s="20" t="e">
        <v>#N/A</v>
      </c>
      <c r="AE1464" s="18">
        <v>9</v>
      </c>
      <c r="AF1464" s="19" t="e">
        <v>#N/A</v>
      </c>
      <c r="AG1464" s="18">
        <v>9</v>
      </c>
      <c r="AH1464" s="20" t="e">
        <v>#N/A</v>
      </c>
      <c r="AI1464" s="18">
        <v>9</v>
      </c>
    </row>
    <row r="1465" spans="1:35" x14ac:dyDescent="0.15">
      <c r="A1465" s="11">
        <v>6321</v>
      </c>
      <c r="B1465" s="11">
        <v>19</v>
      </c>
      <c r="C1465" s="11">
        <v>6</v>
      </c>
      <c r="D1465" s="11">
        <v>2014</v>
      </c>
      <c r="E1465" s="15">
        <v>0.45168981481481479</v>
      </c>
      <c r="F1465" s="16">
        <v>63</v>
      </c>
      <c r="G1465" s="11">
        <v>1</v>
      </c>
      <c r="H1465" s="16">
        <v>21</v>
      </c>
      <c r="I1465" s="10">
        <v>59.43432</v>
      </c>
      <c r="J1465" s="10">
        <v>-45.66648</v>
      </c>
      <c r="K1465" s="22">
        <v>1618</v>
      </c>
      <c r="L1465" s="35">
        <v>10.1</v>
      </c>
      <c r="M1465" s="22">
        <v>2</v>
      </c>
      <c r="N1465" s="21">
        <v>3.9129999999999998</v>
      </c>
      <c r="O1465" s="22">
        <v>2</v>
      </c>
      <c r="P1465" s="21">
        <v>34.436</v>
      </c>
      <c r="Q1465" s="22">
        <v>2</v>
      </c>
      <c r="R1465" s="18">
        <v>321.89999999999998</v>
      </c>
      <c r="S1465" s="22">
        <v>2</v>
      </c>
      <c r="T1465" s="46">
        <v>9.9</v>
      </c>
      <c r="U1465" s="46">
        <v>2</v>
      </c>
      <c r="V1465" s="18" t="e">
        <v>#N/A</v>
      </c>
      <c r="W1465" s="18">
        <v>9</v>
      </c>
      <c r="X1465" s="18" t="e">
        <v>#N/A</v>
      </c>
      <c r="Y1465" s="18">
        <v>9</v>
      </c>
      <c r="Z1465" s="18" t="e">
        <v>#N/A</v>
      </c>
      <c r="AA1465" s="22">
        <v>9</v>
      </c>
      <c r="AB1465" s="21" t="e">
        <v>#N/A</v>
      </c>
      <c r="AC1465" s="22">
        <v>9</v>
      </c>
      <c r="AD1465" s="20" t="e">
        <v>#N/A</v>
      </c>
      <c r="AE1465" s="18">
        <v>9</v>
      </c>
      <c r="AF1465" s="19" t="e">
        <v>#N/A</v>
      </c>
      <c r="AG1465" s="18">
        <v>9</v>
      </c>
      <c r="AH1465" s="20" t="e">
        <v>#N/A</v>
      </c>
      <c r="AI1465" s="18">
        <v>9</v>
      </c>
    </row>
    <row r="1466" spans="1:35" x14ac:dyDescent="0.15">
      <c r="A1466" s="11">
        <v>6322</v>
      </c>
      <c r="B1466" s="11">
        <v>19</v>
      </c>
      <c r="C1466" s="11">
        <v>6</v>
      </c>
      <c r="D1466" s="11">
        <v>2014</v>
      </c>
      <c r="E1466" s="15">
        <v>0.45240740740740742</v>
      </c>
      <c r="F1466" s="16">
        <v>63</v>
      </c>
      <c r="G1466" s="11">
        <v>1</v>
      </c>
      <c r="H1466" s="16">
        <v>22</v>
      </c>
      <c r="I1466" s="10">
        <v>59.43432</v>
      </c>
      <c r="J1466" s="10">
        <v>-45.6664999999999</v>
      </c>
      <c r="K1466" s="22">
        <v>1618</v>
      </c>
      <c r="L1466" s="35">
        <v>3.5</v>
      </c>
      <c r="M1466" s="22">
        <v>2</v>
      </c>
      <c r="N1466" s="21">
        <v>3.9748999999999999</v>
      </c>
      <c r="O1466" s="22">
        <v>2</v>
      </c>
      <c r="P1466" s="21">
        <v>34.4375</v>
      </c>
      <c r="Q1466" s="22">
        <v>2</v>
      </c>
      <c r="R1466" s="18">
        <v>322.2</v>
      </c>
      <c r="S1466" s="22">
        <v>2</v>
      </c>
      <c r="T1466" s="46">
        <v>3</v>
      </c>
      <c r="U1466" s="46">
        <v>2</v>
      </c>
      <c r="V1466" s="18">
        <v>34.4377</v>
      </c>
      <c r="W1466" s="18">
        <v>2</v>
      </c>
      <c r="X1466" s="18">
        <v>320.89999999999998</v>
      </c>
      <c r="Y1466" s="18">
        <v>2</v>
      </c>
      <c r="Z1466" s="18">
        <v>2283.3776848520738</v>
      </c>
      <c r="AA1466" s="22">
        <v>2</v>
      </c>
      <c r="AB1466" s="21">
        <v>7.7439663511905126</v>
      </c>
      <c r="AC1466" s="22">
        <v>2</v>
      </c>
      <c r="AD1466" s="20">
        <v>4.1275940798627362</v>
      </c>
      <c r="AE1466" s="18">
        <v>2</v>
      </c>
      <c r="AF1466" s="19">
        <v>0.14808348118854753</v>
      </c>
      <c r="AG1466" s="18">
        <v>2</v>
      </c>
      <c r="AH1466" s="19">
        <v>9.8765759590980551</v>
      </c>
      <c r="AI1466" s="18">
        <v>2</v>
      </c>
    </row>
    <row r="1467" spans="1:35" x14ac:dyDescent="0.15">
      <c r="A1467" s="11">
        <v>6323</v>
      </c>
      <c r="B1467" s="11">
        <v>19</v>
      </c>
      <c r="C1467" s="11">
        <v>6</v>
      </c>
      <c r="D1467" s="11">
        <v>2014</v>
      </c>
      <c r="E1467" s="15">
        <v>0.45248842592592592</v>
      </c>
      <c r="F1467" s="16">
        <v>63</v>
      </c>
      <c r="G1467" s="11">
        <v>1</v>
      </c>
      <c r="H1467" s="16">
        <v>23</v>
      </c>
      <c r="I1467" s="10">
        <v>59.43432</v>
      </c>
      <c r="J1467" s="10">
        <v>-45.6664999999999</v>
      </c>
      <c r="K1467" s="22">
        <v>1618</v>
      </c>
      <c r="L1467" s="35">
        <v>3.5</v>
      </c>
      <c r="M1467" s="22">
        <v>2</v>
      </c>
      <c r="N1467" s="21">
        <v>3.9674</v>
      </c>
      <c r="O1467" s="22">
        <v>2</v>
      </c>
      <c r="P1467" s="21">
        <v>34.4373</v>
      </c>
      <c r="Q1467" s="22">
        <v>2</v>
      </c>
      <c r="R1467" s="18">
        <v>322.2</v>
      </c>
      <c r="S1467" s="22">
        <v>2</v>
      </c>
      <c r="T1467" s="46">
        <v>3</v>
      </c>
      <c r="U1467" s="46">
        <v>2</v>
      </c>
      <c r="V1467" s="18" t="e">
        <v>#N/A</v>
      </c>
      <c r="W1467" s="18">
        <v>9</v>
      </c>
      <c r="X1467" s="18" t="e">
        <v>#N/A</v>
      </c>
      <c r="Y1467" s="18">
        <v>9</v>
      </c>
      <c r="Z1467" s="18" t="e">
        <v>#N/A</v>
      </c>
      <c r="AA1467" s="22">
        <v>9</v>
      </c>
      <c r="AB1467" s="21" t="e">
        <v>#N/A</v>
      </c>
      <c r="AC1467" s="22">
        <v>9</v>
      </c>
      <c r="AD1467" s="20" t="e">
        <v>#N/A</v>
      </c>
      <c r="AE1467" s="18">
        <v>9</v>
      </c>
      <c r="AF1467" s="19" t="e">
        <v>#N/A</v>
      </c>
      <c r="AG1467" s="18">
        <v>9</v>
      </c>
      <c r="AH1467" s="20" t="e">
        <v>#N/A</v>
      </c>
      <c r="AI1467" s="18">
        <v>9</v>
      </c>
    </row>
    <row r="1468" spans="1:35" x14ac:dyDescent="0.15">
      <c r="A1468" s="13">
        <v>6324</v>
      </c>
      <c r="B1468" s="13">
        <v>19</v>
      </c>
      <c r="C1468" s="13">
        <v>6</v>
      </c>
      <c r="D1468" s="13">
        <v>2014</v>
      </c>
      <c r="E1468" s="33">
        <v>0.45256944444444441</v>
      </c>
      <c r="F1468" s="31">
        <v>63</v>
      </c>
      <c r="G1468" s="13">
        <v>1</v>
      </c>
      <c r="H1468" s="31">
        <v>24</v>
      </c>
      <c r="I1468" s="12">
        <v>59.43432</v>
      </c>
      <c r="J1468" s="12">
        <v>-45.6664999999999</v>
      </c>
      <c r="K1468" s="36">
        <v>1618</v>
      </c>
      <c r="L1468" s="38">
        <v>3.7</v>
      </c>
      <c r="M1468" s="36">
        <v>2</v>
      </c>
      <c r="N1468" s="26">
        <v>3.9944999999999999</v>
      </c>
      <c r="O1468" s="36">
        <v>2</v>
      </c>
      <c r="P1468" s="26">
        <v>34.435600000000001</v>
      </c>
      <c r="Q1468" s="36">
        <v>2</v>
      </c>
      <c r="R1468" s="23">
        <v>322.3</v>
      </c>
      <c r="S1468" s="36">
        <v>2</v>
      </c>
      <c r="T1468" s="48">
        <v>4</v>
      </c>
      <c r="U1468" s="48">
        <v>2</v>
      </c>
      <c r="V1468" s="23" t="e">
        <v>#N/A</v>
      </c>
      <c r="W1468" s="23">
        <v>9</v>
      </c>
      <c r="X1468" s="23" t="e">
        <v>#N/A</v>
      </c>
      <c r="Y1468" s="23">
        <v>9</v>
      </c>
      <c r="Z1468" s="23" t="e">
        <v>#N/A</v>
      </c>
      <c r="AA1468" s="36">
        <v>9</v>
      </c>
      <c r="AB1468" s="26" t="e">
        <v>#N/A</v>
      </c>
      <c r="AC1468" s="36">
        <v>9</v>
      </c>
      <c r="AD1468" s="43" t="e">
        <v>#N/A</v>
      </c>
      <c r="AE1468" s="23">
        <v>9</v>
      </c>
      <c r="AF1468" s="24" t="e">
        <v>#N/A</v>
      </c>
      <c r="AG1468" s="23">
        <v>9</v>
      </c>
      <c r="AH1468" s="43" t="e">
        <v>#N/A</v>
      </c>
      <c r="AI1468" s="23">
        <v>9</v>
      </c>
    </row>
    <row r="1469" spans="1:35" x14ac:dyDescent="0.15">
      <c r="A1469" s="11">
        <v>6401</v>
      </c>
      <c r="B1469" s="11">
        <v>19</v>
      </c>
      <c r="C1469" s="11">
        <v>6</v>
      </c>
      <c r="D1469" s="11">
        <v>2014</v>
      </c>
      <c r="E1469" s="15">
        <v>0.68660879629629623</v>
      </c>
      <c r="F1469" s="16">
        <v>64</v>
      </c>
      <c r="G1469" s="11">
        <v>1</v>
      </c>
      <c r="H1469" s="16">
        <v>1</v>
      </c>
      <c r="I1469" s="10">
        <v>59.06776</v>
      </c>
      <c r="J1469" s="10">
        <v>-46.083039999999897</v>
      </c>
      <c r="K1469" s="22">
        <v>2474</v>
      </c>
      <c r="L1469" s="35">
        <v>2502.1</v>
      </c>
      <c r="M1469" s="22">
        <v>2</v>
      </c>
      <c r="N1469" s="21">
        <v>2.3227000000000002</v>
      </c>
      <c r="O1469" s="22">
        <v>2</v>
      </c>
      <c r="P1469" s="21">
        <v>34.904200000000003</v>
      </c>
      <c r="Q1469" s="22">
        <v>2</v>
      </c>
      <c r="R1469" s="18">
        <v>291.39999999999998</v>
      </c>
      <c r="S1469" s="22">
        <v>2</v>
      </c>
      <c r="T1469" s="46">
        <v>2465</v>
      </c>
      <c r="U1469" s="46">
        <v>2</v>
      </c>
      <c r="V1469" s="18">
        <v>34.903100000000002</v>
      </c>
      <c r="W1469" s="18">
        <v>2</v>
      </c>
      <c r="X1469" s="18">
        <v>292.7</v>
      </c>
      <c r="Y1469" s="18">
        <v>2</v>
      </c>
      <c r="Z1469" s="18">
        <v>2302.0057890000448</v>
      </c>
      <c r="AA1469" s="22">
        <v>2</v>
      </c>
      <c r="AB1469" s="21">
        <v>7.728820271529143</v>
      </c>
      <c r="AC1469" s="22">
        <v>2</v>
      </c>
      <c r="AD1469" s="20">
        <v>10.205355857149312</v>
      </c>
      <c r="AE1469" s="18">
        <v>2</v>
      </c>
      <c r="AF1469" s="19">
        <v>5.3641308475260866E-3</v>
      </c>
      <c r="AG1469" s="18">
        <v>2</v>
      </c>
      <c r="AH1469" s="19">
        <v>15.741133972431658</v>
      </c>
      <c r="AI1469" s="18">
        <v>2</v>
      </c>
    </row>
    <row r="1470" spans="1:35" x14ac:dyDescent="0.15">
      <c r="A1470" s="11">
        <v>6402</v>
      </c>
      <c r="B1470" s="11">
        <v>19</v>
      </c>
      <c r="C1470" s="11">
        <v>6</v>
      </c>
      <c r="D1470" s="11">
        <v>2014</v>
      </c>
      <c r="E1470" s="15">
        <v>0.68675925925925929</v>
      </c>
      <c r="F1470" s="16">
        <v>64</v>
      </c>
      <c r="G1470" s="11">
        <v>1</v>
      </c>
      <c r="H1470" s="16">
        <v>2</v>
      </c>
      <c r="I1470" s="10">
        <v>59.06776</v>
      </c>
      <c r="J1470" s="10">
        <v>-46.083039999999897</v>
      </c>
      <c r="K1470" s="22">
        <v>2474</v>
      </c>
      <c r="L1470" s="35">
        <v>2502.3000000000002</v>
      </c>
      <c r="M1470" s="22">
        <v>2</v>
      </c>
      <c r="N1470" s="21">
        <v>2.3233999999999999</v>
      </c>
      <c r="O1470" s="22">
        <v>2</v>
      </c>
      <c r="P1470" s="21">
        <v>34.904200000000003</v>
      </c>
      <c r="Q1470" s="22">
        <v>2</v>
      </c>
      <c r="R1470" s="18">
        <v>291.39999999999998</v>
      </c>
      <c r="S1470" s="22">
        <v>2</v>
      </c>
      <c r="T1470" s="46">
        <v>2465</v>
      </c>
      <c r="U1470" s="46">
        <v>2</v>
      </c>
      <c r="V1470" s="18">
        <v>34.9024</v>
      </c>
      <c r="W1470" s="18">
        <v>2</v>
      </c>
      <c r="X1470" s="18">
        <v>292.10000000000002</v>
      </c>
      <c r="Y1470" s="18">
        <v>2</v>
      </c>
      <c r="Z1470" s="18" t="e">
        <v>#N/A</v>
      </c>
      <c r="AA1470" s="22">
        <v>9</v>
      </c>
      <c r="AB1470" s="21" t="e">
        <v>#N/A</v>
      </c>
      <c r="AC1470" s="22">
        <v>9</v>
      </c>
      <c r="AD1470" s="20" t="e">
        <v>#N/A</v>
      </c>
      <c r="AE1470" s="18">
        <v>9</v>
      </c>
      <c r="AF1470" s="19" t="e">
        <v>#N/A</v>
      </c>
      <c r="AG1470" s="18">
        <v>9</v>
      </c>
      <c r="AH1470" s="20" t="e">
        <v>#N/A</v>
      </c>
      <c r="AI1470" s="18">
        <v>9</v>
      </c>
    </row>
    <row r="1471" spans="1:35" x14ac:dyDescent="0.15">
      <c r="A1471" s="11">
        <v>6403</v>
      </c>
      <c r="B1471" s="11">
        <v>19</v>
      </c>
      <c r="C1471" s="11">
        <v>6</v>
      </c>
      <c r="D1471" s="11">
        <v>2014</v>
      </c>
      <c r="E1471" s="15">
        <v>0.68936342592592592</v>
      </c>
      <c r="F1471" s="16">
        <v>64</v>
      </c>
      <c r="G1471" s="11">
        <v>1</v>
      </c>
      <c r="H1471" s="16">
        <v>3</v>
      </c>
      <c r="I1471" s="10">
        <v>59.06776</v>
      </c>
      <c r="J1471" s="10">
        <v>-46.083060000000003</v>
      </c>
      <c r="K1471" s="22">
        <v>2474</v>
      </c>
      <c r="L1471" s="35">
        <v>2401</v>
      </c>
      <c r="M1471" s="22">
        <v>2</v>
      </c>
      <c r="N1471" s="21">
        <v>2.5396999999999998</v>
      </c>
      <c r="O1471" s="22">
        <v>2</v>
      </c>
      <c r="P1471" s="21">
        <v>34.914700000000003</v>
      </c>
      <c r="Q1471" s="22">
        <v>2</v>
      </c>
      <c r="R1471" s="18">
        <v>286.60000000000002</v>
      </c>
      <c r="S1471" s="22">
        <v>2</v>
      </c>
      <c r="T1471" s="46">
        <v>2366.1</v>
      </c>
      <c r="U1471" s="46">
        <v>2</v>
      </c>
      <c r="V1471" s="18">
        <v>34.913499999999999</v>
      </c>
      <c r="W1471" s="18">
        <v>2</v>
      </c>
      <c r="X1471" s="18">
        <v>288.39999999999998</v>
      </c>
      <c r="Y1471" s="18">
        <v>2</v>
      </c>
      <c r="Z1471" s="18">
        <v>2302.6743762268557</v>
      </c>
      <c r="AA1471" s="22">
        <v>2</v>
      </c>
      <c r="AB1471" s="21">
        <v>7.7307747698172973</v>
      </c>
      <c r="AC1471" s="22">
        <v>2</v>
      </c>
      <c r="AD1471" s="20">
        <v>11.153704308944764</v>
      </c>
      <c r="AE1471" s="18">
        <v>2</v>
      </c>
      <c r="AF1471" s="19">
        <v>4.5171628189693358E-3</v>
      </c>
      <c r="AG1471" s="18">
        <v>2</v>
      </c>
      <c r="AH1471" s="19">
        <v>16.221969229703738</v>
      </c>
      <c r="AI1471" s="18">
        <v>2</v>
      </c>
    </row>
    <row r="1472" spans="1:35" x14ac:dyDescent="0.15">
      <c r="A1472" s="11">
        <v>6404</v>
      </c>
      <c r="B1472" s="11">
        <v>19</v>
      </c>
      <c r="C1472" s="11">
        <v>6</v>
      </c>
      <c r="D1472" s="11">
        <v>2014</v>
      </c>
      <c r="E1472" s="15">
        <v>0.68945601851851857</v>
      </c>
      <c r="F1472" s="16">
        <v>64</v>
      </c>
      <c r="G1472" s="11">
        <v>1</v>
      </c>
      <c r="H1472" s="16">
        <v>4</v>
      </c>
      <c r="I1472" s="10">
        <v>59.06776</v>
      </c>
      <c r="J1472" s="10">
        <v>-46.083060000000003</v>
      </c>
      <c r="K1472" s="22">
        <v>2474</v>
      </c>
      <c r="L1472" s="35">
        <v>2401</v>
      </c>
      <c r="M1472" s="22">
        <v>2</v>
      </c>
      <c r="N1472" s="21">
        <v>2.5386000000000002</v>
      </c>
      <c r="O1472" s="22">
        <v>2</v>
      </c>
      <c r="P1472" s="21">
        <v>34.914700000000003</v>
      </c>
      <c r="Q1472" s="22">
        <v>2</v>
      </c>
      <c r="R1472" s="18">
        <v>286.60000000000002</v>
      </c>
      <c r="S1472" s="22">
        <v>2</v>
      </c>
      <c r="T1472" s="46">
        <v>2366.1</v>
      </c>
      <c r="U1472" s="46">
        <v>2</v>
      </c>
      <c r="V1472" s="18">
        <v>34.913200000000003</v>
      </c>
      <c r="W1472" s="18">
        <v>2</v>
      </c>
      <c r="X1472" s="18">
        <v>287.7</v>
      </c>
      <c r="Y1472" s="18">
        <v>2</v>
      </c>
      <c r="Z1472" s="18" t="e">
        <v>#N/A</v>
      </c>
      <c r="AA1472" s="22">
        <v>9</v>
      </c>
      <c r="AB1472" s="21" t="e">
        <v>#N/A</v>
      </c>
      <c r="AC1472" s="22">
        <v>9</v>
      </c>
      <c r="AD1472" s="20" t="e">
        <v>#N/A</v>
      </c>
      <c r="AE1472" s="18">
        <v>9</v>
      </c>
      <c r="AF1472" s="19" t="e">
        <v>#N/A</v>
      </c>
      <c r="AG1472" s="18">
        <v>9</v>
      </c>
      <c r="AH1472" s="20" t="e">
        <v>#N/A</v>
      </c>
      <c r="AI1472" s="18">
        <v>9</v>
      </c>
    </row>
    <row r="1473" spans="1:35" x14ac:dyDescent="0.15">
      <c r="A1473" s="11">
        <v>6405</v>
      </c>
      <c r="B1473" s="11">
        <v>19</v>
      </c>
      <c r="C1473" s="11">
        <v>6</v>
      </c>
      <c r="D1473" s="11">
        <v>2014</v>
      </c>
      <c r="E1473" s="15">
        <v>0.69387731481481474</v>
      </c>
      <c r="F1473" s="16">
        <v>64</v>
      </c>
      <c r="G1473" s="11">
        <v>1</v>
      </c>
      <c r="H1473" s="16">
        <v>5</v>
      </c>
      <c r="I1473" s="10">
        <v>59.06776</v>
      </c>
      <c r="J1473" s="10">
        <v>-46.083019999999898</v>
      </c>
      <c r="K1473" s="22">
        <v>2474</v>
      </c>
      <c r="L1473" s="35">
        <v>2249.6</v>
      </c>
      <c r="M1473" s="22">
        <v>2</v>
      </c>
      <c r="N1473" s="21">
        <v>2.7787000000000002</v>
      </c>
      <c r="O1473" s="22">
        <v>2</v>
      </c>
      <c r="P1473" s="21">
        <v>34.929600000000001</v>
      </c>
      <c r="Q1473" s="22">
        <v>2</v>
      </c>
      <c r="R1473" s="18">
        <v>279.10000000000002</v>
      </c>
      <c r="S1473" s="22">
        <v>2</v>
      </c>
      <c r="T1473" s="46">
        <v>2218.1</v>
      </c>
      <c r="U1473" s="46">
        <v>2</v>
      </c>
      <c r="V1473" s="18">
        <v>34.926099999999998</v>
      </c>
      <c r="W1473" s="18">
        <v>2</v>
      </c>
      <c r="X1473" s="18">
        <v>281</v>
      </c>
      <c r="Y1473" s="18">
        <v>2</v>
      </c>
      <c r="Z1473" s="18" t="e">
        <v>#N/A</v>
      </c>
      <c r="AA1473" s="22">
        <v>9</v>
      </c>
      <c r="AB1473" s="21">
        <v>7.7337743503880985</v>
      </c>
      <c r="AC1473" s="22">
        <v>2</v>
      </c>
      <c r="AD1473" s="20">
        <v>12.713185076156925</v>
      </c>
      <c r="AE1473" s="18">
        <v>2</v>
      </c>
      <c r="AF1473" s="19">
        <v>6.1546343408457205E-3</v>
      </c>
      <c r="AG1473" s="18">
        <v>2</v>
      </c>
      <c r="AH1473" s="19">
        <v>16.988676914699251</v>
      </c>
      <c r="AI1473" s="18">
        <v>2</v>
      </c>
    </row>
    <row r="1474" spans="1:35" x14ac:dyDescent="0.15">
      <c r="A1474" s="11">
        <v>6406</v>
      </c>
      <c r="B1474" s="11">
        <v>19</v>
      </c>
      <c r="C1474" s="11">
        <v>6</v>
      </c>
      <c r="D1474" s="11">
        <v>2014</v>
      </c>
      <c r="E1474" s="15">
        <v>0.69400462962962972</v>
      </c>
      <c r="F1474" s="16">
        <v>64</v>
      </c>
      <c r="G1474" s="11">
        <v>1</v>
      </c>
      <c r="H1474" s="16">
        <v>6</v>
      </c>
      <c r="I1474" s="10">
        <v>59.06776</v>
      </c>
      <c r="J1474" s="10">
        <v>-46.083019999999898</v>
      </c>
      <c r="K1474" s="22">
        <v>2474</v>
      </c>
      <c r="L1474" s="35">
        <v>2249.6999999999998</v>
      </c>
      <c r="M1474" s="22">
        <v>2</v>
      </c>
      <c r="N1474" s="21">
        <v>2.7791999999999999</v>
      </c>
      <c r="O1474" s="22">
        <v>2</v>
      </c>
      <c r="P1474" s="21">
        <v>34.929600000000001</v>
      </c>
      <c r="Q1474" s="22">
        <v>2</v>
      </c>
      <c r="R1474" s="18">
        <v>279.10000000000002</v>
      </c>
      <c r="S1474" s="22">
        <v>2</v>
      </c>
      <c r="T1474" s="46">
        <v>2218.1</v>
      </c>
      <c r="U1474" s="46">
        <v>2</v>
      </c>
      <c r="V1474" s="18">
        <v>34.928100000000001</v>
      </c>
      <c r="W1474" s="18">
        <v>2</v>
      </c>
      <c r="X1474" s="18">
        <v>280.7</v>
      </c>
      <c r="Y1474" s="18">
        <v>2</v>
      </c>
      <c r="Z1474" s="18" t="e">
        <v>#N/A</v>
      </c>
      <c r="AA1474" s="22">
        <v>9</v>
      </c>
      <c r="AB1474" s="21" t="e">
        <v>#N/A</v>
      </c>
      <c r="AC1474" s="22">
        <v>9</v>
      </c>
      <c r="AD1474" s="20" t="e">
        <v>#N/A</v>
      </c>
      <c r="AE1474" s="18">
        <v>9</v>
      </c>
      <c r="AF1474" s="19" t="e">
        <v>#N/A</v>
      </c>
      <c r="AG1474" s="18">
        <v>9</v>
      </c>
      <c r="AH1474" s="20" t="e">
        <v>#N/A</v>
      </c>
      <c r="AI1474" s="18">
        <v>9</v>
      </c>
    </row>
    <row r="1475" spans="1:35" x14ac:dyDescent="0.15">
      <c r="A1475" s="11">
        <v>6407</v>
      </c>
      <c r="B1475" s="11">
        <v>19</v>
      </c>
      <c r="C1475" s="11">
        <v>6</v>
      </c>
      <c r="D1475" s="11">
        <v>2014</v>
      </c>
      <c r="E1475" s="15">
        <v>0.69761574074074073</v>
      </c>
      <c r="F1475" s="16">
        <v>64</v>
      </c>
      <c r="G1475" s="11">
        <v>1</v>
      </c>
      <c r="H1475" s="16">
        <v>7</v>
      </c>
      <c r="I1475" s="10">
        <v>59.06776</v>
      </c>
      <c r="J1475" s="10">
        <v>-46.083060000000003</v>
      </c>
      <c r="K1475" s="22">
        <v>2474</v>
      </c>
      <c r="L1475" s="35">
        <v>1999.1</v>
      </c>
      <c r="M1475" s="22">
        <v>2</v>
      </c>
      <c r="N1475" s="21">
        <v>3.0068000000000001</v>
      </c>
      <c r="O1475" s="22">
        <v>2</v>
      </c>
      <c r="P1475" s="21">
        <v>34.925400000000003</v>
      </c>
      <c r="Q1475" s="22">
        <v>2</v>
      </c>
      <c r="R1475" s="18">
        <v>277.89999999999998</v>
      </c>
      <c r="S1475" s="22">
        <v>2</v>
      </c>
      <c r="T1475" s="46">
        <v>1971.8</v>
      </c>
      <c r="U1475" s="46">
        <v>2</v>
      </c>
      <c r="V1475" s="18">
        <v>34.924100000000003</v>
      </c>
      <c r="W1475" s="18">
        <v>2</v>
      </c>
      <c r="X1475" s="18">
        <v>278.89999999999998</v>
      </c>
      <c r="Y1475" s="18">
        <v>2</v>
      </c>
      <c r="Z1475" s="18">
        <v>2304.3624579449847</v>
      </c>
      <c r="AA1475" s="22">
        <v>2</v>
      </c>
      <c r="AB1475" s="21">
        <v>7.7323125965155652</v>
      </c>
      <c r="AC1475" s="22">
        <v>2</v>
      </c>
      <c r="AD1475" s="20">
        <v>12.076732777803944</v>
      </c>
      <c r="AE1475" s="18">
        <v>2</v>
      </c>
      <c r="AF1475" s="19">
        <v>6.9827808576567651E-3</v>
      </c>
      <c r="AG1475" s="18">
        <v>2</v>
      </c>
      <c r="AH1475" s="19">
        <v>17.280010353966034</v>
      </c>
      <c r="AI1475" s="18">
        <v>2</v>
      </c>
    </row>
    <row r="1476" spans="1:35" x14ac:dyDescent="0.15">
      <c r="A1476" s="11">
        <v>6408</v>
      </c>
      <c r="B1476" s="11">
        <v>19</v>
      </c>
      <c r="C1476" s="11">
        <v>6</v>
      </c>
      <c r="D1476" s="11">
        <v>2014</v>
      </c>
      <c r="E1476" s="15">
        <v>0.70072916666666663</v>
      </c>
      <c r="F1476" s="16">
        <v>64</v>
      </c>
      <c r="G1476" s="11">
        <v>1</v>
      </c>
      <c r="H1476" s="16">
        <v>8</v>
      </c>
      <c r="I1476" s="10">
        <v>59.06776</v>
      </c>
      <c r="J1476" s="10">
        <v>-46.083060000000003</v>
      </c>
      <c r="K1476" s="22">
        <v>2474</v>
      </c>
      <c r="L1476" s="35">
        <v>1799.8</v>
      </c>
      <c r="M1476" s="22">
        <v>2</v>
      </c>
      <c r="N1476" s="21">
        <v>3.2313000000000001</v>
      </c>
      <c r="O1476" s="22">
        <v>2</v>
      </c>
      <c r="P1476" s="21">
        <v>34.9251</v>
      </c>
      <c r="Q1476" s="22">
        <v>2</v>
      </c>
      <c r="R1476" s="18">
        <v>277</v>
      </c>
      <c r="S1476" s="22">
        <v>2</v>
      </c>
      <c r="T1476" s="46">
        <v>1776.3</v>
      </c>
      <c r="U1476" s="46">
        <v>2</v>
      </c>
      <c r="V1476" s="18">
        <v>34.930999999999997</v>
      </c>
      <c r="W1476" s="18">
        <v>4</v>
      </c>
      <c r="X1476" s="18">
        <v>278</v>
      </c>
      <c r="Y1476" s="18">
        <v>2</v>
      </c>
      <c r="Z1476" s="18" t="e">
        <v>#N/A</v>
      </c>
      <c r="AA1476" s="22">
        <v>9</v>
      </c>
      <c r="AB1476" s="21">
        <v>7.7296051715832519</v>
      </c>
      <c r="AC1476" s="22">
        <v>2</v>
      </c>
      <c r="AD1476" s="20">
        <v>11.136440684215478</v>
      </c>
      <c r="AE1476" s="18">
        <v>2</v>
      </c>
      <c r="AF1476" s="19">
        <v>6.7004581814711821E-3</v>
      </c>
      <c r="AG1476" s="18">
        <v>2</v>
      </c>
      <c r="AH1476" s="19">
        <v>17.371470331710206</v>
      </c>
      <c r="AI1476" s="18">
        <v>2</v>
      </c>
    </row>
    <row r="1477" spans="1:35" x14ac:dyDescent="0.15">
      <c r="A1477" s="11">
        <v>6409</v>
      </c>
      <c r="B1477" s="11">
        <v>19</v>
      </c>
      <c r="C1477" s="11">
        <v>6</v>
      </c>
      <c r="D1477" s="11">
        <v>2014</v>
      </c>
      <c r="E1477" s="15">
        <v>0.70391203703703698</v>
      </c>
      <c r="F1477" s="16">
        <v>64</v>
      </c>
      <c r="G1477" s="11">
        <v>1</v>
      </c>
      <c r="H1477" s="16">
        <v>9</v>
      </c>
      <c r="I1477" s="10">
        <v>59.067740000000001</v>
      </c>
      <c r="J1477" s="10">
        <v>-46.082999999999899</v>
      </c>
      <c r="K1477" s="22">
        <v>2474</v>
      </c>
      <c r="L1477" s="35">
        <v>1598.9</v>
      </c>
      <c r="M1477" s="22">
        <v>2</v>
      </c>
      <c r="N1477" s="21">
        <v>3.4380000000000002</v>
      </c>
      <c r="O1477" s="22">
        <v>2</v>
      </c>
      <c r="P1477" s="21">
        <v>34.925600000000003</v>
      </c>
      <c r="Q1477" s="22">
        <v>2</v>
      </c>
      <c r="R1477" s="18">
        <v>276.5</v>
      </c>
      <c r="S1477" s="22">
        <v>2</v>
      </c>
      <c r="T1477" s="46">
        <v>1578.7</v>
      </c>
      <c r="U1477" s="46">
        <v>2</v>
      </c>
      <c r="V1477" s="18">
        <v>34.9253</v>
      </c>
      <c r="W1477" s="18">
        <v>2</v>
      </c>
      <c r="X1477" s="18">
        <v>278.10000000000002</v>
      </c>
      <c r="Y1477" s="18">
        <v>2</v>
      </c>
      <c r="Z1477" s="18">
        <v>2303.3653283486756</v>
      </c>
      <c r="AA1477" s="22">
        <v>2</v>
      </c>
      <c r="AB1477" s="21">
        <v>7.7295605626866584</v>
      </c>
      <c r="AC1477" s="22">
        <v>2</v>
      </c>
      <c r="AD1477" s="20">
        <v>10.452801144935787</v>
      </c>
      <c r="AE1477" s="18">
        <v>2</v>
      </c>
      <c r="AF1477" s="19">
        <v>6.7004581814711812E-3</v>
      </c>
      <c r="AG1477" s="18">
        <v>2</v>
      </c>
      <c r="AH1477" s="19">
        <v>17.337392424028302</v>
      </c>
      <c r="AI1477" s="18">
        <v>2</v>
      </c>
    </row>
    <row r="1478" spans="1:35" x14ac:dyDescent="0.15">
      <c r="A1478" s="11">
        <v>6410</v>
      </c>
      <c r="B1478" s="11">
        <v>19</v>
      </c>
      <c r="C1478" s="11">
        <v>6</v>
      </c>
      <c r="D1478" s="11">
        <v>2014</v>
      </c>
      <c r="E1478" s="15">
        <v>0.70702546296296298</v>
      </c>
      <c r="F1478" s="16">
        <v>64</v>
      </c>
      <c r="G1478" s="11">
        <v>1</v>
      </c>
      <c r="H1478" s="16">
        <v>10</v>
      </c>
      <c r="I1478" s="10">
        <v>59.06776</v>
      </c>
      <c r="J1478" s="10">
        <v>-46.083039999999897</v>
      </c>
      <c r="K1478" s="22">
        <v>2474</v>
      </c>
      <c r="L1478" s="35">
        <v>1399.4</v>
      </c>
      <c r="M1478" s="22">
        <v>2</v>
      </c>
      <c r="N1478" s="21">
        <v>3.6171000000000002</v>
      </c>
      <c r="O1478" s="22">
        <v>2</v>
      </c>
      <c r="P1478" s="21">
        <v>34.927300000000002</v>
      </c>
      <c r="Q1478" s="22">
        <v>2</v>
      </c>
      <c r="R1478" s="18">
        <v>275.2</v>
      </c>
      <c r="S1478" s="22">
        <v>2</v>
      </c>
      <c r="T1478" s="46">
        <v>1381.9</v>
      </c>
      <c r="U1478" s="46">
        <v>2</v>
      </c>
      <c r="V1478" s="18">
        <v>34.927300000000002</v>
      </c>
      <c r="W1478" s="18">
        <v>2</v>
      </c>
      <c r="X1478" s="18">
        <v>278.3</v>
      </c>
      <c r="Y1478" s="18">
        <v>2</v>
      </c>
      <c r="Z1478" s="18" t="e">
        <v>#N/A</v>
      </c>
      <c r="AA1478" s="22">
        <v>9</v>
      </c>
      <c r="AB1478" s="21">
        <v>7.7241974753591691</v>
      </c>
      <c r="AC1478" s="22">
        <v>2</v>
      </c>
      <c r="AD1478" s="20">
        <v>10.158168616222602</v>
      </c>
      <c r="AE1478" s="18">
        <v>2</v>
      </c>
      <c r="AF1478" s="19">
        <v>7.3403895808251719E-3</v>
      </c>
      <c r="AG1478" s="18">
        <v>2</v>
      </c>
      <c r="AH1478" s="19">
        <v>17.407420513159416</v>
      </c>
      <c r="AI1478" s="18">
        <v>2</v>
      </c>
    </row>
    <row r="1479" spans="1:35" x14ac:dyDescent="0.15">
      <c r="A1479" s="11">
        <v>6411</v>
      </c>
      <c r="B1479" s="11">
        <v>19</v>
      </c>
      <c r="C1479" s="11">
        <v>6</v>
      </c>
      <c r="D1479" s="11">
        <v>2014</v>
      </c>
      <c r="E1479" s="15">
        <v>0.71002314814814815</v>
      </c>
      <c r="F1479" s="16">
        <v>64</v>
      </c>
      <c r="G1479" s="11">
        <v>1</v>
      </c>
      <c r="H1479" s="16">
        <v>11</v>
      </c>
      <c r="I1479" s="10">
        <v>59.067749999999897</v>
      </c>
      <c r="J1479" s="10">
        <v>-46.083089999999899</v>
      </c>
      <c r="K1479" s="22">
        <v>2474</v>
      </c>
      <c r="L1479" s="35">
        <v>1199.5999999999999</v>
      </c>
      <c r="M1479" s="22">
        <v>2</v>
      </c>
      <c r="N1479" s="21">
        <v>3.7663000000000002</v>
      </c>
      <c r="O1479" s="22">
        <v>2</v>
      </c>
      <c r="P1479" s="21">
        <v>34.921799999999998</v>
      </c>
      <c r="Q1479" s="22">
        <v>2</v>
      </c>
      <c r="R1479" s="18">
        <v>276.5</v>
      </c>
      <c r="S1479" s="22">
        <v>2</v>
      </c>
      <c r="T1479" s="46">
        <v>1185.9000000000001</v>
      </c>
      <c r="U1479" s="46">
        <v>2</v>
      </c>
      <c r="V1479" s="18">
        <v>34.9208</v>
      </c>
      <c r="W1479" s="18">
        <v>2</v>
      </c>
      <c r="X1479" s="18">
        <v>278.60000000000002</v>
      </c>
      <c r="Y1479" s="18">
        <v>2</v>
      </c>
      <c r="Z1479" s="18">
        <v>2302.7616167964275</v>
      </c>
      <c r="AA1479" s="22">
        <v>2</v>
      </c>
      <c r="AB1479" s="21">
        <v>7.7259101289819103</v>
      </c>
      <c r="AC1479" s="22">
        <v>2</v>
      </c>
      <c r="AD1479" s="20">
        <v>9.6379580577134973</v>
      </c>
      <c r="AE1479" s="18">
        <v>2</v>
      </c>
      <c r="AF1479" s="19">
        <v>4.4042337484951032E-3</v>
      </c>
      <c r="AG1479" s="18">
        <v>2</v>
      </c>
      <c r="AH1479" s="19">
        <v>17.327917963859608</v>
      </c>
      <c r="AI1479" s="18">
        <v>2</v>
      </c>
    </row>
    <row r="1480" spans="1:35" x14ac:dyDescent="0.15">
      <c r="A1480" s="11">
        <v>6412</v>
      </c>
      <c r="B1480" s="11">
        <v>19</v>
      </c>
      <c r="C1480" s="11">
        <v>6</v>
      </c>
      <c r="D1480" s="11">
        <v>2014</v>
      </c>
      <c r="E1480" s="15">
        <v>0.71327546296296296</v>
      </c>
      <c r="F1480" s="16">
        <v>64</v>
      </c>
      <c r="G1480" s="11">
        <v>1</v>
      </c>
      <c r="H1480" s="16">
        <v>12</v>
      </c>
      <c r="I1480" s="10">
        <v>59.067740000000001</v>
      </c>
      <c r="J1480" s="10">
        <v>-46.083039999999897</v>
      </c>
      <c r="K1480" s="22">
        <v>2474</v>
      </c>
      <c r="L1480" s="35">
        <v>999.4</v>
      </c>
      <c r="M1480" s="22">
        <v>2</v>
      </c>
      <c r="N1480" s="21">
        <v>3.6190000000000002</v>
      </c>
      <c r="O1480" s="22">
        <v>2</v>
      </c>
      <c r="P1480" s="21">
        <v>34.872599999999998</v>
      </c>
      <c r="Q1480" s="22">
        <v>2</v>
      </c>
      <c r="R1480" s="18">
        <v>291.60000000000002</v>
      </c>
      <c r="S1480" s="22">
        <v>2</v>
      </c>
      <c r="T1480" s="46">
        <v>987.7</v>
      </c>
      <c r="U1480" s="46">
        <v>2</v>
      </c>
      <c r="V1480" s="18">
        <v>34.872300000000003</v>
      </c>
      <c r="W1480" s="18">
        <v>2</v>
      </c>
      <c r="X1480" s="18">
        <v>293.5</v>
      </c>
      <c r="Y1480" s="18">
        <v>2</v>
      </c>
      <c r="Z1480" s="18">
        <v>2299.7493733635101</v>
      </c>
      <c r="AA1480" s="22">
        <v>2</v>
      </c>
      <c r="AB1480" s="21">
        <v>7.720994221693207</v>
      </c>
      <c r="AC1480" s="22">
        <v>2</v>
      </c>
      <c r="AD1480" s="20">
        <v>8.4674843010679322</v>
      </c>
      <c r="AE1480" s="18">
        <v>2</v>
      </c>
      <c r="AF1480" s="19">
        <v>5.8723116646601367E-3</v>
      </c>
      <c r="AG1480" s="18">
        <v>2</v>
      </c>
      <c r="AH1480" s="19">
        <v>16.852098893538685</v>
      </c>
      <c r="AI1480" s="18">
        <v>2</v>
      </c>
    </row>
    <row r="1481" spans="1:35" x14ac:dyDescent="0.15">
      <c r="A1481" s="11">
        <v>6413</v>
      </c>
      <c r="B1481" s="11">
        <v>19</v>
      </c>
      <c r="C1481" s="11">
        <v>6</v>
      </c>
      <c r="D1481" s="11">
        <v>2014</v>
      </c>
      <c r="E1481" s="15">
        <v>0.71512731481481484</v>
      </c>
      <c r="F1481" s="16">
        <v>64</v>
      </c>
      <c r="G1481" s="11">
        <v>1</v>
      </c>
      <c r="H1481" s="16">
        <v>13</v>
      </c>
      <c r="I1481" s="10">
        <v>59.067749999999897</v>
      </c>
      <c r="J1481" s="10">
        <v>-46.083060000000003</v>
      </c>
      <c r="K1481" s="22">
        <v>2474</v>
      </c>
      <c r="L1481" s="35">
        <v>899.9</v>
      </c>
      <c r="M1481" s="22">
        <v>2</v>
      </c>
      <c r="N1481" s="21">
        <v>3.6215999999999999</v>
      </c>
      <c r="O1481" s="22">
        <v>2</v>
      </c>
      <c r="P1481" s="21">
        <v>34.867699999999999</v>
      </c>
      <c r="Q1481" s="22">
        <v>2</v>
      </c>
      <c r="R1481" s="18">
        <v>295.5</v>
      </c>
      <c r="S1481" s="22">
        <v>2</v>
      </c>
      <c r="T1481" s="46">
        <v>890.1</v>
      </c>
      <c r="U1481" s="46">
        <v>2</v>
      </c>
      <c r="V1481" s="18">
        <v>34.867600000000003</v>
      </c>
      <c r="W1481" s="18">
        <v>2</v>
      </c>
      <c r="X1481" s="18">
        <v>296.5</v>
      </c>
      <c r="Y1481" s="18">
        <v>2</v>
      </c>
      <c r="Z1481" s="18" t="e">
        <v>#N/A</v>
      </c>
      <c r="AA1481" s="22">
        <v>9</v>
      </c>
      <c r="AB1481" s="21">
        <v>7.7252446685388891</v>
      </c>
      <c r="AC1481" s="22">
        <v>2</v>
      </c>
      <c r="AD1481" s="20">
        <v>8.1475317894185046</v>
      </c>
      <c r="AE1481" s="18">
        <v>2</v>
      </c>
      <c r="AF1481" s="19">
        <v>8.130893074144805E-3</v>
      </c>
      <c r="AG1481" s="18">
        <v>2</v>
      </c>
      <c r="AH1481" s="19">
        <v>16.656862135011266</v>
      </c>
      <c r="AI1481" s="18">
        <v>2</v>
      </c>
    </row>
    <row r="1482" spans="1:35" x14ac:dyDescent="0.15">
      <c r="A1482" s="11">
        <v>6414</v>
      </c>
      <c r="B1482" s="11">
        <v>19</v>
      </c>
      <c r="C1482" s="11">
        <v>6</v>
      </c>
      <c r="D1482" s="11">
        <v>2014</v>
      </c>
      <c r="E1482" s="15">
        <v>0.71703703703703703</v>
      </c>
      <c r="F1482" s="16">
        <v>64</v>
      </c>
      <c r="G1482" s="11">
        <v>1</v>
      </c>
      <c r="H1482" s="16">
        <v>14</v>
      </c>
      <c r="I1482" s="10">
        <v>59.06776</v>
      </c>
      <c r="J1482" s="10">
        <v>-46.083060000000003</v>
      </c>
      <c r="K1482" s="22">
        <v>2474</v>
      </c>
      <c r="L1482" s="35">
        <v>799.7</v>
      </c>
      <c r="M1482" s="22">
        <v>2</v>
      </c>
      <c r="N1482" s="21">
        <v>3.6829999999999998</v>
      </c>
      <c r="O1482" s="22">
        <v>2</v>
      </c>
      <c r="P1482" s="21">
        <v>34.871400000000001</v>
      </c>
      <c r="Q1482" s="22">
        <v>2</v>
      </c>
      <c r="R1482" s="18">
        <v>296.3</v>
      </c>
      <c r="S1482" s="22">
        <v>2</v>
      </c>
      <c r="T1482" s="46">
        <v>791.4</v>
      </c>
      <c r="U1482" s="46">
        <v>2</v>
      </c>
      <c r="V1482" s="18">
        <v>34.872300000000003</v>
      </c>
      <c r="W1482" s="18">
        <v>2</v>
      </c>
      <c r="X1482" s="18">
        <v>298.7</v>
      </c>
      <c r="Y1482" s="18">
        <v>2</v>
      </c>
      <c r="Z1482" s="18">
        <v>2301.5069676538319</v>
      </c>
      <c r="AA1482" s="22">
        <v>2</v>
      </c>
      <c r="AB1482" s="21">
        <v>7.7236894432454148</v>
      </c>
      <c r="AC1482" s="22">
        <v>2</v>
      </c>
      <c r="AD1482" s="20">
        <v>8.0543082158803561</v>
      </c>
      <c r="AE1482" s="18">
        <v>2</v>
      </c>
      <c r="AF1482" s="19">
        <v>4.8747715421377418E-3</v>
      </c>
      <c r="AG1482" s="18">
        <v>2</v>
      </c>
      <c r="AH1482" s="19">
        <v>16.66715587803089</v>
      </c>
      <c r="AI1482" s="18">
        <v>2</v>
      </c>
    </row>
    <row r="1483" spans="1:35" x14ac:dyDescent="0.15">
      <c r="A1483" s="11">
        <v>6415</v>
      </c>
      <c r="B1483" s="11">
        <v>19</v>
      </c>
      <c r="C1483" s="11">
        <v>6</v>
      </c>
      <c r="D1483" s="11">
        <v>2014</v>
      </c>
      <c r="E1483" s="15">
        <v>0.71833333333333327</v>
      </c>
      <c r="F1483" s="16">
        <v>64</v>
      </c>
      <c r="G1483" s="11">
        <v>1</v>
      </c>
      <c r="H1483" s="16">
        <v>15</v>
      </c>
      <c r="I1483" s="10">
        <v>59.0677799999999</v>
      </c>
      <c r="J1483" s="10">
        <v>-46.083100000000002</v>
      </c>
      <c r="K1483" s="22">
        <v>2474</v>
      </c>
      <c r="L1483" s="35">
        <v>750</v>
      </c>
      <c r="M1483" s="22">
        <v>2</v>
      </c>
      <c r="N1483" s="21">
        <v>3.7406999999999999</v>
      </c>
      <c r="O1483" s="22">
        <v>2</v>
      </c>
      <c r="P1483" s="21">
        <v>34.881500000000003</v>
      </c>
      <c r="Q1483" s="22">
        <v>2</v>
      </c>
      <c r="R1483" s="18">
        <v>294.3</v>
      </c>
      <c r="S1483" s="22">
        <v>2</v>
      </c>
      <c r="T1483" s="46">
        <v>742</v>
      </c>
      <c r="U1483" s="46">
        <v>2</v>
      </c>
      <c r="V1483" s="18">
        <v>34.880600000000001</v>
      </c>
      <c r="W1483" s="18">
        <v>2</v>
      </c>
      <c r="X1483" s="18">
        <v>295</v>
      </c>
      <c r="Y1483" s="18">
        <v>2</v>
      </c>
      <c r="Z1483" s="18" t="e">
        <v>#N/A</v>
      </c>
      <c r="AA1483" s="22">
        <v>9</v>
      </c>
      <c r="AB1483" s="21">
        <v>7.7242405484841496</v>
      </c>
      <c r="AC1483" s="22">
        <v>2</v>
      </c>
      <c r="AD1483" s="20">
        <v>8.119909989851644</v>
      </c>
      <c r="AE1483" s="18">
        <v>2</v>
      </c>
      <c r="AF1483" s="19">
        <v>8.3002866798561545E-3</v>
      </c>
      <c r="AG1483" s="18">
        <v>2</v>
      </c>
      <c r="AH1483" s="19">
        <v>16.748975523499375</v>
      </c>
      <c r="AI1483" s="18">
        <v>2</v>
      </c>
    </row>
    <row r="1484" spans="1:35" x14ac:dyDescent="0.15">
      <c r="A1484" s="11">
        <v>6416</v>
      </c>
      <c r="B1484" s="11">
        <v>19</v>
      </c>
      <c r="C1484" s="11">
        <v>6</v>
      </c>
      <c r="D1484" s="11">
        <v>2014</v>
      </c>
      <c r="E1484" s="15">
        <v>0.72021990740740749</v>
      </c>
      <c r="F1484" s="16">
        <v>64</v>
      </c>
      <c r="G1484" s="11">
        <v>1</v>
      </c>
      <c r="H1484" s="16">
        <v>16</v>
      </c>
      <c r="I1484" s="10">
        <v>59.0677799999999</v>
      </c>
      <c r="J1484" s="10">
        <v>-46.083080000000002</v>
      </c>
      <c r="K1484" s="22">
        <v>2474</v>
      </c>
      <c r="L1484" s="35">
        <v>649.29999999999995</v>
      </c>
      <c r="M1484" s="22">
        <v>2</v>
      </c>
      <c r="N1484" s="21">
        <v>3.8788999999999998</v>
      </c>
      <c r="O1484" s="22">
        <v>2</v>
      </c>
      <c r="P1484" s="21">
        <v>34.893700000000003</v>
      </c>
      <c r="Q1484" s="22">
        <v>2</v>
      </c>
      <c r="R1484" s="18">
        <v>292.5</v>
      </c>
      <c r="S1484" s="22">
        <v>2</v>
      </c>
      <c r="T1484" s="46">
        <v>642.20000000000005</v>
      </c>
      <c r="U1484" s="46">
        <v>2</v>
      </c>
      <c r="V1484" s="18">
        <v>34.894300000000001</v>
      </c>
      <c r="W1484" s="18">
        <v>2</v>
      </c>
      <c r="X1484" s="18">
        <v>293</v>
      </c>
      <c r="Y1484" s="18">
        <v>2</v>
      </c>
      <c r="Z1484" s="18">
        <v>2301.1806958128873</v>
      </c>
      <c r="AA1484" s="22">
        <v>2</v>
      </c>
      <c r="AB1484" s="21">
        <v>7.7256705231963467</v>
      </c>
      <c r="AC1484" s="22">
        <v>2</v>
      </c>
      <c r="AD1484" s="20">
        <v>8.2062281134980779</v>
      </c>
      <c r="AE1484" s="18">
        <v>2</v>
      </c>
      <c r="AF1484" s="19">
        <v>4.1595540958009308E-3</v>
      </c>
      <c r="AG1484" s="18">
        <v>2</v>
      </c>
      <c r="AH1484" s="19">
        <v>16.773845363636344</v>
      </c>
      <c r="AI1484" s="18">
        <v>2</v>
      </c>
    </row>
    <row r="1485" spans="1:35" x14ac:dyDescent="0.15">
      <c r="A1485" s="11">
        <v>6417</v>
      </c>
      <c r="B1485" s="11">
        <v>19</v>
      </c>
      <c r="C1485" s="11">
        <v>6</v>
      </c>
      <c r="D1485" s="11">
        <v>2014</v>
      </c>
      <c r="E1485" s="15">
        <v>0.72269675925925936</v>
      </c>
      <c r="F1485" s="16">
        <v>64</v>
      </c>
      <c r="G1485" s="11">
        <v>1</v>
      </c>
      <c r="H1485" s="16">
        <v>17</v>
      </c>
      <c r="I1485" s="10">
        <v>59.06776</v>
      </c>
      <c r="J1485" s="10">
        <v>-46.083100000000002</v>
      </c>
      <c r="K1485" s="22">
        <v>2474</v>
      </c>
      <c r="L1485" s="35">
        <v>499.6</v>
      </c>
      <c r="M1485" s="22">
        <v>2</v>
      </c>
      <c r="N1485" s="21">
        <v>4.0617000000000001</v>
      </c>
      <c r="O1485" s="22">
        <v>2</v>
      </c>
      <c r="P1485" s="21">
        <v>34.908999999999999</v>
      </c>
      <c r="Q1485" s="22">
        <v>2</v>
      </c>
      <c r="R1485" s="18">
        <v>294.89999999999998</v>
      </c>
      <c r="S1485" s="22">
        <v>2</v>
      </c>
      <c r="T1485" s="46">
        <v>495</v>
      </c>
      <c r="U1485" s="46">
        <v>2</v>
      </c>
      <c r="V1485" s="18">
        <v>34.909399999999998</v>
      </c>
      <c r="W1485" s="18">
        <v>2</v>
      </c>
      <c r="X1485" s="18">
        <v>296.3</v>
      </c>
      <c r="Y1485" s="18">
        <v>2</v>
      </c>
      <c r="Z1485" s="18" t="e">
        <v>#N/A</v>
      </c>
      <c r="AA1485" s="22">
        <v>9</v>
      </c>
      <c r="AB1485" s="21">
        <v>7.7276335870325426</v>
      </c>
      <c r="AC1485" s="22">
        <v>2</v>
      </c>
      <c r="AD1485" s="20">
        <v>7.900086501632078</v>
      </c>
      <c r="AE1485" s="18">
        <v>2</v>
      </c>
      <c r="AF1485" s="19">
        <v>1.5847712889884083E-2</v>
      </c>
      <c r="AG1485" s="18">
        <v>2</v>
      </c>
      <c r="AH1485" s="19">
        <v>16.494132578521135</v>
      </c>
      <c r="AI1485" s="18">
        <v>2</v>
      </c>
    </row>
    <row r="1486" spans="1:35" x14ac:dyDescent="0.15">
      <c r="A1486" s="11">
        <v>6418</v>
      </c>
      <c r="B1486" s="11">
        <v>19</v>
      </c>
      <c r="C1486" s="11">
        <v>6</v>
      </c>
      <c r="D1486" s="11">
        <v>2014</v>
      </c>
      <c r="E1486" s="15">
        <v>0.72453703703703709</v>
      </c>
      <c r="F1486" s="16">
        <v>64</v>
      </c>
      <c r="G1486" s="11">
        <v>1</v>
      </c>
      <c r="H1486" s="16">
        <v>18</v>
      </c>
      <c r="I1486" s="10">
        <v>59.06776</v>
      </c>
      <c r="J1486" s="10">
        <v>-46.083060000000003</v>
      </c>
      <c r="K1486" s="22">
        <v>2474</v>
      </c>
      <c r="L1486" s="35">
        <v>399.7</v>
      </c>
      <c r="M1486" s="22">
        <v>2</v>
      </c>
      <c r="N1486" s="21">
        <v>4.1764999999999999</v>
      </c>
      <c r="O1486" s="22">
        <v>2</v>
      </c>
      <c r="P1486" s="21">
        <v>34.915599999999998</v>
      </c>
      <c r="Q1486" s="22">
        <v>2</v>
      </c>
      <c r="R1486" s="18">
        <v>294.39999999999998</v>
      </c>
      <c r="S1486" s="22">
        <v>2</v>
      </c>
      <c r="T1486" s="46">
        <v>396.1</v>
      </c>
      <c r="U1486" s="46">
        <v>2</v>
      </c>
      <c r="V1486" s="18">
        <v>34.9163</v>
      </c>
      <c r="W1486" s="18">
        <v>2</v>
      </c>
      <c r="X1486" s="18">
        <v>293.89999999999998</v>
      </c>
      <c r="Y1486" s="18">
        <v>2</v>
      </c>
      <c r="Z1486" s="18">
        <v>2302.1743813882185</v>
      </c>
      <c r="AA1486" s="22">
        <v>2</v>
      </c>
      <c r="AB1486" s="21">
        <v>7.7308953278211856</v>
      </c>
      <c r="AC1486" s="22">
        <v>2</v>
      </c>
      <c r="AD1486" s="20">
        <v>7.9553301007657851</v>
      </c>
      <c r="AE1486" s="18">
        <v>2</v>
      </c>
      <c r="AF1486" s="19">
        <v>1.906619139839974E-2</v>
      </c>
      <c r="AG1486" s="18">
        <v>2</v>
      </c>
      <c r="AH1486" s="19">
        <v>16.779220912037367</v>
      </c>
      <c r="AI1486" s="18">
        <v>2</v>
      </c>
    </row>
    <row r="1487" spans="1:35" x14ac:dyDescent="0.15">
      <c r="A1487" s="11">
        <v>6419</v>
      </c>
      <c r="B1487" s="11">
        <v>19</v>
      </c>
      <c r="C1487" s="11">
        <v>6</v>
      </c>
      <c r="D1487" s="11">
        <v>2014</v>
      </c>
      <c r="E1487" s="15">
        <v>0.72601851851851851</v>
      </c>
      <c r="F1487" s="16">
        <v>64</v>
      </c>
      <c r="G1487" s="11">
        <v>1</v>
      </c>
      <c r="H1487" s="16">
        <v>19</v>
      </c>
      <c r="I1487" s="10">
        <v>59.067740000000001</v>
      </c>
      <c r="J1487" s="10">
        <v>-46.083100000000002</v>
      </c>
      <c r="K1487" s="22">
        <v>2474</v>
      </c>
      <c r="L1487" s="35">
        <v>319.60000000000002</v>
      </c>
      <c r="M1487" s="22">
        <v>2</v>
      </c>
      <c r="N1487" s="21">
        <v>4.3365</v>
      </c>
      <c r="O1487" s="22">
        <v>2</v>
      </c>
      <c r="P1487" s="21">
        <v>34.916499999999999</v>
      </c>
      <c r="Q1487" s="22">
        <v>2</v>
      </c>
      <c r="R1487" s="18">
        <v>292.89999999999998</v>
      </c>
      <c r="S1487" s="22">
        <v>2</v>
      </c>
      <c r="T1487" s="46">
        <v>316.89999999999998</v>
      </c>
      <c r="U1487" s="46">
        <v>2</v>
      </c>
      <c r="V1487" s="18">
        <v>34.913800000000002</v>
      </c>
      <c r="W1487" s="18">
        <v>2</v>
      </c>
      <c r="X1487" s="18">
        <v>293.60000000000002</v>
      </c>
      <c r="Y1487" s="18">
        <v>2</v>
      </c>
      <c r="Z1487" s="18" t="e">
        <v>#N/A</v>
      </c>
      <c r="AA1487" s="22">
        <v>9</v>
      </c>
      <c r="AB1487" s="21">
        <v>7.7392610341388481</v>
      </c>
      <c r="AC1487" s="22">
        <v>2</v>
      </c>
      <c r="AD1487" s="20">
        <v>7.8045611114633662</v>
      </c>
      <c r="AE1487" s="18">
        <v>2</v>
      </c>
      <c r="AF1487" s="19">
        <v>4.9142967168037233E-2</v>
      </c>
      <c r="AG1487" s="18">
        <v>2</v>
      </c>
      <c r="AH1487" s="19">
        <v>16.438120124872349</v>
      </c>
      <c r="AI1487" s="18">
        <v>2</v>
      </c>
    </row>
    <row r="1488" spans="1:35" x14ac:dyDescent="0.15">
      <c r="A1488" s="11">
        <v>6420</v>
      </c>
      <c r="B1488" s="11">
        <v>19</v>
      </c>
      <c r="C1488" s="11">
        <v>6</v>
      </c>
      <c r="D1488" s="11">
        <v>2014</v>
      </c>
      <c r="E1488" s="15">
        <v>0.72813657407407406</v>
      </c>
      <c r="F1488" s="16">
        <v>64</v>
      </c>
      <c r="G1488" s="11">
        <v>1</v>
      </c>
      <c r="H1488" s="16">
        <v>20</v>
      </c>
      <c r="I1488" s="10">
        <v>59.067740000000001</v>
      </c>
      <c r="J1488" s="10">
        <v>-46.083080000000002</v>
      </c>
      <c r="K1488" s="22">
        <v>2474</v>
      </c>
      <c r="L1488" s="35">
        <v>199.7</v>
      </c>
      <c r="M1488" s="22">
        <v>2</v>
      </c>
      <c r="N1488" s="21">
        <v>4.7502000000000004</v>
      </c>
      <c r="O1488" s="22">
        <v>2</v>
      </c>
      <c r="P1488" s="21">
        <v>34.938600000000001</v>
      </c>
      <c r="Q1488" s="22">
        <v>2</v>
      </c>
      <c r="R1488" s="18">
        <v>288.7</v>
      </c>
      <c r="S1488" s="22">
        <v>2</v>
      </c>
      <c r="T1488" s="46">
        <v>198.1</v>
      </c>
      <c r="U1488" s="46">
        <v>2</v>
      </c>
      <c r="V1488" s="18">
        <v>34.9377</v>
      </c>
      <c r="W1488" s="18">
        <v>2</v>
      </c>
      <c r="X1488" s="18">
        <v>290.60000000000002</v>
      </c>
      <c r="Y1488" s="18">
        <v>2</v>
      </c>
      <c r="Z1488" s="18">
        <v>2304.7096173830282</v>
      </c>
      <c r="AA1488" s="22">
        <v>2</v>
      </c>
      <c r="AB1488" s="21">
        <v>7.73714767212567</v>
      </c>
      <c r="AC1488" s="22">
        <v>2</v>
      </c>
      <c r="AD1488" s="20">
        <v>7.4535340753012198</v>
      </c>
      <c r="AE1488" s="18">
        <v>2</v>
      </c>
      <c r="AF1488" s="19">
        <v>8.0123175501468594E-2</v>
      </c>
      <c r="AG1488" s="18">
        <v>2</v>
      </c>
      <c r="AH1488" s="19">
        <v>16.276383226833158</v>
      </c>
      <c r="AI1488" s="18">
        <v>2</v>
      </c>
    </row>
    <row r="1489" spans="1:35" x14ac:dyDescent="0.15">
      <c r="A1489" s="11">
        <v>6421</v>
      </c>
      <c r="B1489" s="11">
        <v>19</v>
      </c>
      <c r="C1489" s="11">
        <v>6</v>
      </c>
      <c r="D1489" s="11">
        <v>2014</v>
      </c>
      <c r="E1489" s="15">
        <v>0.72921296296296301</v>
      </c>
      <c r="F1489" s="16">
        <v>64</v>
      </c>
      <c r="G1489" s="11">
        <v>1</v>
      </c>
      <c r="H1489" s="16">
        <v>21</v>
      </c>
      <c r="I1489" s="10">
        <v>59.06776</v>
      </c>
      <c r="J1489" s="10">
        <v>-46.083080000000002</v>
      </c>
      <c r="K1489" s="22">
        <v>2474</v>
      </c>
      <c r="L1489" s="35">
        <v>149.69999999999999</v>
      </c>
      <c r="M1489" s="22">
        <v>2</v>
      </c>
      <c r="N1489" s="21">
        <v>4.7823000000000002</v>
      </c>
      <c r="O1489" s="22">
        <v>2</v>
      </c>
      <c r="P1489" s="21">
        <v>34.9377</v>
      </c>
      <c r="Q1489" s="22">
        <v>2</v>
      </c>
      <c r="R1489" s="18">
        <v>290.7</v>
      </c>
      <c r="S1489" s="22">
        <v>2</v>
      </c>
      <c r="T1489" s="46">
        <v>148.6</v>
      </c>
      <c r="U1489" s="46">
        <v>2</v>
      </c>
      <c r="V1489" s="18">
        <v>34.935600000000001</v>
      </c>
      <c r="W1489" s="18">
        <v>2</v>
      </c>
      <c r="X1489" s="18">
        <v>291.89999999999998</v>
      </c>
      <c r="Y1489" s="18">
        <v>2</v>
      </c>
      <c r="Z1489" s="18" t="e">
        <v>#N/A</v>
      </c>
      <c r="AA1489" s="22">
        <v>9</v>
      </c>
      <c r="AB1489" s="21">
        <v>7.7392519586874373</v>
      </c>
      <c r="AC1489" s="22">
        <v>2</v>
      </c>
      <c r="AD1489" s="20">
        <v>7.2198996872982244</v>
      </c>
      <c r="AE1489" s="18">
        <v>2</v>
      </c>
      <c r="AF1489" s="19">
        <v>0.14987569803105344</v>
      </c>
      <c r="AG1489" s="18">
        <v>2</v>
      </c>
      <c r="AH1489" s="19">
        <v>15.889493351751522</v>
      </c>
      <c r="AI1489" s="18">
        <v>2</v>
      </c>
    </row>
    <row r="1490" spans="1:35" x14ac:dyDescent="0.15">
      <c r="A1490" s="11">
        <v>6422</v>
      </c>
      <c r="B1490" s="11">
        <v>19</v>
      </c>
      <c r="C1490" s="11">
        <v>6</v>
      </c>
      <c r="D1490" s="11">
        <v>2014</v>
      </c>
      <c r="E1490" s="15">
        <v>0.7302777777777778</v>
      </c>
      <c r="F1490" s="16">
        <v>64</v>
      </c>
      <c r="G1490" s="11">
        <v>1</v>
      </c>
      <c r="H1490" s="16">
        <v>22</v>
      </c>
      <c r="I1490" s="10">
        <v>59.067740000000001</v>
      </c>
      <c r="J1490" s="10">
        <v>-46.083060000000003</v>
      </c>
      <c r="K1490" s="22">
        <v>2474</v>
      </c>
      <c r="L1490" s="35">
        <v>99.8</v>
      </c>
      <c r="M1490" s="22">
        <v>2</v>
      </c>
      <c r="N1490" s="21">
        <v>5.0942999999999996</v>
      </c>
      <c r="O1490" s="22">
        <v>2</v>
      </c>
      <c r="P1490" s="21">
        <v>34.9238</v>
      </c>
      <c r="Q1490" s="22">
        <v>2</v>
      </c>
      <c r="R1490" s="18">
        <v>295.89999999999998</v>
      </c>
      <c r="S1490" s="22">
        <v>2</v>
      </c>
      <c r="T1490" s="46">
        <v>99.1</v>
      </c>
      <c r="U1490" s="46">
        <v>2</v>
      </c>
      <c r="V1490" s="18">
        <v>34.921799999999998</v>
      </c>
      <c r="W1490" s="18">
        <v>2</v>
      </c>
      <c r="X1490" s="18">
        <v>297.3</v>
      </c>
      <c r="Y1490" s="18">
        <v>2</v>
      </c>
      <c r="Z1490" s="18">
        <v>2304.9841466568332</v>
      </c>
      <c r="AA1490" s="22">
        <v>2</v>
      </c>
      <c r="AB1490" s="21">
        <v>7.7440274220302543</v>
      </c>
      <c r="AC1490" s="22">
        <v>2</v>
      </c>
      <c r="AD1490" s="20">
        <v>7.1876742544702159</v>
      </c>
      <c r="AE1490" s="18">
        <v>2</v>
      </c>
      <c r="AF1490" s="19">
        <v>0.29860328384561879</v>
      </c>
      <c r="AG1490" s="18">
        <v>2</v>
      </c>
      <c r="AH1490" s="19">
        <v>14.702322938082435</v>
      </c>
      <c r="AI1490" s="18">
        <v>2</v>
      </c>
    </row>
    <row r="1491" spans="1:35" x14ac:dyDescent="0.15">
      <c r="A1491" s="11">
        <v>6423</v>
      </c>
      <c r="B1491" s="11">
        <v>19</v>
      </c>
      <c r="C1491" s="11">
        <v>6</v>
      </c>
      <c r="D1491" s="11">
        <v>2014</v>
      </c>
      <c r="E1491" s="15">
        <v>0.73215277777777776</v>
      </c>
      <c r="F1491" s="16">
        <v>64</v>
      </c>
      <c r="G1491" s="11">
        <v>1</v>
      </c>
      <c r="H1491" s="16">
        <v>23</v>
      </c>
      <c r="I1491" s="10">
        <v>59.067740000000001</v>
      </c>
      <c r="J1491" s="10">
        <v>-46.0830699999999</v>
      </c>
      <c r="K1491" s="22">
        <v>2474</v>
      </c>
      <c r="L1491" s="35">
        <v>49.7</v>
      </c>
      <c r="M1491" s="22">
        <v>2</v>
      </c>
      <c r="N1491" s="21">
        <v>5.3048000000000002</v>
      </c>
      <c r="O1491" s="22">
        <v>2</v>
      </c>
      <c r="P1491" s="21">
        <v>34.852400000000003</v>
      </c>
      <c r="Q1491" s="22">
        <v>2</v>
      </c>
      <c r="R1491" s="18">
        <v>307.3</v>
      </c>
      <c r="S1491" s="22">
        <v>2</v>
      </c>
      <c r="T1491" s="46">
        <v>49.6</v>
      </c>
      <c r="U1491" s="46">
        <v>2</v>
      </c>
      <c r="V1491" s="18">
        <v>34.857399999999998</v>
      </c>
      <c r="W1491" s="18">
        <v>4</v>
      </c>
      <c r="X1491" s="18">
        <v>307</v>
      </c>
      <c r="Y1491" s="18">
        <v>2</v>
      </c>
      <c r="Z1491" s="18" t="e">
        <v>#N/A</v>
      </c>
      <c r="AA1491" s="22">
        <v>9</v>
      </c>
      <c r="AB1491" s="21">
        <v>7.7784624353384153</v>
      </c>
      <c r="AC1491" s="22">
        <v>2</v>
      </c>
      <c r="AD1491" s="20">
        <v>6.768253230099444</v>
      </c>
      <c r="AE1491" s="18">
        <v>2</v>
      </c>
      <c r="AF1491" s="19">
        <v>0.19593223669758653</v>
      </c>
      <c r="AG1491" s="18">
        <v>2</v>
      </c>
      <c r="AH1491" s="19">
        <v>11.181253869377233</v>
      </c>
      <c r="AI1491" s="18">
        <v>2</v>
      </c>
    </row>
    <row r="1492" spans="1:35" x14ac:dyDescent="0.15">
      <c r="A1492" s="13">
        <v>6424</v>
      </c>
      <c r="B1492" s="13">
        <v>19</v>
      </c>
      <c r="C1492" s="13">
        <v>6</v>
      </c>
      <c r="D1492" s="13">
        <v>2014</v>
      </c>
      <c r="E1492" s="33">
        <v>0.73354166666666665</v>
      </c>
      <c r="F1492" s="31">
        <v>64</v>
      </c>
      <c r="G1492" s="13">
        <v>1</v>
      </c>
      <c r="H1492" s="31">
        <v>24</v>
      </c>
      <c r="I1492" s="12">
        <v>59.067749999999897</v>
      </c>
      <c r="J1492" s="12">
        <v>-46.083100000000002</v>
      </c>
      <c r="K1492" s="36">
        <v>2474</v>
      </c>
      <c r="L1492" s="38">
        <v>4.5999999999999996</v>
      </c>
      <c r="M1492" s="36">
        <v>2</v>
      </c>
      <c r="N1492" s="26">
        <v>6.6212999999999997</v>
      </c>
      <c r="O1492" s="36">
        <v>2</v>
      </c>
      <c r="P1492" s="26">
        <v>34.724400000000003</v>
      </c>
      <c r="Q1492" s="36">
        <v>2</v>
      </c>
      <c r="R1492" s="23">
        <v>325.60000000000002</v>
      </c>
      <c r="S1492" s="36">
        <v>2</v>
      </c>
      <c r="T1492" s="48">
        <v>5</v>
      </c>
      <c r="U1492" s="48">
        <v>2</v>
      </c>
      <c r="V1492" s="23">
        <v>34.722900000000003</v>
      </c>
      <c r="W1492" s="23">
        <v>2</v>
      </c>
      <c r="X1492" s="23">
        <v>324.8</v>
      </c>
      <c r="Y1492" s="23">
        <v>2</v>
      </c>
      <c r="Z1492" s="23">
        <v>2303.4611153879487</v>
      </c>
      <c r="AA1492" s="36">
        <v>2</v>
      </c>
      <c r="AB1492" s="26">
        <v>7.893958608603886</v>
      </c>
      <c r="AC1492" s="36">
        <v>2</v>
      </c>
      <c r="AD1492" s="43">
        <v>4.3580160039528302</v>
      </c>
      <c r="AE1492" s="23">
        <v>2</v>
      </c>
      <c r="AF1492" s="24">
        <v>0.11777769286356027</v>
      </c>
      <c r="AG1492" s="23">
        <v>2</v>
      </c>
      <c r="AH1492" s="24">
        <v>4.9421010288078007</v>
      </c>
      <c r="AI1492" s="23">
        <v>2</v>
      </c>
    </row>
    <row r="1493" spans="1:35" x14ac:dyDescent="0.15">
      <c r="A1493" s="11">
        <v>6501</v>
      </c>
      <c r="B1493" s="11">
        <v>20</v>
      </c>
      <c r="C1493" s="11">
        <v>6</v>
      </c>
      <c r="D1493" s="11">
        <v>2014</v>
      </c>
      <c r="E1493" s="15">
        <v>0.98358796296296302</v>
      </c>
      <c r="F1493" s="16">
        <v>65</v>
      </c>
      <c r="G1493" s="11">
        <v>1</v>
      </c>
      <c r="H1493" s="16">
        <v>1</v>
      </c>
      <c r="I1493" s="10">
        <v>58.582999999999899</v>
      </c>
      <c r="J1493" s="10">
        <v>-46.386090000000003</v>
      </c>
      <c r="K1493" s="22">
        <v>2544</v>
      </c>
      <c r="L1493" s="35">
        <v>2573.6</v>
      </c>
      <c r="M1493" s="22">
        <v>2</v>
      </c>
      <c r="N1493" s="21">
        <v>2.0827</v>
      </c>
      <c r="O1493" s="22">
        <v>2</v>
      </c>
      <c r="P1493" s="21">
        <v>34.896700000000003</v>
      </c>
      <c r="Q1493" s="22">
        <v>2</v>
      </c>
      <c r="R1493" s="18">
        <v>295.89999999999998</v>
      </c>
      <c r="S1493" s="22">
        <v>2</v>
      </c>
      <c r="T1493" s="46">
        <v>2535.6</v>
      </c>
      <c r="U1493" s="46">
        <v>2</v>
      </c>
      <c r="V1493" s="18">
        <v>34.890599999999999</v>
      </c>
      <c r="W1493" s="18">
        <v>4</v>
      </c>
      <c r="X1493" s="18">
        <v>296.5</v>
      </c>
      <c r="Y1493" s="18">
        <v>2</v>
      </c>
      <c r="Z1493" s="18">
        <v>2303.1321634691412</v>
      </c>
      <c r="AA1493" s="22">
        <v>2</v>
      </c>
      <c r="AB1493" s="21">
        <v>7.7232130527755523</v>
      </c>
      <c r="AC1493" s="22">
        <v>2</v>
      </c>
      <c r="AD1493" s="20">
        <v>9.3068581903048404</v>
      </c>
      <c r="AE1493" s="18">
        <v>2</v>
      </c>
      <c r="AF1493" s="19">
        <v>0</v>
      </c>
      <c r="AG1493" s="18">
        <v>2</v>
      </c>
      <c r="AH1493" s="19">
        <v>14.428646417681113</v>
      </c>
      <c r="AI1493" s="18">
        <v>2</v>
      </c>
    </row>
    <row r="1494" spans="1:35" x14ac:dyDescent="0.15">
      <c r="A1494" s="11">
        <v>6502</v>
      </c>
      <c r="B1494" s="11">
        <v>20</v>
      </c>
      <c r="C1494" s="11">
        <v>6</v>
      </c>
      <c r="D1494" s="11">
        <v>2014</v>
      </c>
      <c r="E1494" s="15">
        <v>0.9859606481481481</v>
      </c>
      <c r="F1494" s="16">
        <v>65</v>
      </c>
      <c r="G1494" s="11">
        <v>1</v>
      </c>
      <c r="H1494" s="16">
        <v>2</v>
      </c>
      <c r="I1494" s="10">
        <v>58.583019999999898</v>
      </c>
      <c r="J1494" s="10">
        <v>-46.38608</v>
      </c>
      <c r="K1494" s="22">
        <v>2544</v>
      </c>
      <c r="L1494" s="35">
        <v>2460.9</v>
      </c>
      <c r="M1494" s="22">
        <v>2</v>
      </c>
      <c r="N1494" s="21">
        <v>2.1135000000000002</v>
      </c>
      <c r="O1494" s="22">
        <v>2</v>
      </c>
      <c r="P1494" s="21">
        <v>34.885800000000003</v>
      </c>
      <c r="Q1494" s="22">
        <v>2</v>
      </c>
      <c r="R1494" s="18">
        <v>298.60000000000002</v>
      </c>
      <c r="S1494" s="22">
        <v>2</v>
      </c>
      <c r="T1494" s="46">
        <v>2424.9</v>
      </c>
      <c r="U1494" s="46">
        <v>2</v>
      </c>
      <c r="V1494" s="18">
        <v>34.883000000000003</v>
      </c>
      <c r="W1494" s="18">
        <v>2</v>
      </c>
      <c r="X1494" s="18">
        <v>299.39999999999998</v>
      </c>
      <c r="Y1494" s="18">
        <v>2</v>
      </c>
      <c r="Z1494" s="18" t="e">
        <v>#N/A</v>
      </c>
      <c r="AA1494" s="22">
        <v>9</v>
      </c>
      <c r="AB1494" s="21">
        <v>7.7216512878947086</v>
      </c>
      <c r="AC1494" s="22">
        <v>2</v>
      </c>
      <c r="AD1494" s="20">
        <v>8.6522462628311221</v>
      </c>
      <c r="AE1494" s="18">
        <v>2</v>
      </c>
      <c r="AF1494" s="19">
        <v>1.3982911852573842E-3</v>
      </c>
      <c r="AG1494" s="18">
        <v>2</v>
      </c>
      <c r="AH1494" s="19">
        <v>14.328313180676794</v>
      </c>
      <c r="AI1494" s="18">
        <v>2</v>
      </c>
    </row>
    <row r="1495" spans="1:35" x14ac:dyDescent="0.15">
      <c r="A1495" s="11">
        <v>6503</v>
      </c>
      <c r="B1495" s="11">
        <v>20</v>
      </c>
      <c r="C1495" s="11">
        <v>6</v>
      </c>
      <c r="D1495" s="11">
        <v>2014</v>
      </c>
      <c r="E1495" s="15">
        <v>0.98990740740740746</v>
      </c>
      <c r="F1495" s="16">
        <v>65</v>
      </c>
      <c r="G1495" s="11">
        <v>1</v>
      </c>
      <c r="H1495" s="16">
        <v>3</v>
      </c>
      <c r="I1495" s="10">
        <v>58.583019999999898</v>
      </c>
      <c r="J1495" s="10">
        <v>-46.38608</v>
      </c>
      <c r="K1495" s="22">
        <v>2544</v>
      </c>
      <c r="L1495" s="35">
        <v>2200.6999999999998</v>
      </c>
      <c r="M1495" s="22">
        <v>2</v>
      </c>
      <c r="N1495" s="21">
        <v>2.7294</v>
      </c>
      <c r="O1495" s="22">
        <v>2</v>
      </c>
      <c r="P1495" s="21">
        <v>34.924500000000002</v>
      </c>
      <c r="Q1495" s="22">
        <v>2</v>
      </c>
      <c r="R1495" s="18">
        <v>279.2</v>
      </c>
      <c r="S1495" s="22">
        <v>2</v>
      </c>
      <c r="T1495" s="46">
        <v>2170.1</v>
      </c>
      <c r="U1495" s="46">
        <v>2</v>
      </c>
      <c r="V1495" s="18">
        <v>34.9238</v>
      </c>
      <c r="W1495" s="18">
        <v>2</v>
      </c>
      <c r="X1495" s="18">
        <v>280.8</v>
      </c>
      <c r="Y1495" s="18">
        <v>2</v>
      </c>
      <c r="Z1495" s="18">
        <v>2306.8377428439967</v>
      </c>
      <c r="AA1495" s="22">
        <v>2</v>
      </c>
      <c r="AB1495" s="21">
        <v>7.7292398509625615</v>
      </c>
      <c r="AC1495" s="22">
        <v>2</v>
      </c>
      <c r="AD1495" s="20">
        <v>12.400724527479849</v>
      </c>
      <c r="AE1495" s="18">
        <v>2</v>
      </c>
      <c r="AF1495" s="19">
        <v>0</v>
      </c>
      <c r="AG1495" s="18">
        <v>2</v>
      </c>
      <c r="AH1495" s="19">
        <v>16.083761903507312</v>
      </c>
      <c r="AI1495" s="18">
        <v>2</v>
      </c>
    </row>
    <row r="1496" spans="1:35" x14ac:dyDescent="0.15">
      <c r="A1496" s="11">
        <v>6504</v>
      </c>
      <c r="B1496" s="11">
        <v>20</v>
      </c>
      <c r="C1496" s="11">
        <v>6</v>
      </c>
      <c r="D1496" s="11">
        <v>2014</v>
      </c>
      <c r="E1496" s="15">
        <v>0.99348379629629635</v>
      </c>
      <c r="F1496" s="16">
        <v>65</v>
      </c>
      <c r="G1496" s="11">
        <v>1</v>
      </c>
      <c r="H1496" s="16">
        <v>4</v>
      </c>
      <c r="I1496" s="10">
        <v>58.583019999999898</v>
      </c>
      <c r="J1496" s="10">
        <v>-46.386060000000001</v>
      </c>
      <c r="K1496" s="22">
        <v>2544</v>
      </c>
      <c r="L1496" s="35">
        <v>2000.1</v>
      </c>
      <c r="M1496" s="22">
        <v>2</v>
      </c>
      <c r="N1496" s="21">
        <v>2.9605000000000001</v>
      </c>
      <c r="O1496" s="22">
        <v>2</v>
      </c>
      <c r="P1496" s="21">
        <v>34.9223</v>
      </c>
      <c r="Q1496" s="22">
        <v>2</v>
      </c>
      <c r="R1496" s="18">
        <v>280.39999999999998</v>
      </c>
      <c r="S1496" s="22">
        <v>2</v>
      </c>
      <c r="T1496" s="46">
        <v>1972.8</v>
      </c>
      <c r="U1496" s="46">
        <v>2</v>
      </c>
      <c r="V1496" s="18">
        <v>34.921199999999999</v>
      </c>
      <c r="W1496" s="18">
        <v>2</v>
      </c>
      <c r="X1496" s="18">
        <v>281.3</v>
      </c>
      <c r="Y1496" s="18">
        <v>2</v>
      </c>
      <c r="Z1496" s="18">
        <v>2304.4611456659923</v>
      </c>
      <c r="AA1496" s="22">
        <v>2</v>
      </c>
      <c r="AB1496" s="21">
        <v>7.7277306017080729</v>
      </c>
      <c r="AC1496" s="22">
        <v>2</v>
      </c>
      <c r="AD1496" s="20">
        <v>11.043153015520934</v>
      </c>
      <c r="AE1496" s="18">
        <v>2</v>
      </c>
      <c r="AF1496" s="19">
        <v>0</v>
      </c>
      <c r="AG1496" s="18">
        <v>2</v>
      </c>
      <c r="AH1496" s="19">
        <v>16.014338453453277</v>
      </c>
      <c r="AI1496" s="18">
        <v>2</v>
      </c>
    </row>
    <row r="1497" spans="1:35" x14ac:dyDescent="0.15">
      <c r="A1497" s="11">
        <v>6505</v>
      </c>
      <c r="B1497" s="11">
        <v>20</v>
      </c>
      <c r="C1497" s="11">
        <v>6</v>
      </c>
      <c r="D1497" s="11">
        <v>2014</v>
      </c>
      <c r="E1497" s="15">
        <v>0.99692129629629633</v>
      </c>
      <c r="F1497" s="16">
        <v>65</v>
      </c>
      <c r="G1497" s="11">
        <v>1</v>
      </c>
      <c r="H1497" s="16">
        <v>5</v>
      </c>
      <c r="I1497" s="10">
        <v>58.583019999999898</v>
      </c>
      <c r="J1497" s="10">
        <v>-46.38608</v>
      </c>
      <c r="K1497" s="22">
        <v>2544</v>
      </c>
      <c r="L1497" s="35">
        <v>1800.7</v>
      </c>
      <c r="M1497" s="22">
        <v>2</v>
      </c>
      <c r="N1497" s="21">
        <v>3.1608000000000001</v>
      </c>
      <c r="O1497" s="22">
        <v>2</v>
      </c>
      <c r="P1497" s="21">
        <v>34.921700000000001</v>
      </c>
      <c r="Q1497" s="22">
        <v>2</v>
      </c>
      <c r="R1497" s="18">
        <v>277.2</v>
      </c>
      <c r="S1497" s="22">
        <v>2</v>
      </c>
      <c r="T1497" s="46">
        <v>1777.4</v>
      </c>
      <c r="U1497" s="46">
        <v>2</v>
      </c>
      <c r="V1497" s="18">
        <v>34.919800000000002</v>
      </c>
      <c r="W1497" s="18">
        <v>2</v>
      </c>
      <c r="X1497" s="18">
        <v>277.60000000000002</v>
      </c>
      <c r="Y1497" s="18">
        <v>2</v>
      </c>
      <c r="Z1497" s="18" t="e">
        <v>#N/A</v>
      </c>
      <c r="AA1497" s="22">
        <v>9</v>
      </c>
      <c r="AB1497" s="21">
        <v>7.7229550888810801</v>
      </c>
      <c r="AC1497" s="22">
        <v>2</v>
      </c>
      <c r="AD1497" s="20">
        <v>11.091500672532449</v>
      </c>
      <c r="AE1497" s="18">
        <v>2</v>
      </c>
      <c r="AF1497" s="19">
        <v>0</v>
      </c>
      <c r="AG1497" s="18">
        <v>2</v>
      </c>
      <c r="AH1497" s="19">
        <v>16.524715003832817</v>
      </c>
      <c r="AI1497" s="18">
        <v>2</v>
      </c>
    </row>
    <row r="1498" spans="1:35" x14ac:dyDescent="0.15">
      <c r="A1498" s="11">
        <v>6506</v>
      </c>
      <c r="B1498" s="11">
        <v>21</v>
      </c>
      <c r="C1498" s="11">
        <v>6</v>
      </c>
      <c r="D1498" s="11">
        <v>2014</v>
      </c>
      <c r="E1498" s="15">
        <v>1.273148148148148E-4</v>
      </c>
      <c r="F1498" s="16">
        <v>65</v>
      </c>
      <c r="G1498" s="11">
        <v>1</v>
      </c>
      <c r="H1498" s="16">
        <v>6</v>
      </c>
      <c r="I1498" s="10">
        <v>58.583019999999898</v>
      </c>
      <c r="J1498" s="10">
        <v>-46.38608</v>
      </c>
      <c r="K1498" s="22">
        <v>2544</v>
      </c>
      <c r="L1498" s="35">
        <v>1600.1</v>
      </c>
      <c r="M1498" s="22">
        <v>2</v>
      </c>
      <c r="N1498" s="21">
        <v>3.3681999999999999</v>
      </c>
      <c r="O1498" s="22">
        <v>2</v>
      </c>
      <c r="P1498" s="21">
        <v>34.921599999999998</v>
      </c>
      <c r="Q1498" s="22">
        <v>2</v>
      </c>
      <c r="R1498" s="18">
        <v>275.10000000000002</v>
      </c>
      <c r="S1498" s="22">
        <v>2</v>
      </c>
      <c r="T1498" s="46">
        <v>1579.8</v>
      </c>
      <c r="U1498" s="46">
        <v>2</v>
      </c>
      <c r="V1498" s="18">
        <v>34.9206</v>
      </c>
      <c r="W1498" s="18">
        <v>2</v>
      </c>
      <c r="X1498" s="18">
        <v>275.39999999999998</v>
      </c>
      <c r="Y1498" s="18">
        <v>2</v>
      </c>
      <c r="Z1498" s="18">
        <v>2304.2299454636991</v>
      </c>
      <c r="AA1498" s="22">
        <v>2</v>
      </c>
      <c r="AB1498" s="21">
        <v>7.7222785757218118</v>
      </c>
      <c r="AC1498" s="22">
        <v>2</v>
      </c>
      <c r="AD1498" s="20">
        <v>10.804868134535473</v>
      </c>
      <c r="AE1498" s="18">
        <v>2</v>
      </c>
      <c r="AF1498" s="19">
        <v>2.4423486035828981E-3</v>
      </c>
      <c r="AG1498" s="18">
        <v>2</v>
      </c>
      <c r="AH1498" s="19">
        <v>16.789431115515448</v>
      </c>
      <c r="AI1498" s="18">
        <v>2</v>
      </c>
    </row>
    <row r="1499" spans="1:35" x14ac:dyDescent="0.15">
      <c r="A1499" s="11">
        <v>6507</v>
      </c>
      <c r="B1499" s="11">
        <v>21</v>
      </c>
      <c r="C1499" s="11">
        <v>6</v>
      </c>
      <c r="D1499" s="11">
        <v>2014</v>
      </c>
      <c r="E1499" s="15">
        <v>2.1643518518518518E-3</v>
      </c>
      <c r="F1499" s="16">
        <v>65</v>
      </c>
      <c r="G1499" s="11">
        <v>1</v>
      </c>
      <c r="H1499" s="16">
        <v>7</v>
      </c>
      <c r="I1499" s="10">
        <v>58.583019999999898</v>
      </c>
      <c r="J1499" s="10">
        <v>-46.386090000000003</v>
      </c>
      <c r="K1499" s="22">
        <v>2544</v>
      </c>
      <c r="L1499" s="35">
        <v>1499.8</v>
      </c>
      <c r="M1499" s="22">
        <v>2</v>
      </c>
      <c r="N1499" s="21">
        <v>3.448</v>
      </c>
      <c r="O1499" s="22">
        <v>2</v>
      </c>
      <c r="P1499" s="21">
        <v>34.923099999999998</v>
      </c>
      <c r="Q1499" s="22">
        <v>2</v>
      </c>
      <c r="R1499" s="18">
        <v>274.7</v>
      </c>
      <c r="S1499" s="22">
        <v>2</v>
      </c>
      <c r="T1499" s="46">
        <v>1481.4</v>
      </c>
      <c r="U1499" s="46">
        <v>2</v>
      </c>
      <c r="V1499" s="18">
        <v>34.924199999999999</v>
      </c>
      <c r="W1499" s="18">
        <v>2</v>
      </c>
      <c r="X1499" s="18">
        <v>275.7</v>
      </c>
      <c r="Y1499" s="18">
        <v>2</v>
      </c>
      <c r="Z1499" s="18" t="e">
        <v>#N/A</v>
      </c>
      <c r="AA1499" s="22">
        <v>9</v>
      </c>
      <c r="AB1499" s="21">
        <v>7.7216732170779654</v>
      </c>
      <c r="AC1499" s="22">
        <v>2</v>
      </c>
      <c r="AD1499" s="20">
        <v>10.718533032729091</v>
      </c>
      <c r="AE1499" s="18">
        <v>2</v>
      </c>
      <c r="AF1499" s="19">
        <v>2.7965823705147683E-3</v>
      </c>
      <c r="AG1499" s="18">
        <v>2</v>
      </c>
      <c r="AH1499" s="19">
        <v>16.855383288282361</v>
      </c>
      <c r="AI1499" s="18">
        <v>2</v>
      </c>
    </row>
    <row r="1500" spans="1:35" x14ac:dyDescent="0.15">
      <c r="A1500" s="11">
        <v>6508</v>
      </c>
      <c r="B1500" s="11">
        <v>21</v>
      </c>
      <c r="C1500" s="11">
        <v>6</v>
      </c>
      <c r="D1500" s="11">
        <v>2014</v>
      </c>
      <c r="E1500" s="15">
        <v>4.1666666666666666E-3</v>
      </c>
      <c r="F1500" s="16">
        <v>65</v>
      </c>
      <c r="G1500" s="11">
        <v>1</v>
      </c>
      <c r="H1500" s="16">
        <v>8</v>
      </c>
      <c r="I1500" s="10">
        <v>58.583019999999898</v>
      </c>
      <c r="J1500" s="10">
        <v>-46.386040000000001</v>
      </c>
      <c r="K1500" s="22">
        <v>2544</v>
      </c>
      <c r="L1500" s="35">
        <v>1399.8</v>
      </c>
      <c r="M1500" s="22">
        <v>2</v>
      </c>
      <c r="N1500" s="21">
        <v>3.5569999999999999</v>
      </c>
      <c r="O1500" s="22">
        <v>2</v>
      </c>
      <c r="P1500" s="21">
        <v>34.926000000000002</v>
      </c>
      <c r="Q1500" s="22">
        <v>2</v>
      </c>
      <c r="R1500" s="18">
        <v>273.89999999999998</v>
      </c>
      <c r="S1500" s="22">
        <v>2</v>
      </c>
      <c r="T1500" s="46">
        <v>1382.9</v>
      </c>
      <c r="U1500" s="46">
        <v>2</v>
      </c>
      <c r="V1500" s="18">
        <v>34.925899999999999</v>
      </c>
      <c r="W1500" s="18">
        <v>2</v>
      </c>
      <c r="X1500" s="18">
        <v>275.10000000000002</v>
      </c>
      <c r="Y1500" s="18">
        <v>2</v>
      </c>
      <c r="Z1500" s="18">
        <v>2303.8932834350235</v>
      </c>
      <c r="AA1500" s="22">
        <v>2</v>
      </c>
      <c r="AB1500" s="21">
        <v>7.7193123028555855</v>
      </c>
      <c r="AC1500" s="22">
        <v>2</v>
      </c>
      <c r="AD1500" s="20">
        <v>10.379715722084708</v>
      </c>
      <c r="AE1500" s="18">
        <v>2</v>
      </c>
      <c r="AF1500" s="19">
        <v>1.7338810697191565E-3</v>
      </c>
      <c r="AG1500" s="18">
        <v>2</v>
      </c>
      <c r="AH1500" s="19">
        <v>16.807286158439869</v>
      </c>
      <c r="AI1500" s="18">
        <v>2</v>
      </c>
    </row>
    <row r="1501" spans="1:35" x14ac:dyDescent="0.15">
      <c r="A1501" s="11">
        <v>6509</v>
      </c>
      <c r="B1501" s="11">
        <v>21</v>
      </c>
      <c r="C1501" s="11">
        <v>6</v>
      </c>
      <c r="D1501" s="11">
        <v>2014</v>
      </c>
      <c r="E1501" s="15">
        <v>6.215277777777777E-3</v>
      </c>
      <c r="F1501" s="16">
        <v>65</v>
      </c>
      <c r="G1501" s="11">
        <v>1</v>
      </c>
      <c r="H1501" s="16">
        <v>9</v>
      </c>
      <c r="I1501" s="10">
        <v>58.583019999999898</v>
      </c>
      <c r="J1501" s="10">
        <v>-46.386090000000003</v>
      </c>
      <c r="K1501" s="22">
        <v>2544</v>
      </c>
      <c r="L1501" s="35">
        <v>1300</v>
      </c>
      <c r="M1501" s="22">
        <v>2</v>
      </c>
      <c r="N1501" s="21">
        <v>3.6475</v>
      </c>
      <c r="O1501" s="22">
        <v>2</v>
      </c>
      <c r="P1501" s="21">
        <v>34.924700000000001</v>
      </c>
      <c r="Q1501" s="22">
        <v>2</v>
      </c>
      <c r="R1501" s="18">
        <v>273.89999999999998</v>
      </c>
      <c r="S1501" s="22">
        <v>2</v>
      </c>
      <c r="T1501" s="46">
        <v>1284.5</v>
      </c>
      <c r="U1501" s="46">
        <v>2</v>
      </c>
      <c r="V1501" s="18">
        <v>34.924199999999999</v>
      </c>
      <c r="W1501" s="18">
        <v>2</v>
      </c>
      <c r="X1501" s="18">
        <v>279.5</v>
      </c>
      <c r="Y1501" s="18">
        <v>4</v>
      </c>
      <c r="Z1501" s="18" t="e">
        <v>#N/A</v>
      </c>
      <c r="AA1501" s="22">
        <v>9</v>
      </c>
      <c r="AB1501" s="21">
        <v>7.7150897823164373</v>
      </c>
      <c r="AC1501" s="22">
        <v>2</v>
      </c>
      <c r="AD1501" s="20">
        <v>10.14833764924378</v>
      </c>
      <c r="AE1501" s="18">
        <v>2</v>
      </c>
      <c r="AF1501" s="19">
        <v>3.0575967250961473E-3</v>
      </c>
      <c r="AG1501" s="18">
        <v>2</v>
      </c>
      <c r="AH1501" s="19">
        <v>16.867344437091457</v>
      </c>
      <c r="AI1501" s="18">
        <v>2</v>
      </c>
    </row>
    <row r="1502" spans="1:35" x14ac:dyDescent="0.15">
      <c r="A1502" s="11">
        <v>6510</v>
      </c>
      <c r="B1502" s="11">
        <v>21</v>
      </c>
      <c r="C1502" s="11">
        <v>6</v>
      </c>
      <c r="D1502" s="11">
        <v>2014</v>
      </c>
      <c r="E1502" s="15">
        <v>8.2754629629629619E-3</v>
      </c>
      <c r="F1502" s="16">
        <v>65</v>
      </c>
      <c r="G1502" s="11">
        <v>1</v>
      </c>
      <c r="H1502" s="16">
        <v>10</v>
      </c>
      <c r="I1502" s="10">
        <v>58.583019999999898</v>
      </c>
      <c r="J1502" s="10">
        <v>-46.38608</v>
      </c>
      <c r="K1502" s="22">
        <v>2544</v>
      </c>
      <c r="L1502" s="35">
        <v>1199.9000000000001</v>
      </c>
      <c r="M1502" s="22">
        <v>2</v>
      </c>
      <c r="N1502" s="21">
        <v>3.7423999999999999</v>
      </c>
      <c r="O1502" s="22">
        <v>2</v>
      </c>
      <c r="P1502" s="21">
        <v>34.924999999999997</v>
      </c>
      <c r="Q1502" s="22">
        <v>2</v>
      </c>
      <c r="R1502" s="18">
        <v>275</v>
      </c>
      <c r="S1502" s="22">
        <v>2</v>
      </c>
      <c r="T1502" s="46">
        <v>1185.9000000000001</v>
      </c>
      <c r="U1502" s="46">
        <v>2</v>
      </c>
      <c r="V1502" s="18">
        <v>34.923900000000003</v>
      </c>
      <c r="W1502" s="18">
        <v>2</v>
      </c>
      <c r="X1502" s="18">
        <v>275.2</v>
      </c>
      <c r="Y1502" s="18">
        <v>2</v>
      </c>
      <c r="Z1502" s="18">
        <v>2304.3927511072684</v>
      </c>
      <c r="AA1502" s="22">
        <v>2</v>
      </c>
      <c r="AB1502" s="21">
        <v>7.7094343794430173</v>
      </c>
      <c r="AC1502" s="22">
        <v>2</v>
      </c>
      <c r="AD1502" s="20">
        <v>9.7055345048682558</v>
      </c>
      <c r="AE1502" s="18">
        <v>2</v>
      </c>
      <c r="AF1502" s="19">
        <v>3.8219959063701837E-3</v>
      </c>
      <c r="AG1502" s="18">
        <v>2</v>
      </c>
      <c r="AH1502" s="19">
        <v>16.648302849846576</v>
      </c>
      <c r="AI1502" s="18">
        <v>2</v>
      </c>
    </row>
    <row r="1503" spans="1:35" x14ac:dyDescent="0.15">
      <c r="A1503" s="11">
        <v>6511</v>
      </c>
      <c r="B1503" s="11">
        <v>21</v>
      </c>
      <c r="C1503" s="11">
        <v>6</v>
      </c>
      <c r="D1503" s="11">
        <v>2014</v>
      </c>
      <c r="E1503" s="15">
        <v>1.0219907407407408E-2</v>
      </c>
      <c r="F1503" s="16">
        <v>65</v>
      </c>
      <c r="G1503" s="11">
        <v>1</v>
      </c>
      <c r="H1503" s="16">
        <v>11</v>
      </c>
      <c r="I1503" s="10">
        <v>58.583019999999898</v>
      </c>
      <c r="J1503" s="10">
        <v>-46.386069999999897</v>
      </c>
      <c r="K1503" s="22">
        <v>2544</v>
      </c>
      <c r="L1503" s="35">
        <v>1098.7</v>
      </c>
      <c r="M1503" s="22">
        <v>2</v>
      </c>
      <c r="N1503" s="21">
        <v>3.7477</v>
      </c>
      <c r="O1503" s="22">
        <v>2</v>
      </c>
      <c r="P1503" s="21">
        <v>34.911799999999999</v>
      </c>
      <c r="Q1503" s="22">
        <v>2</v>
      </c>
      <c r="R1503" s="18">
        <v>277.60000000000002</v>
      </c>
      <c r="S1503" s="22">
        <v>2</v>
      </c>
      <c r="T1503" s="46">
        <v>1086.4000000000001</v>
      </c>
      <c r="U1503" s="46">
        <v>2</v>
      </c>
      <c r="V1503" s="18">
        <v>34.912100000000002</v>
      </c>
      <c r="W1503" s="18">
        <v>2</v>
      </c>
      <c r="X1503" s="18">
        <v>280</v>
      </c>
      <c r="Y1503" s="18">
        <v>2</v>
      </c>
      <c r="Z1503" s="18" t="e">
        <v>#N/A</v>
      </c>
      <c r="AA1503" s="22">
        <v>9</v>
      </c>
      <c r="AB1503" s="21">
        <v>7.7056160541320713</v>
      </c>
      <c r="AC1503" s="22">
        <v>2</v>
      </c>
      <c r="AD1503" s="20">
        <v>9.2826843617990633</v>
      </c>
      <c r="AE1503" s="18">
        <v>2</v>
      </c>
      <c r="AF1503" s="19">
        <v>2.8711579003951626E-3</v>
      </c>
      <c r="AG1503" s="18">
        <v>2</v>
      </c>
      <c r="AH1503" s="19">
        <v>16.483761627112887</v>
      </c>
      <c r="AI1503" s="18">
        <v>2</v>
      </c>
    </row>
    <row r="1504" spans="1:35" x14ac:dyDescent="0.15">
      <c r="A1504" s="11">
        <v>6512</v>
      </c>
      <c r="B1504" s="11">
        <v>21</v>
      </c>
      <c r="C1504" s="11">
        <v>6</v>
      </c>
      <c r="D1504" s="11">
        <v>2014</v>
      </c>
      <c r="E1504" s="15">
        <v>1.252314814814815E-2</v>
      </c>
      <c r="F1504" s="16">
        <v>65</v>
      </c>
      <c r="G1504" s="11">
        <v>1</v>
      </c>
      <c r="H1504" s="16">
        <v>12</v>
      </c>
      <c r="I1504" s="10">
        <v>58.583019999999898</v>
      </c>
      <c r="J1504" s="10">
        <v>-46.386049999999898</v>
      </c>
      <c r="K1504" s="22">
        <v>2544</v>
      </c>
      <c r="L1504" s="35">
        <v>999.3</v>
      </c>
      <c r="M1504" s="22">
        <v>2</v>
      </c>
      <c r="N1504" s="21">
        <v>3.7111000000000001</v>
      </c>
      <c r="O1504" s="22">
        <v>2</v>
      </c>
      <c r="P1504" s="21">
        <v>34.894199999999998</v>
      </c>
      <c r="Q1504" s="22">
        <v>2</v>
      </c>
      <c r="R1504" s="18">
        <v>284.7</v>
      </c>
      <c r="S1504" s="22">
        <v>2</v>
      </c>
      <c r="T1504" s="46">
        <v>987.8</v>
      </c>
      <c r="U1504" s="46">
        <v>2</v>
      </c>
      <c r="V1504" s="18">
        <v>34.892499999999998</v>
      </c>
      <c r="W1504" s="18">
        <v>2</v>
      </c>
      <c r="X1504" s="18">
        <v>284.7</v>
      </c>
      <c r="Y1504" s="18">
        <v>2</v>
      </c>
      <c r="Z1504" s="18">
        <v>2303.1847815749256</v>
      </c>
      <c r="AA1504" s="22">
        <v>2</v>
      </c>
      <c r="AB1504" s="21">
        <v>7.7108396118949054</v>
      </c>
      <c r="AC1504" s="22">
        <v>2</v>
      </c>
      <c r="AD1504" s="20">
        <v>8.7961380991749891</v>
      </c>
      <c r="AE1504" s="18">
        <v>2</v>
      </c>
      <c r="AF1504" s="19">
        <v>8.7253369960060782E-3</v>
      </c>
      <c r="AG1504" s="18">
        <v>2</v>
      </c>
      <c r="AH1504" s="19">
        <v>16.103179298749456</v>
      </c>
      <c r="AI1504" s="18">
        <v>2</v>
      </c>
    </row>
    <row r="1505" spans="1:35" x14ac:dyDescent="0.15">
      <c r="A1505" s="11">
        <v>6513</v>
      </c>
      <c r="B1505" s="11">
        <v>21</v>
      </c>
      <c r="C1505" s="11">
        <v>6</v>
      </c>
      <c r="D1505" s="11">
        <v>2014</v>
      </c>
      <c r="E1505" s="15">
        <v>1.4733796296296295E-2</v>
      </c>
      <c r="F1505" s="16">
        <v>65</v>
      </c>
      <c r="G1505" s="11">
        <v>1</v>
      </c>
      <c r="H1505" s="16">
        <v>13</v>
      </c>
      <c r="I1505" s="10">
        <v>58.583019999999898</v>
      </c>
      <c r="J1505" s="10">
        <v>-46.38608</v>
      </c>
      <c r="K1505" s="22">
        <v>2544</v>
      </c>
      <c r="L1505" s="35">
        <v>900.1</v>
      </c>
      <c r="M1505" s="22">
        <v>2</v>
      </c>
      <c r="N1505" s="21">
        <v>3.5708000000000002</v>
      </c>
      <c r="O1505" s="22">
        <v>2</v>
      </c>
      <c r="P1505" s="21">
        <v>34.867600000000003</v>
      </c>
      <c r="Q1505" s="22">
        <v>2</v>
      </c>
      <c r="R1505" s="18">
        <v>295</v>
      </c>
      <c r="S1505" s="22">
        <v>2</v>
      </c>
      <c r="T1505" s="46">
        <v>890.1</v>
      </c>
      <c r="U1505" s="46">
        <v>2</v>
      </c>
      <c r="V1505" s="18">
        <v>34.8673</v>
      </c>
      <c r="W1505" s="18">
        <v>2</v>
      </c>
      <c r="X1505" s="18">
        <v>295</v>
      </c>
      <c r="Y1505" s="18">
        <v>2</v>
      </c>
      <c r="Z1505" s="18" t="e">
        <v>#N/A</v>
      </c>
      <c r="AA1505" s="22">
        <v>9</v>
      </c>
      <c r="AB1505" s="21">
        <v>7.7091650213374905</v>
      </c>
      <c r="AC1505" s="22">
        <v>2</v>
      </c>
      <c r="AD1505" s="20">
        <v>8.2631627373572858</v>
      </c>
      <c r="AE1505" s="18">
        <v>2</v>
      </c>
      <c r="AF1505" s="19">
        <v>7.0660314561673153E-3</v>
      </c>
      <c r="AG1505" s="18">
        <v>2</v>
      </c>
      <c r="AH1505" s="19">
        <v>15.903221176766291</v>
      </c>
      <c r="AI1505" s="18">
        <v>2</v>
      </c>
    </row>
    <row r="1506" spans="1:35" x14ac:dyDescent="0.15">
      <c r="A1506" s="11">
        <v>6514</v>
      </c>
      <c r="B1506" s="11">
        <v>21</v>
      </c>
      <c r="C1506" s="11">
        <v>6</v>
      </c>
      <c r="D1506" s="11">
        <v>2014</v>
      </c>
      <c r="E1506" s="15">
        <v>1.6770833333333332E-2</v>
      </c>
      <c r="F1506" s="16">
        <v>65</v>
      </c>
      <c r="G1506" s="11">
        <v>1</v>
      </c>
      <c r="H1506" s="16">
        <v>14</v>
      </c>
      <c r="I1506" s="10">
        <v>58.583039999999897</v>
      </c>
      <c r="J1506" s="10">
        <v>-46.386069999999897</v>
      </c>
      <c r="K1506" s="22">
        <v>2544</v>
      </c>
      <c r="L1506" s="35">
        <v>798.9</v>
      </c>
      <c r="M1506" s="22">
        <v>2</v>
      </c>
      <c r="N1506" s="21">
        <v>3.5859000000000001</v>
      </c>
      <c r="O1506" s="22">
        <v>2</v>
      </c>
      <c r="P1506" s="21">
        <v>34.865699999999997</v>
      </c>
      <c r="Q1506" s="22">
        <v>2</v>
      </c>
      <c r="R1506" s="18">
        <v>294.3</v>
      </c>
      <c r="S1506" s="22">
        <v>2</v>
      </c>
      <c r="T1506" s="46">
        <v>790.4</v>
      </c>
      <c r="U1506" s="46">
        <v>2</v>
      </c>
      <c r="V1506" s="18">
        <v>34.866500000000002</v>
      </c>
      <c r="W1506" s="18">
        <v>2</v>
      </c>
      <c r="X1506" s="18">
        <v>294.7</v>
      </c>
      <c r="Y1506" s="18">
        <v>2</v>
      </c>
      <c r="Z1506" s="18">
        <v>2300.0621359160168</v>
      </c>
      <c r="AA1506" s="22">
        <v>2</v>
      </c>
      <c r="AB1506" s="21">
        <v>7.7121785819005924</v>
      </c>
      <c r="AC1506" s="22">
        <v>2</v>
      </c>
      <c r="AD1506" s="20">
        <v>8.1323170941752618</v>
      </c>
      <c r="AE1506" s="18">
        <v>2</v>
      </c>
      <c r="AF1506" s="19">
        <v>1.390833632269345E-2</v>
      </c>
      <c r="AG1506" s="18">
        <v>2</v>
      </c>
      <c r="AH1506" s="19">
        <v>15.829290660106967</v>
      </c>
      <c r="AI1506" s="18">
        <v>2</v>
      </c>
    </row>
    <row r="1507" spans="1:35" x14ac:dyDescent="0.15">
      <c r="A1507" s="11">
        <v>6515</v>
      </c>
      <c r="B1507" s="11">
        <v>21</v>
      </c>
      <c r="C1507" s="11">
        <v>6</v>
      </c>
      <c r="D1507" s="11">
        <v>2014</v>
      </c>
      <c r="E1507" s="15">
        <v>1.8842592592592591E-2</v>
      </c>
      <c r="F1507" s="16">
        <v>65</v>
      </c>
      <c r="G1507" s="11">
        <v>1</v>
      </c>
      <c r="H1507" s="16">
        <v>15</v>
      </c>
      <c r="I1507" s="10">
        <v>58.583019999999898</v>
      </c>
      <c r="J1507" s="10">
        <v>-46.386090000000003</v>
      </c>
      <c r="K1507" s="22">
        <v>2544</v>
      </c>
      <c r="L1507" s="35">
        <v>699.2</v>
      </c>
      <c r="M1507" s="22">
        <v>2</v>
      </c>
      <c r="N1507" s="21">
        <v>3.6229</v>
      </c>
      <c r="O1507" s="22">
        <v>2</v>
      </c>
      <c r="P1507" s="21">
        <v>34.8675</v>
      </c>
      <c r="Q1507" s="22">
        <v>2</v>
      </c>
      <c r="R1507" s="18">
        <v>297</v>
      </c>
      <c r="S1507" s="22">
        <v>2</v>
      </c>
      <c r="T1507" s="46">
        <v>691.6</v>
      </c>
      <c r="U1507" s="46">
        <v>2</v>
      </c>
      <c r="V1507" s="18">
        <v>34.866399999999999</v>
      </c>
      <c r="W1507" s="18">
        <v>2</v>
      </c>
      <c r="X1507" s="18">
        <v>298.8</v>
      </c>
      <c r="Y1507" s="18">
        <v>2</v>
      </c>
      <c r="Z1507" s="18" t="e">
        <v>#N/A</v>
      </c>
      <c r="AA1507" s="22">
        <v>9</v>
      </c>
      <c r="AB1507" s="21">
        <v>7.7140411760520085</v>
      </c>
      <c r="AC1507" s="22">
        <v>2</v>
      </c>
      <c r="AD1507" s="20">
        <v>7.9772976224874697</v>
      </c>
      <c r="AE1507" s="18">
        <v>2</v>
      </c>
      <c r="AF1507" s="19">
        <v>1.4318501737035616E-2</v>
      </c>
      <c r="AG1507" s="18">
        <v>2</v>
      </c>
      <c r="AH1507" s="19">
        <v>15.74134872701393</v>
      </c>
      <c r="AI1507" s="18">
        <v>2</v>
      </c>
    </row>
    <row r="1508" spans="1:35" x14ac:dyDescent="0.15">
      <c r="A1508" s="11">
        <v>6516</v>
      </c>
      <c r="B1508" s="11">
        <v>21</v>
      </c>
      <c r="C1508" s="11">
        <v>6</v>
      </c>
      <c r="D1508" s="11">
        <v>2014</v>
      </c>
      <c r="E1508" s="15">
        <v>2.0821759259259259E-2</v>
      </c>
      <c r="F1508" s="16">
        <v>65</v>
      </c>
      <c r="G1508" s="11">
        <v>1</v>
      </c>
      <c r="H1508" s="16">
        <v>16</v>
      </c>
      <c r="I1508" s="10">
        <v>58.583039999999897</v>
      </c>
      <c r="J1508" s="10">
        <v>-46.386060000000001</v>
      </c>
      <c r="K1508" s="22">
        <v>2544</v>
      </c>
      <c r="L1508" s="35">
        <v>600.5</v>
      </c>
      <c r="M1508" s="22">
        <v>2</v>
      </c>
      <c r="N1508" s="21">
        <v>3.7642000000000002</v>
      </c>
      <c r="O1508" s="22">
        <v>2</v>
      </c>
      <c r="P1508" s="21">
        <v>34.883600000000001</v>
      </c>
      <c r="Q1508" s="22">
        <v>2</v>
      </c>
      <c r="R1508" s="18">
        <v>295.10000000000002</v>
      </c>
      <c r="S1508" s="22">
        <v>2</v>
      </c>
      <c r="T1508" s="46">
        <v>593.79999999999995</v>
      </c>
      <c r="U1508" s="46">
        <v>2</v>
      </c>
      <c r="V1508" s="18">
        <v>34.881100000000004</v>
      </c>
      <c r="W1508" s="18">
        <v>2</v>
      </c>
      <c r="X1508" s="18">
        <v>295.60000000000002</v>
      </c>
      <c r="Y1508" s="18">
        <v>2</v>
      </c>
      <c r="Z1508" s="18">
        <v>2301.2192410168745</v>
      </c>
      <c r="AA1508" s="22">
        <v>2</v>
      </c>
      <c r="AB1508" s="21">
        <v>7.714346603865474</v>
      </c>
      <c r="AC1508" s="22">
        <v>2</v>
      </c>
      <c r="AD1508" s="20">
        <v>8.0164362019729971</v>
      </c>
      <c r="AE1508" s="18">
        <v>2</v>
      </c>
      <c r="AF1508" s="19">
        <v>9.9185454740923773E-3</v>
      </c>
      <c r="AG1508" s="18">
        <v>2</v>
      </c>
      <c r="AH1508" s="19">
        <v>15.84129459086814</v>
      </c>
      <c r="AI1508" s="18">
        <v>2</v>
      </c>
    </row>
    <row r="1509" spans="1:35" x14ac:dyDescent="0.15">
      <c r="A1509" s="11">
        <v>6517</v>
      </c>
      <c r="B1509" s="11">
        <v>21</v>
      </c>
      <c r="C1509" s="11">
        <v>6</v>
      </c>
      <c r="D1509" s="11">
        <v>2014</v>
      </c>
      <c r="E1509" s="15">
        <v>2.2743055555555555E-2</v>
      </c>
      <c r="F1509" s="16">
        <v>65</v>
      </c>
      <c r="G1509" s="11">
        <v>1</v>
      </c>
      <c r="H1509" s="16">
        <v>17</v>
      </c>
      <c r="I1509" s="10">
        <v>58.583039999999897</v>
      </c>
      <c r="J1509" s="10">
        <v>-46.386060000000001</v>
      </c>
      <c r="K1509" s="22">
        <v>2544</v>
      </c>
      <c r="L1509" s="35">
        <v>499.5</v>
      </c>
      <c r="M1509" s="22">
        <v>2</v>
      </c>
      <c r="N1509" s="21">
        <v>3.9043999999999999</v>
      </c>
      <c r="O1509" s="22">
        <v>2</v>
      </c>
      <c r="P1509" s="21">
        <v>34.895499999999998</v>
      </c>
      <c r="Q1509" s="22">
        <v>2</v>
      </c>
      <c r="R1509" s="18">
        <v>293.60000000000002</v>
      </c>
      <c r="S1509" s="22">
        <v>2</v>
      </c>
      <c r="T1509" s="46">
        <v>494</v>
      </c>
      <c r="U1509" s="46">
        <v>2</v>
      </c>
      <c r="V1509" s="18">
        <v>34.895000000000003</v>
      </c>
      <c r="W1509" s="18">
        <v>2</v>
      </c>
      <c r="X1509" s="18">
        <v>293.7</v>
      </c>
      <c r="Y1509" s="18">
        <v>2</v>
      </c>
      <c r="Z1509" s="18" t="e">
        <v>#N/A</v>
      </c>
      <c r="AA1509" s="22">
        <v>9</v>
      </c>
      <c r="AB1509" s="21">
        <v>7.7120066487556915</v>
      </c>
      <c r="AC1509" s="22">
        <v>2</v>
      </c>
      <c r="AD1509" s="20">
        <v>7.98458814219555</v>
      </c>
      <c r="AE1509" s="18">
        <v>2</v>
      </c>
      <c r="AF1509" s="19">
        <v>2.2950619320691201E-2</v>
      </c>
      <c r="AG1509" s="18">
        <v>2</v>
      </c>
      <c r="AH1509" s="19">
        <v>15.745477065962627</v>
      </c>
      <c r="AI1509" s="18">
        <v>2</v>
      </c>
    </row>
    <row r="1510" spans="1:35" x14ac:dyDescent="0.15">
      <c r="A1510" s="11">
        <v>6518</v>
      </c>
      <c r="B1510" s="11">
        <v>21</v>
      </c>
      <c r="C1510" s="11">
        <v>6</v>
      </c>
      <c r="D1510" s="11">
        <v>2014</v>
      </c>
      <c r="E1510" s="15">
        <v>2.49537037037037E-2</v>
      </c>
      <c r="F1510" s="16">
        <v>65</v>
      </c>
      <c r="G1510" s="11">
        <v>1</v>
      </c>
      <c r="H1510" s="16">
        <v>18</v>
      </c>
      <c r="I1510" s="10">
        <v>58.583039999999897</v>
      </c>
      <c r="J1510" s="10">
        <v>-46.386069999999897</v>
      </c>
      <c r="K1510" s="22">
        <v>2544</v>
      </c>
      <c r="L1510" s="35">
        <v>399.7</v>
      </c>
      <c r="M1510" s="22">
        <v>2</v>
      </c>
      <c r="N1510" s="21">
        <v>4.0256999999999996</v>
      </c>
      <c r="O1510" s="22">
        <v>2</v>
      </c>
      <c r="P1510" s="21">
        <v>34.905999999999999</v>
      </c>
      <c r="Q1510" s="22">
        <v>2</v>
      </c>
      <c r="R1510" s="18">
        <v>295.7</v>
      </c>
      <c r="S1510" s="22">
        <v>2</v>
      </c>
      <c r="T1510" s="46">
        <v>396.1</v>
      </c>
      <c r="U1510" s="46">
        <v>2</v>
      </c>
      <c r="V1510" s="18">
        <v>34.906700000000001</v>
      </c>
      <c r="W1510" s="18">
        <v>2</v>
      </c>
      <c r="X1510" s="18">
        <v>297.10000000000002</v>
      </c>
      <c r="Y1510" s="18">
        <v>2</v>
      </c>
      <c r="Z1510" s="18">
        <v>2302.7181871796165</v>
      </c>
      <c r="AA1510" s="22">
        <v>2</v>
      </c>
      <c r="AB1510" s="21">
        <v>7.7162805487571724</v>
      </c>
      <c r="AC1510" s="22">
        <v>2</v>
      </c>
      <c r="AD1510" s="20">
        <v>7.9373916198747638</v>
      </c>
      <c r="AE1510" s="18">
        <v>2</v>
      </c>
      <c r="AF1510" s="19">
        <v>1.8009990466115108E-2</v>
      </c>
      <c r="AG1510" s="18">
        <v>2</v>
      </c>
      <c r="AH1510" s="19">
        <v>15.929150960057012</v>
      </c>
      <c r="AI1510" s="18">
        <v>2</v>
      </c>
    </row>
    <row r="1511" spans="1:35" x14ac:dyDescent="0.15">
      <c r="A1511" s="11">
        <v>6519</v>
      </c>
      <c r="B1511" s="11">
        <v>21</v>
      </c>
      <c r="C1511" s="11">
        <v>6</v>
      </c>
      <c r="D1511" s="11">
        <v>2014</v>
      </c>
      <c r="E1511" s="15">
        <v>2.7013888888888889E-2</v>
      </c>
      <c r="F1511" s="16">
        <v>65</v>
      </c>
      <c r="G1511" s="11">
        <v>1</v>
      </c>
      <c r="H1511" s="16">
        <v>19</v>
      </c>
      <c r="I1511" s="10">
        <v>58.583039999999897</v>
      </c>
      <c r="J1511" s="10">
        <v>-46.386060000000001</v>
      </c>
      <c r="K1511" s="22">
        <v>2544</v>
      </c>
      <c r="L1511" s="35">
        <v>300</v>
      </c>
      <c r="M1511" s="22">
        <v>2</v>
      </c>
      <c r="N1511" s="21">
        <v>4.1618000000000004</v>
      </c>
      <c r="O1511" s="22">
        <v>2</v>
      </c>
      <c r="P1511" s="21">
        <v>34.911299999999997</v>
      </c>
      <c r="Q1511" s="22">
        <v>2</v>
      </c>
      <c r="R1511" s="18">
        <v>294.3</v>
      </c>
      <c r="S1511" s="22">
        <v>2</v>
      </c>
      <c r="T1511" s="46">
        <v>297.10000000000002</v>
      </c>
      <c r="U1511" s="46">
        <v>2</v>
      </c>
      <c r="V1511" s="18">
        <v>34.911799999999999</v>
      </c>
      <c r="W1511" s="18">
        <v>2</v>
      </c>
      <c r="X1511" s="18">
        <v>294.10000000000002</v>
      </c>
      <c r="Y1511" s="18">
        <v>2</v>
      </c>
      <c r="Z1511" s="18" t="e">
        <v>#N/A</v>
      </c>
      <c r="AA1511" s="22">
        <v>9</v>
      </c>
      <c r="AB1511" s="21">
        <v>7.7174381973441069</v>
      </c>
      <c r="AC1511" s="22">
        <v>2</v>
      </c>
      <c r="AD1511" s="20">
        <v>7.7992554569846497</v>
      </c>
      <c r="AE1511" s="18">
        <v>2</v>
      </c>
      <c r="AF1511" s="19">
        <v>2.8618359591601136E-2</v>
      </c>
      <c r="AG1511" s="18">
        <v>2</v>
      </c>
      <c r="AH1511" s="19">
        <v>15.804580870706037</v>
      </c>
      <c r="AI1511" s="18">
        <v>2</v>
      </c>
    </row>
    <row r="1512" spans="1:35" x14ac:dyDescent="0.15">
      <c r="A1512" s="11">
        <v>6520</v>
      </c>
      <c r="B1512" s="11">
        <v>21</v>
      </c>
      <c r="C1512" s="11">
        <v>6</v>
      </c>
      <c r="D1512" s="11">
        <v>2014</v>
      </c>
      <c r="E1512" s="15">
        <v>2.8888888888888891E-2</v>
      </c>
      <c r="F1512" s="16">
        <v>65</v>
      </c>
      <c r="G1512" s="11">
        <v>1</v>
      </c>
      <c r="H1512" s="16">
        <v>20</v>
      </c>
      <c r="I1512" s="10">
        <v>58.583030000000001</v>
      </c>
      <c r="J1512" s="10">
        <v>-46.38608</v>
      </c>
      <c r="K1512" s="22">
        <v>2544</v>
      </c>
      <c r="L1512" s="35">
        <v>199.8</v>
      </c>
      <c r="M1512" s="22">
        <v>2</v>
      </c>
      <c r="N1512" s="21">
        <v>4.2614000000000001</v>
      </c>
      <c r="O1512" s="22">
        <v>2</v>
      </c>
      <c r="P1512" s="21">
        <v>34.9026</v>
      </c>
      <c r="Q1512" s="22">
        <v>2</v>
      </c>
      <c r="R1512" s="18">
        <v>296.39999999999998</v>
      </c>
      <c r="S1512" s="22">
        <v>2</v>
      </c>
      <c r="T1512" s="46">
        <v>198.1</v>
      </c>
      <c r="U1512" s="46">
        <v>2</v>
      </c>
      <c r="V1512" s="18">
        <v>34.901600000000002</v>
      </c>
      <c r="W1512" s="18">
        <v>2</v>
      </c>
      <c r="X1512" s="18">
        <v>297</v>
      </c>
      <c r="Y1512" s="18">
        <v>2</v>
      </c>
      <c r="Z1512" s="18">
        <v>2301.8123699710695</v>
      </c>
      <c r="AA1512" s="22">
        <v>2</v>
      </c>
      <c r="AB1512" s="21">
        <v>7.7168858212707345</v>
      </c>
      <c r="AC1512" s="22">
        <v>2</v>
      </c>
      <c r="AD1512" s="20">
        <v>7.6553636206407738</v>
      </c>
      <c r="AE1512" s="18">
        <v>2</v>
      </c>
      <c r="AF1512" s="19">
        <v>0.15530354097592014</v>
      </c>
      <c r="AG1512" s="18">
        <v>2</v>
      </c>
      <c r="AH1512" s="19">
        <v>15.467681176228091</v>
      </c>
      <c r="AI1512" s="18">
        <v>2</v>
      </c>
    </row>
    <row r="1513" spans="1:35" x14ac:dyDescent="0.15">
      <c r="A1513" s="11">
        <v>6521</v>
      </c>
      <c r="B1513" s="11">
        <v>21</v>
      </c>
      <c r="C1513" s="11">
        <v>6</v>
      </c>
      <c r="D1513" s="11">
        <v>2014</v>
      </c>
      <c r="E1513" s="15">
        <v>3.0208333333333334E-2</v>
      </c>
      <c r="F1513" s="16">
        <v>65</v>
      </c>
      <c r="G1513" s="11">
        <v>1</v>
      </c>
      <c r="H1513" s="16">
        <v>21</v>
      </c>
      <c r="I1513" s="10">
        <v>58.583039999999897</v>
      </c>
      <c r="J1513" s="10">
        <v>-46.386040000000001</v>
      </c>
      <c r="K1513" s="22">
        <v>2544</v>
      </c>
      <c r="L1513" s="35">
        <v>149.19999999999999</v>
      </c>
      <c r="M1513" s="22">
        <v>2</v>
      </c>
      <c r="N1513" s="21">
        <v>4.4614000000000003</v>
      </c>
      <c r="O1513" s="22">
        <v>2</v>
      </c>
      <c r="P1513" s="21">
        <v>34.906999999999996</v>
      </c>
      <c r="Q1513" s="22">
        <v>2</v>
      </c>
      <c r="R1513" s="18">
        <v>295.60000000000002</v>
      </c>
      <c r="S1513" s="22">
        <v>2</v>
      </c>
      <c r="T1513" s="46">
        <v>147.6</v>
      </c>
      <c r="U1513" s="46">
        <v>2</v>
      </c>
      <c r="V1513" s="18">
        <v>34.907699999999998</v>
      </c>
      <c r="W1513" s="18">
        <v>2</v>
      </c>
      <c r="X1513" s="18">
        <v>294.89999999999998</v>
      </c>
      <c r="Y1513" s="18">
        <v>2</v>
      </c>
      <c r="Z1513" s="18" t="e">
        <v>#N/A</v>
      </c>
      <c r="AA1513" s="22">
        <v>9</v>
      </c>
      <c r="AB1513" s="21">
        <v>7.7242069524920289</v>
      </c>
      <c r="AC1513" s="22">
        <v>2</v>
      </c>
      <c r="AD1513" s="20">
        <v>7.4032651233663129</v>
      </c>
      <c r="AE1513" s="18">
        <v>2</v>
      </c>
      <c r="AF1513" s="19">
        <v>0.18222530726274233</v>
      </c>
      <c r="AG1513" s="18">
        <v>2</v>
      </c>
      <c r="AH1513" s="19">
        <v>15.085446774536404</v>
      </c>
      <c r="AI1513" s="18">
        <v>2</v>
      </c>
    </row>
    <row r="1514" spans="1:35" x14ac:dyDescent="0.15">
      <c r="A1514" s="11">
        <v>6522</v>
      </c>
      <c r="B1514" s="11">
        <v>21</v>
      </c>
      <c r="C1514" s="11">
        <v>6</v>
      </c>
      <c r="D1514" s="11">
        <v>2014</v>
      </c>
      <c r="E1514" s="15">
        <v>3.142361111111111E-2</v>
      </c>
      <c r="F1514" s="16">
        <v>65</v>
      </c>
      <c r="G1514" s="11">
        <v>1</v>
      </c>
      <c r="H1514" s="16">
        <v>22</v>
      </c>
      <c r="I1514" s="10">
        <v>58.583019999999898</v>
      </c>
      <c r="J1514" s="10">
        <v>-46.386090000000003</v>
      </c>
      <c r="K1514" s="22">
        <v>2544</v>
      </c>
      <c r="L1514" s="35">
        <v>100.3</v>
      </c>
      <c r="M1514" s="22">
        <v>2</v>
      </c>
      <c r="N1514" s="21">
        <v>4.5145</v>
      </c>
      <c r="O1514" s="22">
        <v>2</v>
      </c>
      <c r="P1514" s="21">
        <v>34.86</v>
      </c>
      <c r="Q1514" s="22">
        <v>2</v>
      </c>
      <c r="R1514" s="18">
        <v>304.39999999999998</v>
      </c>
      <c r="S1514" s="22">
        <v>2</v>
      </c>
      <c r="T1514" s="46">
        <v>99.1</v>
      </c>
      <c r="U1514" s="46">
        <v>2</v>
      </c>
      <c r="V1514" s="18">
        <v>34.86</v>
      </c>
      <c r="W1514" s="18">
        <v>2</v>
      </c>
      <c r="X1514" s="18">
        <v>303.2</v>
      </c>
      <c r="Y1514" s="18">
        <v>2</v>
      </c>
      <c r="Z1514" s="18">
        <v>2301.3615497534138</v>
      </c>
      <c r="AA1514" s="22">
        <v>2</v>
      </c>
      <c r="AB1514" s="21">
        <v>7.7314745606284454</v>
      </c>
      <c r="AC1514" s="22">
        <v>2</v>
      </c>
      <c r="AD1514" s="20">
        <v>7.3932886227131362</v>
      </c>
      <c r="AE1514" s="18">
        <v>2</v>
      </c>
      <c r="AF1514" s="19">
        <v>0.22130288492006869</v>
      </c>
      <c r="AG1514" s="18">
        <v>2</v>
      </c>
      <c r="AH1514" s="19">
        <v>13.59722039693767</v>
      </c>
      <c r="AI1514" s="18">
        <v>2</v>
      </c>
    </row>
    <row r="1515" spans="1:35" x14ac:dyDescent="0.15">
      <c r="A1515" s="11">
        <v>6523</v>
      </c>
      <c r="B1515" s="11">
        <v>21</v>
      </c>
      <c r="C1515" s="11">
        <v>6</v>
      </c>
      <c r="D1515" s="11">
        <v>2014</v>
      </c>
      <c r="E1515" s="15">
        <v>3.3391203703703708E-2</v>
      </c>
      <c r="F1515" s="16">
        <v>65</v>
      </c>
      <c r="G1515" s="11">
        <v>1</v>
      </c>
      <c r="H1515" s="16">
        <v>23</v>
      </c>
      <c r="I1515" s="10">
        <v>58.583019999999898</v>
      </c>
      <c r="J1515" s="10">
        <v>-46.38608</v>
      </c>
      <c r="K1515" s="22">
        <v>2544</v>
      </c>
      <c r="L1515" s="35">
        <v>39</v>
      </c>
      <c r="M1515" s="22">
        <v>2</v>
      </c>
      <c r="N1515" s="21">
        <v>5.5293999999999999</v>
      </c>
      <c r="O1515" s="22">
        <v>2</v>
      </c>
      <c r="P1515" s="21">
        <v>34.8095</v>
      </c>
      <c r="Q1515" s="22">
        <v>2</v>
      </c>
      <c r="R1515" s="18">
        <v>321.10000000000002</v>
      </c>
      <c r="S1515" s="22">
        <v>2</v>
      </c>
      <c r="T1515" s="46">
        <v>38.700000000000003</v>
      </c>
      <c r="U1515" s="46">
        <v>2</v>
      </c>
      <c r="V1515" s="18">
        <v>34.808</v>
      </c>
      <c r="W1515" s="18">
        <v>2</v>
      </c>
      <c r="X1515" s="18">
        <v>321.39999999999998</v>
      </c>
      <c r="Y1515" s="18">
        <v>2</v>
      </c>
      <c r="Z1515" s="18" t="e">
        <v>#N/A</v>
      </c>
      <c r="AA1515" s="22">
        <v>9</v>
      </c>
      <c r="AB1515" s="21">
        <v>7.8163900660816825</v>
      </c>
      <c r="AC1515" s="22">
        <v>2</v>
      </c>
      <c r="AD1515" s="20">
        <v>7.1261533893515914</v>
      </c>
      <c r="AE1515" s="18">
        <v>2</v>
      </c>
      <c r="AF1515" s="19">
        <v>0.11303024610327947</v>
      </c>
      <c r="AG1515" s="18">
        <v>2</v>
      </c>
      <c r="AH1515" s="19">
        <v>8.5123713982705915</v>
      </c>
      <c r="AI1515" s="18">
        <v>2</v>
      </c>
    </row>
    <row r="1516" spans="1:35" x14ac:dyDescent="0.15">
      <c r="A1516" s="13">
        <v>6524</v>
      </c>
      <c r="B1516" s="13">
        <v>21</v>
      </c>
      <c r="C1516" s="13">
        <v>6</v>
      </c>
      <c r="D1516" s="13">
        <v>2014</v>
      </c>
      <c r="E1516" s="33">
        <v>3.4664351851851849E-2</v>
      </c>
      <c r="F1516" s="31">
        <v>65</v>
      </c>
      <c r="G1516" s="13">
        <v>1</v>
      </c>
      <c r="H1516" s="31">
        <v>24</v>
      </c>
      <c r="I1516" s="12">
        <v>58.583039999999897</v>
      </c>
      <c r="J1516" s="12">
        <v>-46.386060000000001</v>
      </c>
      <c r="K1516" s="36">
        <v>2544</v>
      </c>
      <c r="L1516" s="38">
        <v>4.4000000000000004</v>
      </c>
      <c r="M1516" s="36">
        <v>2</v>
      </c>
      <c r="N1516" s="26">
        <v>6.6513</v>
      </c>
      <c r="O1516" s="36">
        <v>2</v>
      </c>
      <c r="P1516" s="26">
        <v>34.633200000000002</v>
      </c>
      <c r="Q1516" s="36">
        <v>2</v>
      </c>
      <c r="R1516" s="23">
        <v>338.7</v>
      </c>
      <c r="S1516" s="36">
        <v>2</v>
      </c>
      <c r="T1516" s="48">
        <v>4</v>
      </c>
      <c r="U1516" s="48">
        <v>2</v>
      </c>
      <c r="V1516" s="23">
        <v>34.632899999999999</v>
      </c>
      <c r="W1516" s="23">
        <v>2</v>
      </c>
      <c r="X1516" s="23">
        <v>337.1</v>
      </c>
      <c r="Y1516" s="23">
        <v>2</v>
      </c>
      <c r="Z1516" s="23">
        <v>2298.722283785185</v>
      </c>
      <c r="AA1516" s="36">
        <v>2</v>
      </c>
      <c r="AB1516" s="26">
        <v>7.951013263894545</v>
      </c>
      <c r="AC1516" s="36">
        <v>2</v>
      </c>
      <c r="AD1516" s="43">
        <v>3.2793895946391411</v>
      </c>
      <c r="AE1516" s="23">
        <v>2</v>
      </c>
      <c r="AF1516" s="24">
        <v>1.6894655001075218E-2</v>
      </c>
      <c r="AG1516" s="23">
        <v>2</v>
      </c>
      <c r="AH1516" s="24">
        <v>0.31570968034822011</v>
      </c>
      <c r="AI1516" s="23">
        <v>2</v>
      </c>
    </row>
    <row r="1517" spans="1:35" x14ac:dyDescent="0.15">
      <c r="A1517" s="11">
        <v>6601</v>
      </c>
      <c r="B1517" s="11">
        <v>21</v>
      </c>
      <c r="C1517" s="11">
        <v>6</v>
      </c>
      <c r="D1517" s="11">
        <v>2014</v>
      </c>
      <c r="E1517" s="15">
        <v>0.24660879629629628</v>
      </c>
      <c r="F1517" s="16">
        <v>66</v>
      </c>
      <c r="G1517" s="11">
        <v>1</v>
      </c>
      <c r="H1517" s="16">
        <v>1</v>
      </c>
      <c r="I1517" s="10">
        <v>57.992040000000003</v>
      </c>
      <c r="J1517" s="10">
        <v>-46.753100000000003</v>
      </c>
      <c r="K1517" s="22">
        <v>3103</v>
      </c>
      <c r="L1517" s="35">
        <v>3144</v>
      </c>
      <c r="M1517" s="22">
        <v>2</v>
      </c>
      <c r="N1517" s="21">
        <v>1.7361</v>
      </c>
      <c r="O1517" s="22">
        <v>2</v>
      </c>
      <c r="P1517" s="21">
        <v>34.904800000000002</v>
      </c>
      <c r="Q1517" s="22">
        <v>2</v>
      </c>
      <c r="R1517" s="18">
        <v>297.5</v>
      </c>
      <c r="S1517" s="22">
        <v>2</v>
      </c>
      <c r="T1517" s="46">
        <v>3093.2</v>
      </c>
      <c r="U1517" s="46">
        <v>2</v>
      </c>
      <c r="V1517" s="18">
        <v>34.904299999999999</v>
      </c>
      <c r="W1517" s="18">
        <v>2</v>
      </c>
      <c r="X1517" s="18">
        <v>298.10000000000002</v>
      </c>
      <c r="Y1517" s="18">
        <v>2</v>
      </c>
      <c r="Z1517" s="18">
        <v>2302.5585560424615</v>
      </c>
      <c r="AA1517" s="22">
        <v>2</v>
      </c>
      <c r="AB1517" s="21">
        <v>7.7180505024838748</v>
      </c>
      <c r="AC1517" s="22">
        <v>2</v>
      </c>
      <c r="AD1517" s="20">
        <v>9.2767502941091546</v>
      </c>
      <c r="AE1517" s="18">
        <v>2</v>
      </c>
      <c r="AF1517" s="19">
        <v>9.7707972307310396E-3</v>
      </c>
      <c r="AG1517" s="18">
        <v>2</v>
      </c>
      <c r="AH1517" s="19">
        <v>14.246381193724687</v>
      </c>
      <c r="AI1517" s="18">
        <v>2</v>
      </c>
    </row>
    <row r="1518" spans="1:35" x14ac:dyDescent="0.15">
      <c r="A1518" s="11">
        <v>6602</v>
      </c>
      <c r="B1518" s="11">
        <v>21</v>
      </c>
      <c r="C1518" s="11">
        <v>6</v>
      </c>
      <c r="D1518" s="11">
        <v>2014</v>
      </c>
      <c r="E1518" s="15">
        <v>0.24987268518518521</v>
      </c>
      <c r="F1518" s="16">
        <v>66</v>
      </c>
      <c r="G1518" s="11">
        <v>1</v>
      </c>
      <c r="H1518" s="16">
        <v>2</v>
      </c>
      <c r="I1518" s="10">
        <v>57.992040000000003</v>
      </c>
      <c r="J1518" s="10">
        <v>-46.753100000000003</v>
      </c>
      <c r="K1518" s="22">
        <v>3103</v>
      </c>
      <c r="L1518" s="35">
        <v>2980.2</v>
      </c>
      <c r="M1518" s="22">
        <v>2</v>
      </c>
      <c r="N1518" s="21">
        <v>2.1049000000000002</v>
      </c>
      <c r="O1518" s="22">
        <v>2</v>
      </c>
      <c r="P1518" s="21">
        <v>34.906199999999998</v>
      </c>
      <c r="Q1518" s="22">
        <v>2</v>
      </c>
      <c r="R1518" s="18">
        <v>288.60000000000002</v>
      </c>
      <c r="S1518" s="22">
        <v>2</v>
      </c>
      <c r="T1518" s="46">
        <v>2933</v>
      </c>
      <c r="U1518" s="46">
        <v>2</v>
      </c>
      <c r="V1518" s="18">
        <v>34.907699999999998</v>
      </c>
      <c r="W1518" s="18">
        <v>2</v>
      </c>
      <c r="X1518" s="18">
        <v>289.5</v>
      </c>
      <c r="Y1518" s="18">
        <v>2</v>
      </c>
      <c r="Z1518" s="18" t="e">
        <v>#N/A</v>
      </c>
      <c r="AA1518" s="22">
        <v>9</v>
      </c>
      <c r="AB1518" s="21">
        <v>7.7247873248235086</v>
      </c>
      <c r="AC1518" s="22">
        <v>2</v>
      </c>
      <c r="AD1518" s="20">
        <v>12.029154649769298</v>
      </c>
      <c r="AE1518" s="18">
        <v>2</v>
      </c>
      <c r="AF1518" s="19">
        <v>6.1992747581342779E-3</v>
      </c>
      <c r="AG1518" s="18">
        <v>2</v>
      </c>
      <c r="AH1518" s="19">
        <v>15.189783587003204</v>
      </c>
      <c r="AI1518" s="18">
        <v>2</v>
      </c>
    </row>
    <row r="1519" spans="1:35" x14ac:dyDescent="0.15">
      <c r="A1519" s="11">
        <v>6603</v>
      </c>
      <c r="B1519" s="11">
        <v>21</v>
      </c>
      <c r="C1519" s="11">
        <v>6</v>
      </c>
      <c r="D1519" s="11">
        <v>2014</v>
      </c>
      <c r="E1519" s="15">
        <v>0.25327546296296294</v>
      </c>
      <c r="F1519" s="16">
        <v>66</v>
      </c>
      <c r="G1519" s="11">
        <v>1</v>
      </c>
      <c r="H1519" s="16">
        <v>3</v>
      </c>
      <c r="I1519" s="10">
        <v>57.992040000000003</v>
      </c>
      <c r="J1519" s="10">
        <v>-46.753100000000003</v>
      </c>
      <c r="K1519" s="22">
        <v>3103</v>
      </c>
      <c r="L1519" s="35">
        <v>2750.2</v>
      </c>
      <c r="M1519" s="22">
        <v>2</v>
      </c>
      <c r="N1519" s="21">
        <v>2.5095000000000001</v>
      </c>
      <c r="O1519" s="22">
        <v>2</v>
      </c>
      <c r="P1519" s="21">
        <v>34.916600000000003</v>
      </c>
      <c r="Q1519" s="22">
        <v>2</v>
      </c>
      <c r="R1519" s="18">
        <v>282.3</v>
      </c>
      <c r="S1519" s="22">
        <v>2</v>
      </c>
      <c r="T1519" s="46">
        <v>2708.1</v>
      </c>
      <c r="U1519" s="46">
        <v>2</v>
      </c>
      <c r="V1519" s="18">
        <v>34.915799999999997</v>
      </c>
      <c r="W1519" s="18">
        <v>2</v>
      </c>
      <c r="X1519" s="18">
        <v>282.39999999999998</v>
      </c>
      <c r="Y1519" s="18">
        <v>2</v>
      </c>
      <c r="Z1519" s="18">
        <v>2307.8521867038003</v>
      </c>
      <c r="AA1519" s="22">
        <v>2</v>
      </c>
      <c r="AB1519" s="21">
        <v>7.7304798259033065</v>
      </c>
      <c r="AC1519" s="22">
        <v>2</v>
      </c>
      <c r="AD1519" s="20">
        <v>13.319675920660096</v>
      </c>
      <c r="AE1519" s="18">
        <v>2</v>
      </c>
      <c r="AF1519" s="19">
        <v>3.4234800903129594E-3</v>
      </c>
      <c r="AG1519" s="18">
        <v>2</v>
      </c>
      <c r="AH1519" s="19">
        <v>15.9446926695471</v>
      </c>
      <c r="AI1519" s="18">
        <v>2</v>
      </c>
    </row>
    <row r="1520" spans="1:35" x14ac:dyDescent="0.15">
      <c r="A1520" s="11">
        <v>6604</v>
      </c>
      <c r="B1520" s="11">
        <v>21</v>
      </c>
      <c r="C1520" s="11">
        <v>6</v>
      </c>
      <c r="D1520" s="11">
        <v>2014</v>
      </c>
      <c r="E1520" s="15">
        <v>0.25696759259259261</v>
      </c>
      <c r="F1520" s="16">
        <v>66</v>
      </c>
      <c r="G1520" s="11">
        <v>1</v>
      </c>
      <c r="H1520" s="16">
        <v>4</v>
      </c>
      <c r="I1520" s="10">
        <v>57.992019999999897</v>
      </c>
      <c r="J1520" s="10">
        <v>-46.753120000000003</v>
      </c>
      <c r="K1520" s="22">
        <v>3103</v>
      </c>
      <c r="L1520" s="35">
        <v>2500.4</v>
      </c>
      <c r="M1520" s="22">
        <v>2</v>
      </c>
      <c r="N1520" s="21">
        <v>2.7721</v>
      </c>
      <c r="O1520" s="22">
        <v>2</v>
      </c>
      <c r="P1520" s="21">
        <v>34.926099999999998</v>
      </c>
      <c r="Q1520" s="22">
        <v>2</v>
      </c>
      <c r="R1520" s="18">
        <v>278.2</v>
      </c>
      <c r="S1520" s="22">
        <v>2</v>
      </c>
      <c r="T1520" s="46">
        <v>2463.3000000000002</v>
      </c>
      <c r="U1520" s="46">
        <v>2</v>
      </c>
      <c r="V1520" s="18">
        <v>34.9253</v>
      </c>
      <c r="W1520" s="18">
        <v>2</v>
      </c>
      <c r="X1520" s="18">
        <v>279.10000000000002</v>
      </c>
      <c r="Y1520" s="18">
        <v>2</v>
      </c>
      <c r="Z1520" s="18">
        <v>2305.1488560204834</v>
      </c>
      <c r="AA1520" s="22">
        <v>2</v>
      </c>
      <c r="AB1520" s="21">
        <v>7.7319040755547812</v>
      </c>
      <c r="AC1520" s="22">
        <v>2</v>
      </c>
      <c r="AD1520" s="20">
        <v>12.899232886166001</v>
      </c>
      <c r="AE1520" s="18">
        <v>2</v>
      </c>
      <c r="AF1520" s="19">
        <v>3.4975012814548612E-3</v>
      </c>
      <c r="AG1520" s="18">
        <v>2</v>
      </c>
      <c r="AH1520" s="19">
        <v>16.242125313443097</v>
      </c>
      <c r="AI1520" s="18">
        <v>2</v>
      </c>
    </row>
    <row r="1521" spans="1:35" x14ac:dyDescent="0.15">
      <c r="A1521" s="11">
        <v>6605</v>
      </c>
      <c r="B1521" s="11">
        <v>21</v>
      </c>
      <c r="C1521" s="11">
        <v>6</v>
      </c>
      <c r="D1521" s="11">
        <v>2014</v>
      </c>
      <c r="E1521" s="15">
        <v>0.26078703703703704</v>
      </c>
      <c r="F1521" s="16">
        <v>66</v>
      </c>
      <c r="G1521" s="11">
        <v>1</v>
      </c>
      <c r="H1521" s="16">
        <v>5</v>
      </c>
      <c r="I1521" s="10">
        <v>57.99203</v>
      </c>
      <c r="J1521" s="10">
        <v>-46.753120000000003</v>
      </c>
      <c r="K1521" s="22">
        <v>3103</v>
      </c>
      <c r="L1521" s="35">
        <v>2249.4</v>
      </c>
      <c r="M1521" s="22">
        <v>2</v>
      </c>
      <c r="N1521" s="21">
        <v>2.9765999999999999</v>
      </c>
      <c r="O1521" s="22">
        <v>2</v>
      </c>
      <c r="P1521" s="21">
        <v>34.922899999999998</v>
      </c>
      <c r="Q1521" s="22">
        <v>2</v>
      </c>
      <c r="R1521" s="18">
        <v>277.8</v>
      </c>
      <c r="S1521" s="22">
        <v>2</v>
      </c>
      <c r="T1521" s="46">
        <v>2217.3000000000002</v>
      </c>
      <c r="U1521" s="46">
        <v>2</v>
      </c>
      <c r="V1521" s="18">
        <v>34.921799999999998</v>
      </c>
      <c r="W1521" s="18">
        <v>2</v>
      </c>
      <c r="X1521" s="18">
        <v>279.60000000000002</v>
      </c>
      <c r="Y1521" s="18">
        <v>2</v>
      </c>
      <c r="Z1521" s="18" t="e">
        <v>#N/A</v>
      </c>
      <c r="AA1521" s="22">
        <v>9</v>
      </c>
      <c r="AB1521" s="21">
        <v>7.7317801651976916</v>
      </c>
      <c r="AC1521" s="22">
        <v>2</v>
      </c>
      <c r="AD1521" s="20">
        <v>11.971528553066753</v>
      </c>
      <c r="AE1521" s="18">
        <v>2</v>
      </c>
      <c r="AF1521" s="19">
        <v>1.1658337604849537E-3</v>
      </c>
      <c r="AG1521" s="18">
        <v>2</v>
      </c>
      <c r="AH1521" s="19">
        <v>16.354911134554452</v>
      </c>
      <c r="AI1521" s="18">
        <v>2</v>
      </c>
    </row>
    <row r="1522" spans="1:35" x14ac:dyDescent="0.15">
      <c r="A1522" s="11">
        <v>6606</v>
      </c>
      <c r="B1522" s="11">
        <v>21</v>
      </c>
      <c r="C1522" s="11">
        <v>6</v>
      </c>
      <c r="D1522" s="11">
        <v>2014</v>
      </c>
      <c r="E1522" s="15">
        <v>0.26437499999999997</v>
      </c>
      <c r="F1522" s="16">
        <v>66</v>
      </c>
      <c r="G1522" s="11">
        <v>1</v>
      </c>
      <c r="H1522" s="16">
        <v>6</v>
      </c>
      <c r="I1522" s="10">
        <v>57.992019999999897</v>
      </c>
      <c r="J1522" s="10">
        <v>-46.753140000000002</v>
      </c>
      <c r="K1522" s="22">
        <v>3103</v>
      </c>
      <c r="L1522" s="35">
        <v>1999.7</v>
      </c>
      <c r="M1522" s="22">
        <v>2</v>
      </c>
      <c r="N1522" s="21">
        <v>3.1918000000000002</v>
      </c>
      <c r="O1522" s="22">
        <v>2</v>
      </c>
      <c r="P1522" s="21">
        <v>34.922400000000003</v>
      </c>
      <c r="Q1522" s="22">
        <v>2</v>
      </c>
      <c r="R1522" s="18">
        <v>277.7</v>
      </c>
      <c r="S1522" s="22">
        <v>2</v>
      </c>
      <c r="T1522" s="46">
        <v>1973</v>
      </c>
      <c r="U1522" s="46">
        <v>2</v>
      </c>
      <c r="V1522" s="18">
        <v>34.922699999999999</v>
      </c>
      <c r="W1522" s="18">
        <v>2</v>
      </c>
      <c r="X1522" s="18">
        <v>278.7</v>
      </c>
      <c r="Y1522" s="18">
        <v>2</v>
      </c>
      <c r="Z1522" s="18">
        <v>2304.5326479079686</v>
      </c>
      <c r="AA1522" s="22">
        <v>2</v>
      </c>
      <c r="AB1522" s="21">
        <v>7.7271621205691252</v>
      </c>
      <c r="AC1522" s="22">
        <v>2</v>
      </c>
      <c r="AD1522" s="20">
        <v>10.940324717337369</v>
      </c>
      <c r="AE1522" s="18">
        <v>2</v>
      </c>
      <c r="AF1522" s="19">
        <v>2.0355827564022999E-3</v>
      </c>
      <c r="AG1522" s="18">
        <v>2</v>
      </c>
      <c r="AH1522" s="19">
        <v>16.397134675951992</v>
      </c>
      <c r="AI1522" s="18">
        <v>2</v>
      </c>
    </row>
    <row r="1523" spans="1:35" x14ac:dyDescent="0.15">
      <c r="A1523" s="11">
        <v>6607</v>
      </c>
      <c r="B1523" s="11">
        <v>21</v>
      </c>
      <c r="C1523" s="11">
        <v>6</v>
      </c>
      <c r="D1523" s="11">
        <v>2014</v>
      </c>
      <c r="E1523" s="15">
        <v>0.26732638888888888</v>
      </c>
      <c r="F1523" s="16">
        <v>66</v>
      </c>
      <c r="G1523" s="11">
        <v>1</v>
      </c>
      <c r="H1523" s="16">
        <v>7</v>
      </c>
      <c r="I1523" s="10">
        <v>57.992040000000003</v>
      </c>
      <c r="J1523" s="10">
        <v>-46.753100000000003</v>
      </c>
      <c r="K1523" s="22">
        <v>3103</v>
      </c>
      <c r="L1523" s="35">
        <v>1800.5</v>
      </c>
      <c r="M1523" s="22">
        <v>2</v>
      </c>
      <c r="N1523" s="21">
        <v>3.3929999999999998</v>
      </c>
      <c r="O1523" s="22">
        <v>2</v>
      </c>
      <c r="P1523" s="21">
        <v>34.924799999999998</v>
      </c>
      <c r="Q1523" s="22">
        <v>2</v>
      </c>
      <c r="R1523" s="18">
        <v>276.5</v>
      </c>
      <c r="S1523" s="22">
        <v>2</v>
      </c>
      <c r="T1523" s="46">
        <v>1776.5</v>
      </c>
      <c r="U1523" s="46">
        <v>2</v>
      </c>
      <c r="V1523" s="18">
        <v>34.924300000000002</v>
      </c>
      <c r="W1523" s="18">
        <v>2</v>
      </c>
      <c r="X1523" s="18">
        <v>277</v>
      </c>
      <c r="Y1523" s="18">
        <v>2</v>
      </c>
      <c r="Z1523" s="18" t="e">
        <v>#N/A</v>
      </c>
      <c r="AA1523" s="22">
        <v>9</v>
      </c>
      <c r="AB1523" s="21">
        <v>7.7258631292943258</v>
      </c>
      <c r="AC1523" s="22">
        <v>2</v>
      </c>
      <c r="AD1523" s="20">
        <v>10.537700278534205</v>
      </c>
      <c r="AE1523" s="18">
        <v>2</v>
      </c>
      <c r="AF1523" s="19">
        <v>3.5160065792403365E-4</v>
      </c>
      <c r="AG1523" s="18">
        <v>2</v>
      </c>
      <c r="AH1523" s="19">
        <v>16.447960297284016</v>
      </c>
      <c r="AI1523" s="18">
        <v>2</v>
      </c>
    </row>
    <row r="1524" spans="1:35" x14ac:dyDescent="0.15">
      <c r="A1524" s="11">
        <v>6608</v>
      </c>
      <c r="B1524" s="11">
        <v>21</v>
      </c>
      <c r="C1524" s="11">
        <v>6</v>
      </c>
      <c r="D1524" s="11">
        <v>2014</v>
      </c>
      <c r="E1524" s="15">
        <v>0.27043981481481483</v>
      </c>
      <c r="F1524" s="16">
        <v>66</v>
      </c>
      <c r="G1524" s="11">
        <v>1</v>
      </c>
      <c r="H1524" s="16">
        <v>8</v>
      </c>
      <c r="I1524" s="10">
        <v>57.992040000000003</v>
      </c>
      <c r="J1524" s="10">
        <v>-46.753100000000003</v>
      </c>
      <c r="K1524" s="22">
        <v>3103</v>
      </c>
      <c r="L1524" s="35">
        <v>1600.7</v>
      </c>
      <c r="M1524" s="22">
        <v>2</v>
      </c>
      <c r="N1524" s="21">
        <v>3.5861000000000001</v>
      </c>
      <c r="O1524" s="22">
        <v>2</v>
      </c>
      <c r="P1524" s="21">
        <v>34.926699999999997</v>
      </c>
      <c r="Q1524" s="22">
        <v>2</v>
      </c>
      <c r="R1524" s="18">
        <v>274.5</v>
      </c>
      <c r="S1524" s="22">
        <v>2</v>
      </c>
      <c r="T1524" s="46">
        <v>1580.8</v>
      </c>
      <c r="U1524" s="46">
        <v>2</v>
      </c>
      <c r="V1524" s="18">
        <v>34.926499999999997</v>
      </c>
      <c r="W1524" s="18">
        <v>2</v>
      </c>
      <c r="X1524" s="18">
        <v>276.10000000000002</v>
      </c>
      <c r="Y1524" s="18">
        <v>2</v>
      </c>
      <c r="Z1524" s="18">
        <v>2305.4678340160576</v>
      </c>
      <c r="AA1524" s="22">
        <v>2</v>
      </c>
      <c r="AB1524" s="21">
        <v>7.7242074742660929</v>
      </c>
      <c r="AC1524" s="22">
        <v>2</v>
      </c>
      <c r="AD1524" s="20">
        <v>10.325014487414951</v>
      </c>
      <c r="AE1524" s="18">
        <v>2</v>
      </c>
      <c r="AF1524" s="19">
        <v>4.4412714685141097E-4</v>
      </c>
      <c r="AG1524" s="18">
        <v>2</v>
      </c>
      <c r="AH1524" s="19">
        <v>16.636892880215914</v>
      </c>
      <c r="AI1524" s="18">
        <v>2</v>
      </c>
    </row>
    <row r="1525" spans="1:35" x14ac:dyDescent="0.15">
      <c r="A1525" s="11">
        <v>6609</v>
      </c>
      <c r="B1525" s="11">
        <v>21</v>
      </c>
      <c r="C1525" s="11">
        <v>6</v>
      </c>
      <c r="D1525" s="11">
        <v>2014</v>
      </c>
      <c r="E1525" s="15">
        <v>0.27377314814814818</v>
      </c>
      <c r="F1525" s="16">
        <v>66</v>
      </c>
      <c r="G1525" s="11">
        <v>1</v>
      </c>
      <c r="H1525" s="16">
        <v>9</v>
      </c>
      <c r="I1525" s="10">
        <v>57.992040000000003</v>
      </c>
      <c r="J1525" s="10">
        <v>-46.753120000000003</v>
      </c>
      <c r="K1525" s="22">
        <v>3103</v>
      </c>
      <c r="L1525" s="35">
        <v>1399.7</v>
      </c>
      <c r="M1525" s="22">
        <v>2</v>
      </c>
      <c r="N1525" s="21">
        <v>3.7065000000000001</v>
      </c>
      <c r="O1525" s="22">
        <v>2</v>
      </c>
      <c r="P1525" s="21">
        <v>34.912700000000001</v>
      </c>
      <c r="Q1525" s="22">
        <v>2</v>
      </c>
      <c r="R1525" s="18">
        <v>277.89999999999998</v>
      </c>
      <c r="S1525" s="22">
        <v>2</v>
      </c>
      <c r="T1525" s="46">
        <v>1383</v>
      </c>
      <c r="U1525" s="46">
        <v>2</v>
      </c>
      <c r="V1525" s="18">
        <v>34.914200000000001</v>
      </c>
      <c r="W1525" s="18">
        <v>2</v>
      </c>
      <c r="X1525" s="18">
        <v>279.3</v>
      </c>
      <c r="Y1525" s="18">
        <v>2</v>
      </c>
      <c r="Z1525" s="18" t="e">
        <v>#N/A</v>
      </c>
      <c r="AA1525" s="22">
        <v>9</v>
      </c>
      <c r="AB1525" s="21">
        <v>7.7212131119132454</v>
      </c>
      <c r="AC1525" s="22">
        <v>2</v>
      </c>
      <c r="AD1525" s="20">
        <v>9.6126497788357295</v>
      </c>
      <c r="AE1525" s="18">
        <v>2</v>
      </c>
      <c r="AF1525" s="19">
        <v>2.202130436471579E-3</v>
      </c>
      <c r="AG1525" s="18">
        <v>2</v>
      </c>
      <c r="AH1525" s="19">
        <v>16.517647857700911</v>
      </c>
      <c r="AI1525" s="18">
        <v>2</v>
      </c>
    </row>
    <row r="1526" spans="1:35" x14ac:dyDescent="0.15">
      <c r="A1526" s="11">
        <v>6610</v>
      </c>
      <c r="B1526" s="11">
        <v>21</v>
      </c>
      <c r="C1526" s="11">
        <v>6</v>
      </c>
      <c r="D1526" s="11">
        <v>2014</v>
      </c>
      <c r="E1526" s="15">
        <v>0.27690972222222221</v>
      </c>
      <c r="F1526" s="16">
        <v>66</v>
      </c>
      <c r="G1526" s="11">
        <v>1</v>
      </c>
      <c r="H1526" s="16">
        <v>10</v>
      </c>
      <c r="I1526" s="10">
        <v>57.992040000000003</v>
      </c>
      <c r="J1526" s="10">
        <v>-46.753100000000003</v>
      </c>
      <c r="K1526" s="22">
        <v>3103</v>
      </c>
      <c r="L1526" s="35">
        <v>1200.0999999999999</v>
      </c>
      <c r="M1526" s="22">
        <v>2</v>
      </c>
      <c r="N1526" s="21">
        <v>3.5579999999999998</v>
      </c>
      <c r="O1526" s="22">
        <v>2</v>
      </c>
      <c r="P1526" s="21">
        <v>34.873899999999999</v>
      </c>
      <c r="Q1526" s="22">
        <v>2</v>
      </c>
      <c r="R1526" s="18">
        <v>290.89999999999998</v>
      </c>
      <c r="S1526" s="22">
        <v>2</v>
      </c>
      <c r="T1526" s="46">
        <v>1186</v>
      </c>
      <c r="U1526" s="46">
        <v>2</v>
      </c>
      <c r="V1526" s="18">
        <v>34.8733</v>
      </c>
      <c r="W1526" s="18">
        <v>2</v>
      </c>
      <c r="X1526" s="18">
        <v>291.60000000000002</v>
      </c>
      <c r="Y1526" s="18">
        <v>2</v>
      </c>
      <c r="Z1526" s="18">
        <v>2302.8466292592429</v>
      </c>
      <c r="AA1526" s="22">
        <v>2</v>
      </c>
      <c r="AB1526" s="21">
        <v>7.7217234323670034</v>
      </c>
      <c r="AC1526" s="22">
        <v>2</v>
      </c>
      <c r="AD1526" s="20">
        <v>8.5613526330718663</v>
      </c>
      <c r="AE1526" s="18">
        <v>2</v>
      </c>
      <c r="AF1526" s="19">
        <v>3.5715224725967631E-3</v>
      </c>
      <c r="AG1526" s="18">
        <v>2</v>
      </c>
      <c r="AH1526" s="19">
        <v>16.0001363727119</v>
      </c>
      <c r="AI1526" s="18">
        <v>2</v>
      </c>
    </row>
    <row r="1527" spans="1:35" x14ac:dyDescent="0.15">
      <c r="A1527" s="11">
        <v>6611</v>
      </c>
      <c r="B1527" s="11">
        <v>21</v>
      </c>
      <c r="C1527" s="11">
        <v>6</v>
      </c>
      <c r="D1527" s="11">
        <v>2014</v>
      </c>
      <c r="E1527" s="15">
        <v>0.27849537037037037</v>
      </c>
      <c r="F1527" s="16">
        <v>66</v>
      </c>
      <c r="G1527" s="11">
        <v>1</v>
      </c>
      <c r="H1527" s="16">
        <v>11</v>
      </c>
      <c r="I1527" s="10">
        <v>57.9920499999999</v>
      </c>
      <c r="J1527" s="10">
        <v>-46.753100000000003</v>
      </c>
      <c r="K1527" s="22">
        <v>3103</v>
      </c>
      <c r="L1527" s="35">
        <v>1100.5</v>
      </c>
      <c r="M1527" s="22">
        <v>2</v>
      </c>
      <c r="N1527" s="21">
        <v>3.5259999999999998</v>
      </c>
      <c r="O1527" s="22">
        <v>2</v>
      </c>
      <c r="P1527" s="21">
        <v>34.8658</v>
      </c>
      <c r="Q1527" s="22">
        <v>2</v>
      </c>
      <c r="R1527" s="18">
        <v>293.3</v>
      </c>
      <c r="S1527" s="22">
        <v>2</v>
      </c>
      <c r="T1527" s="46">
        <v>1087.4000000000001</v>
      </c>
      <c r="U1527" s="46">
        <v>2</v>
      </c>
      <c r="V1527" s="18">
        <v>34.865099999999998</v>
      </c>
      <c r="W1527" s="18">
        <v>2</v>
      </c>
      <c r="X1527" s="18">
        <v>294.10000000000002</v>
      </c>
      <c r="Y1527" s="18">
        <v>2</v>
      </c>
      <c r="Z1527" s="18" t="e">
        <v>#N/A</v>
      </c>
      <c r="AA1527" s="22">
        <v>9</v>
      </c>
      <c r="AB1527" s="21">
        <v>7.7209480864633715</v>
      </c>
      <c r="AC1527" s="22">
        <v>2</v>
      </c>
      <c r="AD1527" s="20">
        <v>8.2762551020172559</v>
      </c>
      <c r="AE1527" s="18">
        <v>2</v>
      </c>
      <c r="AF1527" s="19">
        <v>6.1992747581342779E-3</v>
      </c>
      <c r="AG1527" s="18">
        <v>2</v>
      </c>
      <c r="AH1527" s="19">
        <v>15.891113007740231</v>
      </c>
      <c r="AI1527" s="18">
        <v>2</v>
      </c>
    </row>
    <row r="1528" spans="1:35" x14ac:dyDescent="0.15">
      <c r="A1528" s="11">
        <v>6612</v>
      </c>
      <c r="B1528" s="11">
        <v>21</v>
      </c>
      <c r="C1528" s="11">
        <v>6</v>
      </c>
      <c r="D1528" s="11">
        <v>2014</v>
      </c>
      <c r="E1528" s="15">
        <v>0.28033564814814815</v>
      </c>
      <c r="F1528" s="16">
        <v>66</v>
      </c>
      <c r="G1528" s="11">
        <v>1</v>
      </c>
      <c r="H1528" s="16">
        <v>12</v>
      </c>
      <c r="I1528" s="10">
        <v>57.992040000000003</v>
      </c>
      <c r="J1528" s="10">
        <v>-46.753120000000003</v>
      </c>
      <c r="K1528" s="22">
        <v>3103</v>
      </c>
      <c r="L1528" s="35">
        <v>999.7</v>
      </c>
      <c r="M1528" s="22">
        <v>2</v>
      </c>
      <c r="N1528" s="21">
        <v>3.5013999999999998</v>
      </c>
      <c r="O1528" s="22">
        <v>2</v>
      </c>
      <c r="P1528" s="21">
        <v>34.860300000000002</v>
      </c>
      <c r="Q1528" s="22">
        <v>2</v>
      </c>
      <c r="R1528" s="18">
        <v>294.5</v>
      </c>
      <c r="S1528" s="22">
        <v>2</v>
      </c>
      <c r="T1528" s="46">
        <v>988.8</v>
      </c>
      <c r="U1528" s="46">
        <v>2</v>
      </c>
      <c r="V1528" s="18">
        <v>34.8596</v>
      </c>
      <c r="W1528" s="18">
        <v>2</v>
      </c>
      <c r="X1528" s="18">
        <v>295.10000000000002</v>
      </c>
      <c r="Y1528" s="18">
        <v>2</v>
      </c>
      <c r="Z1528" s="18">
        <v>2300.9131347080661</v>
      </c>
      <c r="AA1528" s="22">
        <v>2</v>
      </c>
      <c r="AB1528" s="21">
        <v>7.7200375113622748</v>
      </c>
      <c r="AC1528" s="22">
        <v>2</v>
      </c>
      <c r="AD1528" s="20">
        <v>8.1924697903642425</v>
      </c>
      <c r="AE1528" s="18">
        <v>2</v>
      </c>
      <c r="AF1528" s="19">
        <v>1.2565097196337834E-2</v>
      </c>
      <c r="AG1528" s="18">
        <v>2</v>
      </c>
      <c r="AH1528" s="19">
        <v>15.815657627947216</v>
      </c>
      <c r="AI1528" s="18">
        <v>2</v>
      </c>
    </row>
    <row r="1529" spans="1:35" x14ac:dyDescent="0.15">
      <c r="A1529" s="11">
        <v>6613</v>
      </c>
      <c r="B1529" s="11">
        <v>21</v>
      </c>
      <c r="C1529" s="11">
        <v>6</v>
      </c>
      <c r="D1529" s="11">
        <v>2014</v>
      </c>
      <c r="E1529" s="15">
        <v>0.28341435185185188</v>
      </c>
      <c r="F1529" s="16">
        <v>66</v>
      </c>
      <c r="G1529" s="11">
        <v>1</v>
      </c>
      <c r="H1529" s="16">
        <v>13</v>
      </c>
      <c r="I1529" s="10">
        <v>57.992040000000003</v>
      </c>
      <c r="J1529" s="10">
        <v>-46.753100000000003</v>
      </c>
      <c r="K1529" s="22">
        <v>3103</v>
      </c>
      <c r="L1529" s="35">
        <v>800.2</v>
      </c>
      <c r="M1529" s="22">
        <v>2</v>
      </c>
      <c r="N1529" s="21">
        <v>3.5518999999999998</v>
      </c>
      <c r="O1529" s="22">
        <v>2</v>
      </c>
      <c r="P1529" s="21">
        <v>34.862499999999997</v>
      </c>
      <c r="Q1529" s="22">
        <v>2</v>
      </c>
      <c r="R1529" s="18">
        <v>294.89999999999998</v>
      </c>
      <c r="S1529" s="22">
        <v>2</v>
      </c>
      <c r="T1529" s="46">
        <v>791.4</v>
      </c>
      <c r="U1529" s="46">
        <v>2</v>
      </c>
      <c r="V1529" s="18">
        <v>34.862499999999997</v>
      </c>
      <c r="W1529" s="18">
        <v>2</v>
      </c>
      <c r="X1529" s="18">
        <v>295.8</v>
      </c>
      <c r="Y1529" s="18">
        <v>2</v>
      </c>
      <c r="Z1529" s="18">
        <v>2301.799269735704</v>
      </c>
      <c r="AA1529" s="22">
        <v>2</v>
      </c>
      <c r="AB1529" s="21">
        <v>7.7205061676790896</v>
      </c>
      <c r="AC1529" s="22">
        <v>2</v>
      </c>
      <c r="AD1529" s="20">
        <v>8.0396848102911012</v>
      </c>
      <c r="AE1529" s="18">
        <v>2</v>
      </c>
      <c r="AF1529" s="19">
        <v>5.7921582068538174E-3</v>
      </c>
      <c r="AG1529" s="18">
        <v>2</v>
      </c>
      <c r="AH1529" s="19">
        <v>15.816138911421257</v>
      </c>
      <c r="AI1529" s="18">
        <v>2</v>
      </c>
    </row>
    <row r="1530" spans="1:35" x14ac:dyDescent="0.15">
      <c r="A1530" s="11">
        <v>6614</v>
      </c>
      <c r="B1530" s="11">
        <v>21</v>
      </c>
      <c r="C1530" s="11">
        <v>6</v>
      </c>
      <c r="D1530" s="11">
        <v>2014</v>
      </c>
      <c r="E1530" s="15">
        <v>0.28641203703703705</v>
      </c>
      <c r="F1530" s="16">
        <v>66</v>
      </c>
      <c r="G1530" s="11">
        <v>1</v>
      </c>
      <c r="H1530" s="16">
        <v>14</v>
      </c>
      <c r="I1530" s="10">
        <v>57.9920499999999</v>
      </c>
      <c r="J1530" s="10">
        <v>-46.753079999999898</v>
      </c>
      <c r="K1530" s="22">
        <v>3103</v>
      </c>
      <c r="L1530" s="35">
        <v>600</v>
      </c>
      <c r="M1530" s="22">
        <v>2</v>
      </c>
      <c r="N1530" s="21">
        <v>3.7484999999999999</v>
      </c>
      <c r="O1530" s="22">
        <v>2</v>
      </c>
      <c r="P1530" s="21">
        <v>34.876800000000003</v>
      </c>
      <c r="Q1530" s="22">
        <v>2</v>
      </c>
      <c r="R1530" s="18">
        <v>295.5</v>
      </c>
      <c r="S1530" s="22">
        <v>2</v>
      </c>
      <c r="T1530" s="46">
        <v>593.9</v>
      </c>
      <c r="U1530" s="46">
        <v>2</v>
      </c>
      <c r="V1530" s="18">
        <v>34.877299999999998</v>
      </c>
      <c r="W1530" s="18">
        <v>2</v>
      </c>
      <c r="X1530" s="18">
        <v>297.2</v>
      </c>
      <c r="Y1530" s="18">
        <v>2</v>
      </c>
      <c r="Z1530" s="18">
        <v>2301.6620805856446</v>
      </c>
      <c r="AA1530" s="22">
        <v>2</v>
      </c>
      <c r="AB1530" s="21">
        <v>7.7225614445973605</v>
      </c>
      <c r="AC1530" s="22">
        <v>2</v>
      </c>
      <c r="AD1530" s="20">
        <v>7.9888828566191288</v>
      </c>
      <c r="AE1530" s="18">
        <v>2</v>
      </c>
      <c r="AF1530" s="19">
        <v>5.4960734422862109E-3</v>
      </c>
      <c r="AG1530" s="18">
        <v>2</v>
      </c>
      <c r="AH1530" s="19">
        <v>15.679487276564972</v>
      </c>
      <c r="AI1530" s="18">
        <v>2</v>
      </c>
    </row>
    <row r="1531" spans="1:35" x14ac:dyDescent="0.15">
      <c r="A1531" s="11">
        <v>6615</v>
      </c>
      <c r="B1531" s="11">
        <v>21</v>
      </c>
      <c r="C1531" s="11">
        <v>6</v>
      </c>
      <c r="D1531" s="11">
        <v>2014</v>
      </c>
      <c r="E1531" s="15">
        <v>0.28837962962962965</v>
      </c>
      <c r="F1531" s="16">
        <v>66</v>
      </c>
      <c r="G1531" s="11">
        <v>1</v>
      </c>
      <c r="H1531" s="16">
        <v>15</v>
      </c>
      <c r="I1531" s="10">
        <v>57.992040000000003</v>
      </c>
      <c r="J1531" s="10">
        <v>-46.75311</v>
      </c>
      <c r="K1531" s="22">
        <v>3103</v>
      </c>
      <c r="L1531" s="35">
        <v>500.6</v>
      </c>
      <c r="M1531" s="22">
        <v>2</v>
      </c>
      <c r="N1531" s="21">
        <v>3.8085</v>
      </c>
      <c r="O1531" s="22">
        <v>2</v>
      </c>
      <c r="P1531" s="21">
        <v>34.880400000000002</v>
      </c>
      <c r="Q1531" s="22">
        <v>2</v>
      </c>
      <c r="R1531" s="18">
        <v>296.89999999999998</v>
      </c>
      <c r="S1531" s="22">
        <v>2</v>
      </c>
      <c r="T1531" s="46">
        <v>496</v>
      </c>
      <c r="U1531" s="46">
        <v>2</v>
      </c>
      <c r="V1531" s="18">
        <v>34.880299999999998</v>
      </c>
      <c r="W1531" s="18">
        <v>2</v>
      </c>
      <c r="X1531" s="18">
        <v>296.2</v>
      </c>
      <c r="Y1531" s="18">
        <v>2</v>
      </c>
      <c r="Z1531" s="18" t="e">
        <v>#N/A</v>
      </c>
      <c r="AA1531" s="22">
        <v>9</v>
      </c>
      <c r="AB1531" s="21">
        <v>7.7238045986545396</v>
      </c>
      <c r="AC1531" s="22">
        <v>2</v>
      </c>
      <c r="AD1531" s="20">
        <v>7.7523125648929643</v>
      </c>
      <c r="AE1531" s="18">
        <v>2</v>
      </c>
      <c r="AF1531" s="19">
        <v>3.0644773132747355E-2</v>
      </c>
      <c r="AG1531" s="18">
        <v>2</v>
      </c>
      <c r="AH1531" s="19">
        <v>15.587901097973978</v>
      </c>
      <c r="AI1531" s="18">
        <v>2</v>
      </c>
    </row>
    <row r="1532" spans="1:35" x14ac:dyDescent="0.15">
      <c r="A1532" s="11">
        <v>6616</v>
      </c>
      <c r="B1532" s="11">
        <v>21</v>
      </c>
      <c r="C1532" s="11">
        <v>6</v>
      </c>
      <c r="D1532" s="11">
        <v>2014</v>
      </c>
      <c r="E1532" s="15">
        <v>0.29028935185185184</v>
      </c>
      <c r="F1532" s="16">
        <v>66</v>
      </c>
      <c r="G1532" s="11">
        <v>1</v>
      </c>
      <c r="H1532" s="16">
        <v>16</v>
      </c>
      <c r="I1532" s="10">
        <v>57.992040000000003</v>
      </c>
      <c r="J1532" s="10">
        <v>-46.753079999999898</v>
      </c>
      <c r="K1532" s="22">
        <v>3103</v>
      </c>
      <c r="L1532" s="35">
        <v>399.9</v>
      </c>
      <c r="M1532" s="22">
        <v>2</v>
      </c>
      <c r="N1532" s="21">
        <v>3.87</v>
      </c>
      <c r="O1532" s="22">
        <v>2</v>
      </c>
      <c r="P1532" s="21">
        <v>34.869999999999997</v>
      </c>
      <c r="Q1532" s="22">
        <v>2</v>
      </c>
      <c r="R1532" s="18">
        <v>297.5</v>
      </c>
      <c r="S1532" s="22">
        <v>2</v>
      </c>
      <c r="T1532" s="46">
        <v>396.1</v>
      </c>
      <c r="U1532" s="46">
        <v>2</v>
      </c>
      <c r="V1532" s="18">
        <v>34.870600000000003</v>
      </c>
      <c r="W1532" s="18">
        <v>2</v>
      </c>
      <c r="X1532" s="18">
        <v>299.5</v>
      </c>
      <c r="Y1532" s="18">
        <v>2</v>
      </c>
      <c r="Z1532" s="18">
        <v>2300.6928951928408</v>
      </c>
      <c r="AA1532" s="22">
        <v>2</v>
      </c>
      <c r="AB1532" s="21">
        <v>7.7251236105980903</v>
      </c>
      <c r="AC1532" s="22">
        <v>2</v>
      </c>
      <c r="AD1532" s="20">
        <v>7.5843628225296875</v>
      </c>
      <c r="AE1532" s="18">
        <v>2</v>
      </c>
      <c r="AF1532" s="19">
        <v>5.3424794706667646E-2</v>
      </c>
      <c r="AG1532" s="18">
        <v>2</v>
      </c>
      <c r="AH1532" s="19">
        <v>15.357734308047894</v>
      </c>
      <c r="AI1532" s="18">
        <v>2</v>
      </c>
    </row>
    <row r="1533" spans="1:35" x14ac:dyDescent="0.15">
      <c r="A1533" s="11">
        <v>6617</v>
      </c>
      <c r="B1533" s="11">
        <v>21</v>
      </c>
      <c r="C1533" s="11">
        <v>6</v>
      </c>
      <c r="D1533" s="11">
        <v>2014</v>
      </c>
      <c r="E1533" s="15">
        <v>0.29219907407407408</v>
      </c>
      <c r="F1533" s="16">
        <v>66</v>
      </c>
      <c r="G1533" s="11">
        <v>1</v>
      </c>
      <c r="H1533" s="16">
        <v>17</v>
      </c>
      <c r="I1533" s="10">
        <v>57.992040000000003</v>
      </c>
      <c r="J1533" s="10">
        <v>-46.75309</v>
      </c>
      <c r="K1533" s="22">
        <v>3103</v>
      </c>
      <c r="L1533" s="35">
        <v>300.10000000000002</v>
      </c>
      <c r="M1533" s="22">
        <v>2</v>
      </c>
      <c r="N1533" s="21">
        <v>4.1963999999999997</v>
      </c>
      <c r="O1533" s="22">
        <v>2</v>
      </c>
      <c r="P1533" s="21">
        <v>34.881300000000003</v>
      </c>
      <c r="Q1533" s="22">
        <v>2</v>
      </c>
      <c r="R1533" s="18">
        <v>297.60000000000002</v>
      </c>
      <c r="S1533" s="22">
        <v>2</v>
      </c>
      <c r="T1533" s="46">
        <v>297.2</v>
      </c>
      <c r="U1533" s="46">
        <v>2</v>
      </c>
      <c r="V1533" s="18">
        <v>34.882599999999996</v>
      </c>
      <c r="W1533" s="18">
        <v>2</v>
      </c>
      <c r="X1533" s="18">
        <v>298.3</v>
      </c>
      <c r="Y1533" s="18">
        <v>2</v>
      </c>
      <c r="Z1533" s="18" t="e">
        <v>#N/A</v>
      </c>
      <c r="AA1533" s="22">
        <v>9</v>
      </c>
      <c r="AB1533" s="21">
        <v>7.7307092292156225</v>
      </c>
      <c r="AC1533" s="22">
        <v>2</v>
      </c>
      <c r="AD1533" s="20">
        <v>7.3644737693226707</v>
      </c>
      <c r="AE1533" s="18">
        <v>2</v>
      </c>
      <c r="AF1533" s="19">
        <v>0.1640679701660254</v>
      </c>
      <c r="AG1533" s="18">
        <v>2</v>
      </c>
      <c r="AH1533" s="19">
        <v>15.037429074705248</v>
      </c>
      <c r="AI1533" s="18">
        <v>2</v>
      </c>
    </row>
    <row r="1534" spans="1:35" x14ac:dyDescent="0.15">
      <c r="A1534" s="11">
        <v>6618</v>
      </c>
      <c r="B1534" s="11">
        <v>21</v>
      </c>
      <c r="C1534" s="11">
        <v>6</v>
      </c>
      <c r="D1534" s="11">
        <v>2014</v>
      </c>
      <c r="E1534" s="15">
        <v>0.29409722222222223</v>
      </c>
      <c r="F1534" s="16">
        <v>66</v>
      </c>
      <c r="G1534" s="11">
        <v>1</v>
      </c>
      <c r="H1534" s="16">
        <v>18</v>
      </c>
      <c r="I1534" s="10">
        <v>57.992040000000003</v>
      </c>
      <c r="J1534" s="10">
        <v>-46.753100000000003</v>
      </c>
      <c r="K1534" s="22">
        <v>3103</v>
      </c>
      <c r="L1534" s="35">
        <v>200.4</v>
      </c>
      <c r="M1534" s="22">
        <v>2</v>
      </c>
      <c r="N1534" s="21">
        <v>4.4753999999999996</v>
      </c>
      <c r="O1534" s="22">
        <v>2</v>
      </c>
      <c r="P1534" s="21">
        <v>34.854300000000002</v>
      </c>
      <c r="Q1534" s="22">
        <v>2</v>
      </c>
      <c r="R1534" s="18">
        <v>299</v>
      </c>
      <c r="S1534" s="22">
        <v>2</v>
      </c>
      <c r="T1534" s="46">
        <v>198.2</v>
      </c>
      <c r="U1534" s="46">
        <v>2</v>
      </c>
      <c r="V1534" s="18">
        <v>34.851999999999997</v>
      </c>
      <c r="W1534" s="18">
        <v>2</v>
      </c>
      <c r="X1534" s="18">
        <v>298.5</v>
      </c>
      <c r="Y1534" s="18">
        <v>2</v>
      </c>
      <c r="Z1534" s="18">
        <v>2300.8459744718034</v>
      </c>
      <c r="AA1534" s="22">
        <v>2</v>
      </c>
      <c r="AB1534" s="21">
        <v>7.7412927947407733</v>
      </c>
      <c r="AC1534" s="22">
        <v>2</v>
      </c>
      <c r="AD1534" s="20">
        <v>6.8496300895724698</v>
      </c>
      <c r="AE1534" s="18">
        <v>2</v>
      </c>
      <c r="AF1534" s="19">
        <v>0.18505297785475458</v>
      </c>
      <c r="AG1534" s="18">
        <v>2</v>
      </c>
      <c r="AH1534" s="19">
        <v>14.373021395071607</v>
      </c>
      <c r="AI1534" s="18">
        <v>2</v>
      </c>
    </row>
    <row r="1535" spans="1:35" x14ac:dyDescent="0.15">
      <c r="A1535" s="11">
        <v>6619</v>
      </c>
      <c r="B1535" s="11">
        <v>21</v>
      </c>
      <c r="C1535" s="11">
        <v>6</v>
      </c>
      <c r="D1535" s="11">
        <v>2014</v>
      </c>
      <c r="E1535" s="15">
        <v>0.29564814814814816</v>
      </c>
      <c r="F1535" s="16">
        <v>66</v>
      </c>
      <c r="G1535" s="11">
        <v>1</v>
      </c>
      <c r="H1535" s="16">
        <v>19</v>
      </c>
      <c r="I1535" s="10">
        <v>57.992040000000003</v>
      </c>
      <c r="J1535" s="10">
        <v>-46.753100000000003</v>
      </c>
      <c r="K1535" s="22">
        <v>3103</v>
      </c>
      <c r="L1535" s="35">
        <v>150.19999999999999</v>
      </c>
      <c r="M1535" s="22">
        <v>2</v>
      </c>
      <c r="N1535" s="21">
        <v>4.3598999999999997</v>
      </c>
      <c r="O1535" s="22">
        <v>2</v>
      </c>
      <c r="P1535" s="21">
        <v>34.819699999999997</v>
      </c>
      <c r="Q1535" s="22">
        <v>2</v>
      </c>
      <c r="R1535" s="18">
        <v>299.3</v>
      </c>
      <c r="S1535" s="22">
        <v>2</v>
      </c>
      <c r="T1535" s="46">
        <v>148.6</v>
      </c>
      <c r="U1535" s="46">
        <v>2</v>
      </c>
      <c r="V1535" s="18">
        <v>34.819499999999998</v>
      </c>
      <c r="W1535" s="18">
        <v>2</v>
      </c>
      <c r="X1535" s="18">
        <v>298.60000000000002</v>
      </c>
      <c r="Y1535" s="18">
        <v>2</v>
      </c>
      <c r="Z1535" s="18" t="e">
        <v>#N/A</v>
      </c>
      <c r="AA1535" s="22">
        <v>9</v>
      </c>
      <c r="AB1535" s="21">
        <v>7.7999510603642994</v>
      </c>
      <c r="AC1535" s="22">
        <v>2</v>
      </c>
      <c r="AD1535" s="20">
        <v>6.8051790360401716</v>
      </c>
      <c r="AE1535" s="18">
        <v>2</v>
      </c>
      <c r="AF1535" s="19">
        <v>0.36233207986446048</v>
      </c>
      <c r="AG1535" s="18">
        <v>2</v>
      </c>
      <c r="AH1535" s="19">
        <v>14.15106543892397</v>
      </c>
      <c r="AI1535" s="18">
        <v>2</v>
      </c>
    </row>
    <row r="1536" spans="1:35" x14ac:dyDescent="0.15">
      <c r="A1536" s="11">
        <v>6620</v>
      </c>
      <c r="B1536" s="11">
        <v>21</v>
      </c>
      <c r="C1536" s="11">
        <v>6</v>
      </c>
      <c r="D1536" s="11">
        <v>2014</v>
      </c>
      <c r="E1536" s="15">
        <v>0.29679398148148145</v>
      </c>
      <c r="F1536" s="16">
        <v>66</v>
      </c>
      <c r="G1536" s="11">
        <v>1</v>
      </c>
      <c r="H1536" s="16">
        <v>20</v>
      </c>
      <c r="I1536" s="10">
        <v>57.992040000000003</v>
      </c>
      <c r="J1536" s="10">
        <v>-46.75309</v>
      </c>
      <c r="K1536" s="22">
        <v>3103</v>
      </c>
      <c r="L1536" s="35">
        <v>100.5</v>
      </c>
      <c r="M1536" s="22">
        <v>2</v>
      </c>
      <c r="N1536" s="21">
        <v>4.3818000000000001</v>
      </c>
      <c r="O1536" s="22">
        <v>2</v>
      </c>
      <c r="P1536" s="21">
        <v>34.801499999999997</v>
      </c>
      <c r="Q1536" s="22">
        <v>2</v>
      </c>
      <c r="R1536" s="18">
        <v>299.3</v>
      </c>
      <c r="S1536" s="22">
        <v>2</v>
      </c>
      <c r="T1536" s="46">
        <v>99.1</v>
      </c>
      <c r="U1536" s="46">
        <v>2</v>
      </c>
      <c r="V1536" s="18">
        <v>34.803899999999999</v>
      </c>
      <c r="W1536" s="18">
        <v>2</v>
      </c>
      <c r="X1536" s="18">
        <v>299.39999999999998</v>
      </c>
      <c r="Y1536" s="18">
        <v>2</v>
      </c>
      <c r="Z1536" s="18">
        <v>2298.6726304113463</v>
      </c>
      <c r="AA1536" s="22">
        <v>2</v>
      </c>
      <c r="AB1536" s="21">
        <v>7.796059373450924</v>
      </c>
      <c r="AC1536" s="22">
        <v>2</v>
      </c>
      <c r="AD1536" s="20">
        <v>6.806316504216924</v>
      </c>
      <c r="AE1536" s="18">
        <v>2</v>
      </c>
      <c r="AF1536" s="19">
        <v>0.39573740237724792</v>
      </c>
      <c r="AG1536" s="18">
        <v>2</v>
      </c>
      <c r="AH1536" s="19">
        <v>13.369624516222776</v>
      </c>
      <c r="AI1536" s="18">
        <v>2</v>
      </c>
    </row>
    <row r="1537" spans="1:35" x14ac:dyDescent="0.15">
      <c r="A1537" s="11">
        <v>6621</v>
      </c>
      <c r="B1537" s="11">
        <v>21</v>
      </c>
      <c r="C1537" s="11">
        <v>6</v>
      </c>
      <c r="D1537" s="11">
        <v>2014</v>
      </c>
      <c r="E1537" s="15">
        <v>0.29870370370370369</v>
      </c>
      <c r="F1537" s="16">
        <v>66</v>
      </c>
      <c r="G1537" s="11">
        <v>1</v>
      </c>
      <c r="H1537" s="16">
        <v>21</v>
      </c>
      <c r="I1537" s="10">
        <v>57.9920499999999</v>
      </c>
      <c r="J1537" s="10">
        <v>-46.753100000000003</v>
      </c>
      <c r="K1537" s="22">
        <v>3103</v>
      </c>
      <c r="L1537" s="35">
        <v>40.1</v>
      </c>
      <c r="M1537" s="22">
        <v>2</v>
      </c>
      <c r="N1537" s="21">
        <v>4.0246000000000004</v>
      </c>
      <c r="O1537" s="22">
        <v>2</v>
      </c>
      <c r="P1537" s="21">
        <v>34.633400000000002</v>
      </c>
      <c r="Q1537" s="22">
        <v>2</v>
      </c>
      <c r="R1537" s="18">
        <v>303.7</v>
      </c>
      <c r="S1537" s="22">
        <v>2</v>
      </c>
      <c r="T1537" s="46">
        <v>39.700000000000003</v>
      </c>
      <c r="U1537" s="46">
        <v>2</v>
      </c>
      <c r="V1537" s="18">
        <v>34.637799999999999</v>
      </c>
      <c r="W1537" s="18">
        <v>2</v>
      </c>
      <c r="X1537" s="18">
        <v>301.60000000000002</v>
      </c>
      <c r="Y1537" s="18">
        <v>2</v>
      </c>
      <c r="Z1537" s="18" t="e">
        <v>#N/A</v>
      </c>
      <c r="AA1537" s="22">
        <v>9</v>
      </c>
      <c r="AB1537" s="21">
        <v>7.7565790759336899</v>
      </c>
      <c r="AC1537" s="22">
        <v>2</v>
      </c>
      <c r="AD1537" s="20">
        <v>6.25790929698735</v>
      </c>
      <c r="AE1537" s="18">
        <v>2</v>
      </c>
      <c r="AF1537" s="19">
        <v>0.1605092704468673</v>
      </c>
      <c r="AG1537" s="18">
        <v>2</v>
      </c>
      <c r="AH1537" s="19">
        <v>8.3644075523406745</v>
      </c>
      <c r="AI1537" s="18">
        <v>2</v>
      </c>
    </row>
    <row r="1538" spans="1:35" x14ac:dyDescent="0.15">
      <c r="A1538" s="11">
        <v>6622</v>
      </c>
      <c r="B1538" s="11">
        <v>21</v>
      </c>
      <c r="C1538" s="11">
        <v>6</v>
      </c>
      <c r="D1538" s="11">
        <v>2014</v>
      </c>
      <c r="E1538" s="15">
        <v>0.29987268518518517</v>
      </c>
      <c r="F1538" s="16">
        <v>66</v>
      </c>
      <c r="G1538" s="11">
        <v>1</v>
      </c>
      <c r="H1538" s="16">
        <v>22</v>
      </c>
      <c r="I1538" s="10">
        <v>57.992040000000003</v>
      </c>
      <c r="J1538" s="10">
        <v>-46.753079999999898</v>
      </c>
      <c r="K1538" s="22">
        <v>3103</v>
      </c>
      <c r="L1538" s="35">
        <v>3.7</v>
      </c>
      <c r="M1538" s="22">
        <v>2</v>
      </c>
      <c r="N1538" s="21">
        <v>6.0998000000000001</v>
      </c>
      <c r="O1538" s="22">
        <v>2</v>
      </c>
      <c r="P1538" s="21">
        <v>34.548000000000002</v>
      </c>
      <c r="Q1538" s="22">
        <v>2</v>
      </c>
      <c r="R1538" s="18">
        <v>338.5</v>
      </c>
      <c r="S1538" s="22">
        <v>2</v>
      </c>
      <c r="T1538" s="46">
        <v>4</v>
      </c>
      <c r="U1538" s="46">
        <v>2</v>
      </c>
      <c r="V1538" s="18">
        <v>34.548499999999997</v>
      </c>
      <c r="W1538" s="18">
        <v>2</v>
      </c>
      <c r="X1538" s="18">
        <v>337.6</v>
      </c>
      <c r="Y1538" s="18">
        <v>2</v>
      </c>
      <c r="Z1538" s="18">
        <v>2298.7672364197506</v>
      </c>
      <c r="AA1538" s="22">
        <v>2</v>
      </c>
      <c r="AB1538" s="21">
        <v>7.9579569007971029</v>
      </c>
      <c r="AC1538" s="22">
        <v>2</v>
      </c>
      <c r="AD1538" s="20">
        <v>3.8796098658850253</v>
      </c>
      <c r="AE1538" s="18">
        <v>2</v>
      </c>
      <c r="AF1538" s="19">
        <v>9.1442942683948539E-3</v>
      </c>
      <c r="AG1538" s="18">
        <v>2</v>
      </c>
      <c r="AH1538" s="19">
        <v>7.3200661009709192E-2</v>
      </c>
      <c r="AI1538" s="18">
        <v>2</v>
      </c>
    </row>
    <row r="1539" spans="1:35" x14ac:dyDescent="0.15">
      <c r="A1539" s="11">
        <v>6623</v>
      </c>
      <c r="B1539" s="11">
        <v>21</v>
      </c>
      <c r="C1539" s="11">
        <v>6</v>
      </c>
      <c r="D1539" s="11">
        <v>2014</v>
      </c>
      <c r="E1539" s="15">
        <v>0.29996527777777776</v>
      </c>
      <c r="F1539" s="16">
        <v>66</v>
      </c>
      <c r="G1539" s="11">
        <v>1</v>
      </c>
      <c r="H1539" s="16">
        <v>23</v>
      </c>
      <c r="I1539" s="10">
        <v>57.99203</v>
      </c>
      <c r="J1539" s="10">
        <v>-46.753079999999898</v>
      </c>
      <c r="K1539" s="22">
        <v>3103</v>
      </c>
      <c r="L1539" s="35">
        <v>3.7</v>
      </c>
      <c r="M1539" s="22">
        <v>2</v>
      </c>
      <c r="N1539" s="21">
        <v>6.1043000000000003</v>
      </c>
      <c r="O1539" s="22">
        <v>2</v>
      </c>
      <c r="P1539" s="21">
        <v>34.547499999999999</v>
      </c>
      <c r="Q1539" s="22">
        <v>2</v>
      </c>
      <c r="R1539" s="18">
        <v>338.5</v>
      </c>
      <c r="S1539" s="22">
        <v>2</v>
      </c>
      <c r="T1539" s="46">
        <v>4</v>
      </c>
      <c r="U1539" s="46">
        <v>2</v>
      </c>
      <c r="V1539" s="18" t="e">
        <v>#N/A</v>
      </c>
      <c r="W1539" s="18">
        <v>9</v>
      </c>
      <c r="X1539" s="18" t="e">
        <v>#N/A</v>
      </c>
      <c r="Y1539" s="18">
        <v>9</v>
      </c>
      <c r="Z1539" s="18" t="e">
        <v>#N/A</v>
      </c>
      <c r="AA1539" s="22">
        <v>9</v>
      </c>
      <c r="AB1539" s="21" t="e">
        <v>#N/A</v>
      </c>
      <c r="AC1539" s="22">
        <v>9</v>
      </c>
      <c r="AD1539" s="20" t="e">
        <v>#N/A</v>
      </c>
      <c r="AE1539" s="18">
        <v>9</v>
      </c>
      <c r="AF1539" s="19" t="e">
        <v>#N/A</v>
      </c>
      <c r="AG1539" s="18">
        <v>9</v>
      </c>
      <c r="AH1539" s="20" t="e">
        <v>#N/A</v>
      </c>
      <c r="AI1539" s="18">
        <v>9</v>
      </c>
    </row>
    <row r="1540" spans="1:35" x14ac:dyDescent="0.15">
      <c r="A1540" s="13">
        <v>6624</v>
      </c>
      <c r="B1540" s="13">
        <v>21</v>
      </c>
      <c r="C1540" s="13">
        <v>6</v>
      </c>
      <c r="D1540" s="13">
        <v>2014</v>
      </c>
      <c r="E1540" s="33">
        <v>0.30006944444444444</v>
      </c>
      <c r="F1540" s="31">
        <v>66</v>
      </c>
      <c r="G1540" s="13">
        <v>1</v>
      </c>
      <c r="H1540" s="31">
        <v>24</v>
      </c>
      <c r="I1540" s="12">
        <v>57.992040000000003</v>
      </c>
      <c r="J1540" s="12">
        <v>-46.753079999999898</v>
      </c>
      <c r="K1540" s="36">
        <v>3103</v>
      </c>
      <c r="L1540" s="38">
        <v>3.7</v>
      </c>
      <c r="M1540" s="36">
        <v>2</v>
      </c>
      <c r="N1540" s="26">
        <v>6.1041999999999996</v>
      </c>
      <c r="O1540" s="36">
        <v>2</v>
      </c>
      <c r="P1540" s="26">
        <v>34.547899999999998</v>
      </c>
      <c r="Q1540" s="36">
        <v>2</v>
      </c>
      <c r="R1540" s="23">
        <v>338.5</v>
      </c>
      <c r="S1540" s="36">
        <v>2</v>
      </c>
      <c r="T1540" s="48">
        <v>4</v>
      </c>
      <c r="U1540" s="48">
        <v>2</v>
      </c>
      <c r="V1540" s="23" t="e">
        <v>#N/A</v>
      </c>
      <c r="W1540" s="23">
        <v>9</v>
      </c>
      <c r="X1540" s="23" t="e">
        <v>#N/A</v>
      </c>
      <c r="Y1540" s="23">
        <v>9</v>
      </c>
      <c r="Z1540" s="23" t="e">
        <v>#N/A</v>
      </c>
      <c r="AA1540" s="36">
        <v>9</v>
      </c>
      <c r="AB1540" s="26" t="e">
        <v>#N/A</v>
      </c>
      <c r="AC1540" s="36">
        <v>9</v>
      </c>
      <c r="AD1540" s="43" t="e">
        <v>#N/A</v>
      </c>
      <c r="AE1540" s="23">
        <v>9</v>
      </c>
      <c r="AF1540" s="24" t="e">
        <v>#N/A</v>
      </c>
      <c r="AG1540" s="23">
        <v>9</v>
      </c>
      <c r="AH1540" s="43" t="e">
        <v>#N/A</v>
      </c>
      <c r="AI1540" s="23">
        <v>9</v>
      </c>
    </row>
    <row r="1541" spans="1:35" x14ac:dyDescent="0.15">
      <c r="A1541" s="11">
        <v>6701</v>
      </c>
      <c r="B1541" s="11">
        <v>21</v>
      </c>
      <c r="C1541" s="11">
        <v>6</v>
      </c>
      <c r="D1541" s="11">
        <v>2014</v>
      </c>
      <c r="E1541" s="15">
        <v>0.45262731481481483</v>
      </c>
      <c r="F1541" s="16">
        <v>67</v>
      </c>
      <c r="G1541" s="11">
        <v>1</v>
      </c>
      <c r="H1541" s="16">
        <v>1</v>
      </c>
      <c r="I1541" s="10">
        <v>57.577399999999898</v>
      </c>
      <c r="J1541" s="10">
        <v>-47.011740000000003</v>
      </c>
      <c r="K1541" s="22">
        <v>2894</v>
      </c>
      <c r="L1541" s="35">
        <v>2933.4</v>
      </c>
      <c r="M1541" s="22">
        <v>2</v>
      </c>
      <c r="N1541" s="21">
        <v>1.7036</v>
      </c>
      <c r="O1541" s="22">
        <v>2</v>
      </c>
      <c r="P1541" s="21">
        <v>34.897500000000001</v>
      </c>
      <c r="Q1541" s="22">
        <v>2</v>
      </c>
      <c r="R1541" s="18">
        <v>301.2</v>
      </c>
      <c r="S1541" s="22">
        <v>2</v>
      </c>
      <c r="T1541" s="46">
        <v>2887.1</v>
      </c>
      <c r="U1541" s="46">
        <v>2</v>
      </c>
      <c r="V1541" s="18">
        <v>34.901200000000003</v>
      </c>
      <c r="W1541" s="18">
        <v>2</v>
      </c>
      <c r="X1541" s="18">
        <v>299.7</v>
      </c>
      <c r="Y1541" s="18">
        <v>2</v>
      </c>
      <c r="Z1541" s="18">
        <v>2301.3038296145028</v>
      </c>
      <c r="AA1541" s="22">
        <v>2</v>
      </c>
      <c r="AB1541" s="21">
        <v>7.7206668155933613</v>
      </c>
      <c r="AC1541" s="22">
        <v>2</v>
      </c>
      <c r="AD1541" s="20">
        <v>8.393624668975729</v>
      </c>
      <c r="AE1541" s="18">
        <v>2</v>
      </c>
      <c r="AF1541" s="19">
        <v>3.9065438441876288E-3</v>
      </c>
      <c r="AG1541" s="18">
        <v>2</v>
      </c>
      <c r="AH1541" s="19">
        <v>13.813435136826721</v>
      </c>
      <c r="AI1541" s="18">
        <v>2</v>
      </c>
    </row>
    <row r="1542" spans="1:35" x14ac:dyDescent="0.15">
      <c r="A1542" s="11">
        <v>6702</v>
      </c>
      <c r="B1542" s="11">
        <v>21</v>
      </c>
      <c r="C1542" s="11">
        <v>6</v>
      </c>
      <c r="D1542" s="11">
        <v>2014</v>
      </c>
      <c r="E1542" s="15">
        <v>0.45493055555555556</v>
      </c>
      <c r="F1542" s="16">
        <v>67</v>
      </c>
      <c r="G1542" s="11">
        <v>1</v>
      </c>
      <c r="H1542" s="16">
        <v>2</v>
      </c>
      <c r="I1542" s="10">
        <v>57.577399999999898</v>
      </c>
      <c r="J1542" s="10">
        <v>-47.011780000000002</v>
      </c>
      <c r="K1542" s="22">
        <v>2894</v>
      </c>
      <c r="L1542" s="35">
        <v>2800.3</v>
      </c>
      <c r="M1542" s="22">
        <v>2</v>
      </c>
      <c r="N1542" s="21">
        <v>2.0424000000000002</v>
      </c>
      <c r="O1542" s="22">
        <v>2</v>
      </c>
      <c r="P1542" s="21">
        <v>34.908499999999997</v>
      </c>
      <c r="Q1542" s="22">
        <v>2</v>
      </c>
      <c r="R1542" s="18">
        <v>294.3</v>
      </c>
      <c r="S1542" s="22">
        <v>2</v>
      </c>
      <c r="T1542" s="46">
        <v>2757</v>
      </c>
      <c r="U1542" s="46">
        <v>2</v>
      </c>
      <c r="V1542" s="18">
        <v>34.910499999999999</v>
      </c>
      <c r="W1542" s="18">
        <v>2</v>
      </c>
      <c r="X1542" s="18">
        <v>294.39999999999998</v>
      </c>
      <c r="Y1542" s="18">
        <v>2</v>
      </c>
      <c r="Z1542" s="18" t="e">
        <v>#N/A</v>
      </c>
      <c r="AA1542" s="22">
        <v>9</v>
      </c>
      <c r="AB1542" s="21">
        <v>7.7236184921589475</v>
      </c>
      <c r="AC1542" s="22">
        <v>2</v>
      </c>
      <c r="AD1542" s="20">
        <v>9.8970065750965173</v>
      </c>
      <c r="AE1542" s="18">
        <v>2</v>
      </c>
      <c r="AF1542" s="19">
        <v>8.7202945526652746E-3</v>
      </c>
      <c r="AG1542" s="18">
        <v>2</v>
      </c>
      <c r="AH1542" s="19">
        <v>14.675265714077421</v>
      </c>
      <c r="AI1542" s="18">
        <v>2</v>
      </c>
    </row>
    <row r="1543" spans="1:35" x14ac:dyDescent="0.15">
      <c r="A1543" s="11">
        <v>6703</v>
      </c>
      <c r="B1543" s="11">
        <v>21</v>
      </c>
      <c r="C1543" s="11">
        <v>6</v>
      </c>
      <c r="D1543" s="11">
        <v>2014</v>
      </c>
      <c r="E1543" s="15">
        <v>0.45697916666666666</v>
      </c>
      <c r="F1543" s="16">
        <v>67</v>
      </c>
      <c r="G1543" s="11">
        <v>1</v>
      </c>
      <c r="H1543" s="16">
        <v>3</v>
      </c>
      <c r="I1543" s="10">
        <v>57.577399999999898</v>
      </c>
      <c r="J1543" s="10">
        <v>-47.011760000000002</v>
      </c>
      <c r="K1543" s="22">
        <v>2894</v>
      </c>
      <c r="L1543" s="35">
        <v>2700.2</v>
      </c>
      <c r="M1543" s="22">
        <v>2</v>
      </c>
      <c r="N1543" s="21">
        <v>2.3557000000000001</v>
      </c>
      <c r="O1543" s="22">
        <v>2</v>
      </c>
      <c r="P1543" s="21">
        <v>34.912999999999997</v>
      </c>
      <c r="Q1543" s="22">
        <v>2</v>
      </c>
      <c r="R1543" s="18">
        <v>284.89999999999998</v>
      </c>
      <c r="S1543" s="22">
        <v>2</v>
      </c>
      <c r="T1543" s="46">
        <v>2659.2</v>
      </c>
      <c r="U1543" s="46">
        <v>2</v>
      </c>
      <c r="V1543" s="18">
        <v>34.912999999999997</v>
      </c>
      <c r="W1543" s="18">
        <v>2</v>
      </c>
      <c r="X1543" s="18">
        <v>284.10000000000002</v>
      </c>
      <c r="Y1543" s="18">
        <v>2</v>
      </c>
      <c r="Z1543" s="18">
        <v>2306.1625189920169</v>
      </c>
      <c r="AA1543" s="22">
        <v>2</v>
      </c>
      <c r="AB1543" s="21">
        <v>7.7293335628167776</v>
      </c>
      <c r="AC1543" s="22">
        <v>2</v>
      </c>
      <c r="AD1543" s="20">
        <v>12.844678806546112</v>
      </c>
      <c r="AE1543" s="18">
        <v>2</v>
      </c>
      <c r="AF1543" s="19">
        <v>5.6283854437584784E-3</v>
      </c>
      <c r="AG1543" s="18">
        <v>2</v>
      </c>
      <c r="AH1543" s="19">
        <v>15.595704080356899</v>
      </c>
      <c r="AI1543" s="18">
        <v>2</v>
      </c>
    </row>
    <row r="1544" spans="1:35" x14ac:dyDescent="0.15">
      <c r="A1544" s="11">
        <v>6704</v>
      </c>
      <c r="B1544" s="11">
        <v>21</v>
      </c>
      <c r="C1544" s="11">
        <v>6</v>
      </c>
      <c r="D1544" s="11">
        <v>2014</v>
      </c>
      <c r="E1544" s="15">
        <v>0.46011574074074074</v>
      </c>
      <c r="F1544" s="16">
        <v>67</v>
      </c>
      <c r="G1544" s="11">
        <v>1</v>
      </c>
      <c r="H1544" s="16">
        <v>4</v>
      </c>
      <c r="I1544" s="10">
        <v>57.577399999999898</v>
      </c>
      <c r="J1544" s="10">
        <v>-47.011719999999897</v>
      </c>
      <c r="K1544" s="22">
        <v>2894</v>
      </c>
      <c r="L1544" s="35">
        <v>2500.5</v>
      </c>
      <c r="M1544" s="22">
        <v>2</v>
      </c>
      <c r="N1544" s="21">
        <v>2.7033999999999998</v>
      </c>
      <c r="O1544" s="22">
        <v>2</v>
      </c>
      <c r="P1544" s="21">
        <v>34.923999999999999</v>
      </c>
      <c r="Q1544" s="22">
        <v>2</v>
      </c>
      <c r="R1544" s="18">
        <v>280.3</v>
      </c>
      <c r="S1544" s="22">
        <v>2</v>
      </c>
      <c r="T1544" s="46">
        <v>2463.4</v>
      </c>
      <c r="U1544" s="46">
        <v>2</v>
      </c>
      <c r="V1544" s="18">
        <v>34.923000000000002</v>
      </c>
      <c r="W1544" s="18">
        <v>2</v>
      </c>
      <c r="X1544" s="18">
        <v>280.5</v>
      </c>
      <c r="Y1544" s="18">
        <v>2</v>
      </c>
      <c r="Z1544" s="18">
        <v>2306.8352508527446</v>
      </c>
      <c r="AA1544" s="22">
        <v>2</v>
      </c>
      <c r="AB1544" s="21">
        <v>7.7311583181233292</v>
      </c>
      <c r="AC1544" s="22">
        <v>2</v>
      </c>
      <c r="AD1544" s="20">
        <v>12.627881773121402</v>
      </c>
      <c r="AE1544" s="18">
        <v>2</v>
      </c>
      <c r="AF1544" s="19">
        <v>7.6464578561587218E-3</v>
      </c>
      <c r="AG1544" s="18">
        <v>2</v>
      </c>
      <c r="AH1544" s="19">
        <v>16.056561399201893</v>
      </c>
      <c r="AI1544" s="18">
        <v>2</v>
      </c>
    </row>
    <row r="1545" spans="1:35" x14ac:dyDescent="0.15">
      <c r="A1545" s="11">
        <v>6705</v>
      </c>
      <c r="B1545" s="11">
        <v>21</v>
      </c>
      <c r="C1545" s="11">
        <v>6</v>
      </c>
      <c r="D1545" s="11">
        <v>2014</v>
      </c>
      <c r="E1545" s="15">
        <v>0.46402777777777776</v>
      </c>
      <c r="F1545" s="16">
        <v>67</v>
      </c>
      <c r="G1545" s="11">
        <v>1</v>
      </c>
      <c r="H1545" s="16">
        <v>5</v>
      </c>
      <c r="I1545" s="10">
        <v>57.577399999999898</v>
      </c>
      <c r="J1545" s="10">
        <v>-47.011740000000003</v>
      </c>
      <c r="K1545" s="22">
        <v>2894</v>
      </c>
      <c r="L1545" s="35">
        <v>2250.5</v>
      </c>
      <c r="M1545" s="22">
        <v>2</v>
      </c>
      <c r="N1545" s="21">
        <v>2.9260000000000002</v>
      </c>
      <c r="O1545" s="22">
        <v>2</v>
      </c>
      <c r="P1545" s="21">
        <v>34.923900000000003</v>
      </c>
      <c r="Q1545" s="22">
        <v>2</v>
      </c>
      <c r="R1545" s="18">
        <v>277.7</v>
      </c>
      <c r="S1545" s="22">
        <v>2</v>
      </c>
      <c r="T1545" s="46">
        <v>2218.3000000000002</v>
      </c>
      <c r="U1545" s="46">
        <v>2</v>
      </c>
      <c r="V1545" s="18">
        <v>34.9236</v>
      </c>
      <c r="W1545" s="18">
        <v>2</v>
      </c>
      <c r="X1545" s="18">
        <v>278.39999999999998</v>
      </c>
      <c r="Y1545" s="18">
        <v>2</v>
      </c>
      <c r="Z1545" s="18" t="e">
        <v>#N/A</v>
      </c>
      <c r="AA1545" s="22">
        <v>9</v>
      </c>
      <c r="AB1545" s="21">
        <v>7.7328987687735458</v>
      </c>
      <c r="AC1545" s="22">
        <v>2</v>
      </c>
      <c r="AD1545" s="20">
        <v>12.297506116875866</v>
      </c>
      <c r="AE1545" s="18">
        <v>2</v>
      </c>
      <c r="AF1545" s="19">
        <v>4.221289082818859E-3</v>
      </c>
      <c r="AG1545" s="18">
        <v>2</v>
      </c>
      <c r="AH1545" s="19">
        <v>16.38625875970876</v>
      </c>
      <c r="AI1545" s="18">
        <v>2</v>
      </c>
    </row>
    <row r="1546" spans="1:35" x14ac:dyDescent="0.15">
      <c r="A1546" s="11">
        <v>6706</v>
      </c>
      <c r="B1546" s="11">
        <v>21</v>
      </c>
      <c r="C1546" s="11">
        <v>6</v>
      </c>
      <c r="D1546" s="11">
        <v>2014</v>
      </c>
      <c r="E1546" s="15">
        <v>0.4677546296296296</v>
      </c>
      <c r="F1546" s="16">
        <v>67</v>
      </c>
      <c r="G1546" s="11">
        <v>1</v>
      </c>
      <c r="H1546" s="16">
        <v>6</v>
      </c>
      <c r="I1546" s="10">
        <v>57.577399999999898</v>
      </c>
      <c r="J1546" s="10">
        <v>-47.011740000000003</v>
      </c>
      <c r="K1546" s="22">
        <v>2894</v>
      </c>
      <c r="L1546" s="35">
        <v>2000.2</v>
      </c>
      <c r="M1546" s="22">
        <v>2</v>
      </c>
      <c r="N1546" s="21">
        <v>3.1356999999999999</v>
      </c>
      <c r="O1546" s="22">
        <v>2</v>
      </c>
      <c r="P1546" s="21">
        <v>34.921100000000003</v>
      </c>
      <c r="Q1546" s="22">
        <v>2</v>
      </c>
      <c r="R1546" s="18">
        <v>277.10000000000002</v>
      </c>
      <c r="S1546" s="22">
        <v>2</v>
      </c>
      <c r="T1546" s="46">
        <v>1973</v>
      </c>
      <c r="U1546" s="46">
        <v>2</v>
      </c>
      <c r="V1546" s="18">
        <v>34.920499999999997</v>
      </c>
      <c r="W1546" s="18">
        <v>2</v>
      </c>
      <c r="X1546" s="18">
        <v>276.39999999999998</v>
      </c>
      <c r="Y1546" s="18">
        <v>2</v>
      </c>
      <c r="Z1546" s="18">
        <v>2304.7361635385751</v>
      </c>
      <c r="AA1546" s="22">
        <v>2</v>
      </c>
      <c r="AB1546" s="21">
        <v>7.7306986160375457</v>
      </c>
      <c r="AC1546" s="22">
        <v>2</v>
      </c>
      <c r="AD1546" s="20">
        <v>11.409981270306822</v>
      </c>
      <c r="AE1546" s="18">
        <v>2</v>
      </c>
      <c r="AF1546" s="19">
        <v>3.3696254959343528E-3</v>
      </c>
      <c r="AG1546" s="18">
        <v>2</v>
      </c>
      <c r="AH1546" s="19">
        <v>16.494239846881367</v>
      </c>
      <c r="AI1546" s="18">
        <v>2</v>
      </c>
    </row>
    <row r="1547" spans="1:35" x14ac:dyDescent="0.15">
      <c r="A1547" s="11">
        <v>6707</v>
      </c>
      <c r="B1547" s="11">
        <v>21</v>
      </c>
      <c r="C1547" s="11">
        <v>6</v>
      </c>
      <c r="D1547" s="11">
        <v>2014</v>
      </c>
      <c r="E1547" s="15">
        <v>0.47105324074074079</v>
      </c>
      <c r="F1547" s="16">
        <v>67</v>
      </c>
      <c r="G1547" s="11">
        <v>1</v>
      </c>
      <c r="H1547" s="16">
        <v>7</v>
      </c>
      <c r="I1547" s="10">
        <v>57.577399999999898</v>
      </c>
      <c r="J1547" s="10">
        <v>-47.011760000000002</v>
      </c>
      <c r="K1547" s="22">
        <v>2894</v>
      </c>
      <c r="L1547" s="35">
        <v>1800.7</v>
      </c>
      <c r="M1547" s="22">
        <v>2</v>
      </c>
      <c r="N1547" s="21">
        <v>3.3328000000000002</v>
      </c>
      <c r="O1547" s="22">
        <v>2</v>
      </c>
      <c r="P1547" s="21">
        <v>34.921500000000002</v>
      </c>
      <c r="Q1547" s="22">
        <v>2</v>
      </c>
      <c r="R1547" s="18">
        <v>275.89999999999998</v>
      </c>
      <c r="S1547" s="22">
        <v>2</v>
      </c>
      <c r="T1547" s="46">
        <v>1777.5</v>
      </c>
      <c r="U1547" s="46">
        <v>2</v>
      </c>
      <c r="V1547" s="18">
        <v>34.921399999999998</v>
      </c>
      <c r="W1547" s="18">
        <v>2</v>
      </c>
      <c r="X1547" s="18">
        <v>275.39999999999998</v>
      </c>
      <c r="Y1547" s="18">
        <v>2</v>
      </c>
      <c r="Z1547" s="18" t="e">
        <v>#N/A</v>
      </c>
      <c r="AA1547" s="22">
        <v>9</v>
      </c>
      <c r="AB1547" s="21">
        <v>7.7278396721739782</v>
      </c>
      <c r="AC1547" s="22">
        <v>2</v>
      </c>
      <c r="AD1547" s="20">
        <v>10.913074795465992</v>
      </c>
      <c r="AE1547" s="18">
        <v>2</v>
      </c>
      <c r="AF1547" s="19">
        <v>3.3140822185288416E-3</v>
      </c>
      <c r="AG1547" s="18">
        <v>2</v>
      </c>
      <c r="AH1547" s="19">
        <v>16.6259491371328</v>
      </c>
      <c r="AI1547" s="18">
        <v>2</v>
      </c>
    </row>
    <row r="1548" spans="1:35" x14ac:dyDescent="0.15">
      <c r="A1548" s="11">
        <v>6708</v>
      </c>
      <c r="B1548" s="11">
        <v>21</v>
      </c>
      <c r="C1548" s="11">
        <v>6</v>
      </c>
      <c r="D1548" s="11">
        <v>2014</v>
      </c>
      <c r="E1548" s="15">
        <v>0.47418981481481487</v>
      </c>
      <c r="F1548" s="16">
        <v>67</v>
      </c>
      <c r="G1548" s="11">
        <v>1</v>
      </c>
      <c r="H1548" s="16">
        <v>8</v>
      </c>
      <c r="I1548" s="10">
        <v>57.577399999999898</v>
      </c>
      <c r="J1548" s="10">
        <v>-47.0117499999999</v>
      </c>
      <c r="K1548" s="22">
        <v>2894</v>
      </c>
      <c r="L1548" s="35">
        <v>1600.8</v>
      </c>
      <c r="M1548" s="22">
        <v>2</v>
      </c>
      <c r="N1548" s="21">
        <v>3.5074999999999998</v>
      </c>
      <c r="O1548" s="22">
        <v>2</v>
      </c>
      <c r="P1548" s="21">
        <v>34.9253</v>
      </c>
      <c r="Q1548" s="22">
        <v>2</v>
      </c>
      <c r="R1548" s="18">
        <v>274.3</v>
      </c>
      <c r="S1548" s="22">
        <v>2</v>
      </c>
      <c r="T1548" s="46">
        <v>1580.9</v>
      </c>
      <c r="U1548" s="46">
        <v>2</v>
      </c>
      <c r="V1548" s="18">
        <v>34.924999999999997</v>
      </c>
      <c r="W1548" s="18">
        <v>2</v>
      </c>
      <c r="X1548" s="18">
        <v>274.39999999999998</v>
      </c>
      <c r="Y1548" s="18">
        <v>2</v>
      </c>
      <c r="Z1548" s="18">
        <v>2303.8858939752299</v>
      </c>
      <c r="AA1548" s="22">
        <v>2</v>
      </c>
      <c r="AB1548" s="21">
        <v>7.7258769268920666</v>
      </c>
      <c r="AC1548" s="22">
        <v>2</v>
      </c>
      <c r="AD1548" s="20">
        <v>10.601501005836051</v>
      </c>
      <c r="AE1548" s="18">
        <v>2</v>
      </c>
      <c r="AF1548" s="19">
        <v>3.7399140119710947E-3</v>
      </c>
      <c r="AG1548" s="18">
        <v>2</v>
      </c>
      <c r="AH1548" s="19">
        <v>16.744751798593118</v>
      </c>
      <c r="AI1548" s="18">
        <v>2</v>
      </c>
    </row>
    <row r="1549" spans="1:35" x14ac:dyDescent="0.15">
      <c r="A1549" s="11">
        <v>6709</v>
      </c>
      <c r="B1549" s="11">
        <v>21</v>
      </c>
      <c r="C1549" s="11">
        <v>6</v>
      </c>
      <c r="D1549" s="11">
        <v>2014</v>
      </c>
      <c r="E1549" s="15">
        <v>0.47737268518518516</v>
      </c>
      <c r="F1549" s="16">
        <v>67</v>
      </c>
      <c r="G1549" s="11">
        <v>1</v>
      </c>
      <c r="H1549" s="16">
        <v>9</v>
      </c>
      <c r="I1549" s="10">
        <v>57.577399999999898</v>
      </c>
      <c r="J1549" s="10">
        <v>-47.011740000000003</v>
      </c>
      <c r="K1549" s="22">
        <v>2894</v>
      </c>
      <c r="L1549" s="35">
        <v>1400</v>
      </c>
      <c r="M1549" s="22">
        <v>2</v>
      </c>
      <c r="N1549" s="21">
        <v>3.6844000000000001</v>
      </c>
      <c r="O1549" s="22">
        <v>2</v>
      </c>
      <c r="P1549" s="21">
        <v>34.927</v>
      </c>
      <c r="Q1549" s="22">
        <v>2</v>
      </c>
      <c r="R1549" s="18">
        <v>274.39999999999998</v>
      </c>
      <c r="S1549" s="22">
        <v>2</v>
      </c>
      <c r="T1549" s="46">
        <v>1383.1</v>
      </c>
      <c r="U1549" s="46">
        <v>2</v>
      </c>
      <c r="V1549" s="18">
        <v>34.927300000000002</v>
      </c>
      <c r="W1549" s="18">
        <v>2</v>
      </c>
      <c r="X1549" s="18">
        <v>274.10000000000002</v>
      </c>
      <c r="Y1549" s="18">
        <v>2</v>
      </c>
      <c r="Z1549" s="18" t="e">
        <v>#N/A</v>
      </c>
      <c r="AA1549" s="22">
        <v>9</v>
      </c>
      <c r="AB1549" s="21">
        <v>7.7232012898177871</v>
      </c>
      <c r="AC1549" s="22">
        <v>2</v>
      </c>
      <c r="AD1549" s="20">
        <v>10.137977437027034</v>
      </c>
      <c r="AE1549" s="18">
        <v>2</v>
      </c>
      <c r="AF1549" s="19">
        <v>2.9808225540957733E-3</v>
      </c>
      <c r="AG1549" s="18">
        <v>2</v>
      </c>
      <c r="AH1549" s="19">
        <v>16.64868470946481</v>
      </c>
      <c r="AI1549" s="18">
        <v>2</v>
      </c>
    </row>
    <row r="1550" spans="1:35" x14ac:dyDescent="0.15">
      <c r="A1550" s="11">
        <v>6710</v>
      </c>
      <c r="B1550" s="11">
        <v>21</v>
      </c>
      <c r="C1550" s="11">
        <v>6</v>
      </c>
      <c r="D1550" s="11">
        <v>2014</v>
      </c>
      <c r="E1550" s="15">
        <v>0.48054398148148153</v>
      </c>
      <c r="F1550" s="16">
        <v>67</v>
      </c>
      <c r="G1550" s="11">
        <v>1</v>
      </c>
      <c r="H1550" s="16">
        <v>10</v>
      </c>
      <c r="I1550" s="10">
        <v>57.577399999999898</v>
      </c>
      <c r="J1550" s="10">
        <v>-47.011760000000002</v>
      </c>
      <c r="K1550" s="22">
        <v>2894</v>
      </c>
      <c r="L1550" s="35">
        <v>1200.2</v>
      </c>
      <c r="M1550" s="22">
        <v>2</v>
      </c>
      <c r="N1550" s="21">
        <v>3.7229000000000001</v>
      </c>
      <c r="O1550" s="22">
        <v>2</v>
      </c>
      <c r="P1550" s="21">
        <v>34.907299999999999</v>
      </c>
      <c r="Q1550" s="22">
        <v>2</v>
      </c>
      <c r="R1550" s="18">
        <v>281.2</v>
      </c>
      <c r="S1550" s="22">
        <v>2</v>
      </c>
      <c r="T1550" s="46">
        <v>1186</v>
      </c>
      <c r="U1550" s="46">
        <v>2</v>
      </c>
      <c r="V1550" s="18">
        <v>34.905900000000003</v>
      </c>
      <c r="W1550" s="18">
        <v>2</v>
      </c>
      <c r="X1550" s="18">
        <v>280.7</v>
      </c>
      <c r="Y1550" s="18">
        <v>2</v>
      </c>
      <c r="Z1550" s="18">
        <v>2302.6946955269545</v>
      </c>
      <c r="AA1550" s="22">
        <v>2</v>
      </c>
      <c r="AB1550" s="21">
        <v>7.7210827089330678</v>
      </c>
      <c r="AC1550" s="22">
        <v>2</v>
      </c>
      <c r="AD1550" s="20">
        <v>9.2170696844262618</v>
      </c>
      <c r="AE1550" s="18">
        <v>2</v>
      </c>
      <c r="AF1550" s="19">
        <v>3.3140822185288407E-3</v>
      </c>
      <c r="AG1550" s="18">
        <v>2</v>
      </c>
      <c r="AH1550" s="19">
        <v>16.377752808260219</v>
      </c>
      <c r="AI1550" s="18">
        <v>2</v>
      </c>
    </row>
    <row r="1551" spans="1:35" x14ac:dyDescent="0.15">
      <c r="A1551" s="11">
        <v>6711</v>
      </c>
      <c r="B1551" s="11">
        <v>21</v>
      </c>
      <c r="C1551" s="11">
        <v>6</v>
      </c>
      <c r="D1551" s="11">
        <v>2014</v>
      </c>
      <c r="E1551" s="15">
        <v>0.48292824074074076</v>
      </c>
      <c r="F1551" s="16">
        <v>67</v>
      </c>
      <c r="G1551" s="11">
        <v>1</v>
      </c>
      <c r="H1551" s="16">
        <v>11</v>
      </c>
      <c r="I1551" s="10">
        <v>57.577390000000001</v>
      </c>
      <c r="J1551" s="10">
        <v>-47.011740000000003</v>
      </c>
      <c r="K1551" s="22">
        <v>2894</v>
      </c>
      <c r="L1551" s="35">
        <v>1100.8</v>
      </c>
      <c r="M1551" s="22">
        <v>2</v>
      </c>
      <c r="N1551" s="21">
        <v>3.6684999999999999</v>
      </c>
      <c r="O1551" s="22">
        <v>2</v>
      </c>
      <c r="P1551" s="21">
        <v>34.8902</v>
      </c>
      <c r="Q1551" s="22">
        <v>2</v>
      </c>
      <c r="R1551" s="18">
        <v>285.60000000000002</v>
      </c>
      <c r="S1551" s="22">
        <v>2</v>
      </c>
      <c r="T1551" s="46">
        <v>1088.4000000000001</v>
      </c>
      <c r="U1551" s="46">
        <v>2</v>
      </c>
      <c r="V1551" s="18">
        <v>34.889800000000001</v>
      </c>
      <c r="W1551" s="18">
        <v>2</v>
      </c>
      <c r="X1551" s="18">
        <v>286</v>
      </c>
      <c r="Y1551" s="18">
        <v>2</v>
      </c>
      <c r="Z1551" s="18" t="e">
        <v>#N/A</v>
      </c>
      <c r="AA1551" s="22">
        <v>9</v>
      </c>
      <c r="AB1551" s="21">
        <v>7.7202132687111407</v>
      </c>
      <c r="AC1551" s="22">
        <v>2</v>
      </c>
      <c r="AD1551" s="20">
        <v>8.8402649289871089</v>
      </c>
      <c r="AE1551" s="18">
        <v>2</v>
      </c>
      <c r="AF1551" s="19">
        <v>2.2587599478241264E-3</v>
      </c>
      <c r="AG1551" s="18">
        <v>2</v>
      </c>
      <c r="AH1551" s="19">
        <v>16.133882988338765</v>
      </c>
      <c r="AI1551" s="18">
        <v>2</v>
      </c>
    </row>
    <row r="1552" spans="1:35" x14ac:dyDescent="0.15">
      <c r="A1552" s="11">
        <v>6712</v>
      </c>
      <c r="B1552" s="11">
        <v>21</v>
      </c>
      <c r="C1552" s="11">
        <v>6</v>
      </c>
      <c r="D1552" s="11">
        <v>2014</v>
      </c>
      <c r="E1552" s="15">
        <v>0.48476851851851849</v>
      </c>
      <c r="F1552" s="16">
        <v>67</v>
      </c>
      <c r="G1552" s="11">
        <v>1</v>
      </c>
      <c r="H1552" s="16">
        <v>12</v>
      </c>
      <c r="I1552" s="10">
        <v>57.577399999999898</v>
      </c>
      <c r="J1552" s="10">
        <v>-47.011760000000002</v>
      </c>
      <c r="K1552" s="22">
        <v>2894</v>
      </c>
      <c r="L1552" s="35">
        <v>1000</v>
      </c>
      <c r="M1552" s="22">
        <v>2</v>
      </c>
      <c r="N1552" s="21">
        <v>3.6537000000000002</v>
      </c>
      <c r="O1552" s="22">
        <v>2</v>
      </c>
      <c r="P1552" s="21">
        <v>34.883699999999997</v>
      </c>
      <c r="Q1552" s="22">
        <v>2</v>
      </c>
      <c r="R1552" s="18">
        <v>287</v>
      </c>
      <c r="S1552" s="22">
        <v>2</v>
      </c>
      <c r="T1552" s="46">
        <v>988.8</v>
      </c>
      <c r="U1552" s="46">
        <v>2</v>
      </c>
      <c r="V1552" s="18">
        <v>34.884300000000003</v>
      </c>
      <c r="W1552" s="18">
        <v>2</v>
      </c>
      <c r="X1552" s="18">
        <v>286.60000000000002</v>
      </c>
      <c r="Y1552" s="18">
        <v>2</v>
      </c>
      <c r="Z1552" s="18">
        <v>2301.7935682258121</v>
      </c>
      <c r="AA1552" s="22">
        <v>2</v>
      </c>
      <c r="AB1552" s="21">
        <v>7.7187571186049242</v>
      </c>
      <c r="AC1552" s="22">
        <v>2</v>
      </c>
      <c r="AD1552" s="20">
        <v>8.6108054139640871</v>
      </c>
      <c r="AE1552" s="18">
        <v>2</v>
      </c>
      <c r="AF1552" s="19">
        <v>4.0361448248004876E-3</v>
      </c>
      <c r="AG1552" s="18">
        <v>2</v>
      </c>
      <c r="AH1552" s="19">
        <v>15.94940847967046</v>
      </c>
      <c r="AI1552" s="18">
        <v>2</v>
      </c>
    </row>
    <row r="1553" spans="1:35" x14ac:dyDescent="0.15">
      <c r="A1553" s="11">
        <v>6713</v>
      </c>
      <c r="B1553" s="11">
        <v>21</v>
      </c>
      <c r="C1553" s="11">
        <v>6</v>
      </c>
      <c r="D1553" s="11">
        <v>2014</v>
      </c>
      <c r="E1553" s="15">
        <v>0.48679398148148145</v>
      </c>
      <c r="F1553" s="16">
        <v>67</v>
      </c>
      <c r="G1553" s="11">
        <v>1</v>
      </c>
      <c r="H1553" s="16">
        <v>13</v>
      </c>
      <c r="I1553" s="10">
        <v>57.577399999999898</v>
      </c>
      <c r="J1553" s="10">
        <v>-47.011760000000002</v>
      </c>
      <c r="K1553" s="22">
        <v>2894</v>
      </c>
      <c r="L1553" s="35">
        <v>900.1</v>
      </c>
      <c r="M1553" s="22">
        <v>2</v>
      </c>
      <c r="N1553" s="21">
        <v>3.5918000000000001</v>
      </c>
      <c r="O1553" s="22">
        <v>2</v>
      </c>
      <c r="P1553" s="21">
        <v>34.870199999999997</v>
      </c>
      <c r="Q1553" s="22">
        <v>2</v>
      </c>
      <c r="R1553" s="18">
        <v>291.60000000000002</v>
      </c>
      <c r="S1553" s="22">
        <v>2</v>
      </c>
      <c r="T1553" s="46">
        <v>890.2</v>
      </c>
      <c r="U1553" s="46">
        <v>2</v>
      </c>
      <c r="V1553" s="18">
        <v>34.869999999999997</v>
      </c>
      <c r="W1553" s="18">
        <v>2</v>
      </c>
      <c r="X1553" s="18">
        <v>291.3</v>
      </c>
      <c r="Y1553" s="18">
        <v>2</v>
      </c>
      <c r="Z1553" s="18" t="e">
        <v>#N/A</v>
      </c>
      <c r="AA1553" s="22">
        <v>9</v>
      </c>
      <c r="AB1553" s="21">
        <v>7.7171616096292386</v>
      </c>
      <c r="AC1553" s="22">
        <v>2</v>
      </c>
      <c r="AD1553" s="20">
        <v>8.2505002557590323</v>
      </c>
      <c r="AE1553" s="18">
        <v>2</v>
      </c>
      <c r="AF1553" s="19">
        <v>2.499447483248009E-3</v>
      </c>
      <c r="AG1553" s="18">
        <v>2</v>
      </c>
      <c r="AH1553" s="19">
        <v>15.856032383893407</v>
      </c>
      <c r="AI1553" s="18">
        <v>2</v>
      </c>
    </row>
    <row r="1554" spans="1:35" x14ac:dyDescent="0.15">
      <c r="A1554" s="11">
        <v>6714</v>
      </c>
      <c r="B1554" s="11">
        <v>21</v>
      </c>
      <c r="C1554" s="11">
        <v>6</v>
      </c>
      <c r="D1554" s="11">
        <v>2014</v>
      </c>
      <c r="E1554" s="15">
        <v>0.48864583333333328</v>
      </c>
      <c r="F1554" s="16">
        <v>67</v>
      </c>
      <c r="G1554" s="11">
        <v>1</v>
      </c>
      <c r="H1554" s="16">
        <v>14</v>
      </c>
      <c r="I1554" s="10">
        <v>57.577399999999898</v>
      </c>
      <c r="J1554" s="10">
        <v>-47.011760000000002</v>
      </c>
      <c r="K1554" s="22">
        <v>2894</v>
      </c>
      <c r="L1554" s="35">
        <v>800.1</v>
      </c>
      <c r="M1554" s="22">
        <v>2</v>
      </c>
      <c r="N1554" s="21">
        <v>3.5871</v>
      </c>
      <c r="O1554" s="22">
        <v>2</v>
      </c>
      <c r="P1554" s="21">
        <v>34.866199999999999</v>
      </c>
      <c r="Q1554" s="22">
        <v>2</v>
      </c>
      <c r="R1554" s="18">
        <v>293.2</v>
      </c>
      <c r="S1554" s="22">
        <v>2</v>
      </c>
      <c r="T1554" s="46">
        <v>791.4</v>
      </c>
      <c r="U1554" s="46">
        <v>2</v>
      </c>
      <c r="V1554" s="18">
        <v>34.865200000000002</v>
      </c>
      <c r="W1554" s="18">
        <v>2</v>
      </c>
      <c r="X1554" s="18">
        <v>292</v>
      </c>
      <c r="Y1554" s="18">
        <v>2</v>
      </c>
      <c r="Z1554" s="18">
        <v>2299.8806172646123</v>
      </c>
      <c r="AA1554" s="22">
        <v>2</v>
      </c>
      <c r="AB1554" s="21">
        <v>7.716841949170103</v>
      </c>
      <c r="AC1554" s="22">
        <v>2</v>
      </c>
      <c r="AD1554" s="20">
        <v>8.1204220357041681</v>
      </c>
      <c r="AE1554" s="18">
        <v>2</v>
      </c>
      <c r="AF1554" s="19">
        <v>2.9623081282939365E-3</v>
      </c>
      <c r="AG1554" s="18">
        <v>2</v>
      </c>
      <c r="AH1554" s="19">
        <v>15.78918913960154</v>
      </c>
      <c r="AI1554" s="18">
        <v>2</v>
      </c>
    </row>
    <row r="1555" spans="1:35" x14ac:dyDescent="0.15">
      <c r="A1555" s="11">
        <v>6715</v>
      </c>
      <c r="B1555" s="11">
        <v>21</v>
      </c>
      <c r="C1555" s="11">
        <v>6</v>
      </c>
      <c r="D1555" s="11">
        <v>2014</v>
      </c>
      <c r="E1555" s="15">
        <v>0.4904513888888889</v>
      </c>
      <c r="F1555" s="16">
        <v>67</v>
      </c>
      <c r="G1555" s="11">
        <v>1</v>
      </c>
      <c r="H1555" s="16">
        <v>15</v>
      </c>
      <c r="I1555" s="10">
        <v>57.577399999999898</v>
      </c>
      <c r="J1555" s="10">
        <v>-47.011760000000002</v>
      </c>
      <c r="K1555" s="22">
        <v>2894</v>
      </c>
      <c r="L1555" s="35">
        <v>700.1</v>
      </c>
      <c r="M1555" s="22">
        <v>2</v>
      </c>
      <c r="N1555" s="21">
        <v>3.6625999999999999</v>
      </c>
      <c r="O1555" s="22">
        <v>2</v>
      </c>
      <c r="P1555" s="21">
        <v>34.872100000000003</v>
      </c>
      <c r="Q1555" s="22">
        <v>2</v>
      </c>
      <c r="R1555" s="18">
        <v>294.2</v>
      </c>
      <c r="S1555" s="22">
        <v>2</v>
      </c>
      <c r="T1555" s="46">
        <v>692.7</v>
      </c>
      <c r="U1555" s="46">
        <v>2</v>
      </c>
      <c r="V1555" s="18">
        <v>34.872300000000003</v>
      </c>
      <c r="W1555" s="18">
        <v>2</v>
      </c>
      <c r="X1555" s="18">
        <v>293.5</v>
      </c>
      <c r="Y1555" s="18">
        <v>2</v>
      </c>
      <c r="Z1555" s="18" t="e">
        <v>#N/A</v>
      </c>
      <c r="AA1555" s="22">
        <v>9</v>
      </c>
      <c r="AB1555" s="21">
        <v>7.7162879284107664</v>
      </c>
      <c r="AC1555" s="22">
        <v>2</v>
      </c>
      <c r="AD1555" s="20">
        <v>8.0567259161492828</v>
      </c>
      <c r="AE1555" s="18">
        <v>2</v>
      </c>
      <c r="AF1555" s="19">
        <v>4.5915775988556009E-3</v>
      </c>
      <c r="AG1555" s="18">
        <v>2</v>
      </c>
      <c r="AH1555" s="19">
        <v>15.775367583061657</v>
      </c>
      <c r="AI1555" s="18">
        <v>2</v>
      </c>
    </row>
    <row r="1556" spans="1:35" x14ac:dyDescent="0.15">
      <c r="A1556" s="11">
        <v>6716</v>
      </c>
      <c r="B1556" s="11">
        <v>21</v>
      </c>
      <c r="C1556" s="11">
        <v>6</v>
      </c>
      <c r="D1556" s="11">
        <v>2014</v>
      </c>
      <c r="E1556" s="15">
        <v>0.49258101851851849</v>
      </c>
      <c r="F1556" s="16">
        <v>67</v>
      </c>
      <c r="G1556" s="11">
        <v>1</v>
      </c>
      <c r="H1556" s="16">
        <v>16</v>
      </c>
      <c r="I1556" s="10">
        <v>57.577399999999898</v>
      </c>
      <c r="J1556" s="10">
        <v>-47.011760000000002</v>
      </c>
      <c r="K1556" s="22">
        <v>2894</v>
      </c>
      <c r="L1556" s="35">
        <v>600.70000000000005</v>
      </c>
      <c r="M1556" s="22">
        <v>2</v>
      </c>
      <c r="N1556" s="21">
        <v>3.6684000000000001</v>
      </c>
      <c r="O1556" s="22">
        <v>2</v>
      </c>
      <c r="P1556" s="21">
        <v>34.869700000000002</v>
      </c>
      <c r="Q1556" s="22">
        <v>2</v>
      </c>
      <c r="R1556" s="18">
        <v>296.10000000000002</v>
      </c>
      <c r="S1556" s="22">
        <v>2</v>
      </c>
      <c r="T1556" s="46">
        <v>594.9</v>
      </c>
      <c r="U1556" s="46">
        <v>2</v>
      </c>
      <c r="V1556" s="18">
        <v>34.869500000000002</v>
      </c>
      <c r="W1556" s="18">
        <v>2</v>
      </c>
      <c r="X1556" s="18">
        <v>296.10000000000002</v>
      </c>
      <c r="Y1556" s="18">
        <v>2</v>
      </c>
      <c r="Z1556" s="18">
        <v>2300.0678153927497</v>
      </c>
      <c r="AA1556" s="22">
        <v>2</v>
      </c>
      <c r="AB1556" s="21">
        <v>7.7170846041589387</v>
      </c>
      <c r="AC1556" s="22">
        <v>2</v>
      </c>
      <c r="AD1556" s="20">
        <v>7.9795998918689666</v>
      </c>
      <c r="AE1556" s="18">
        <v>2</v>
      </c>
      <c r="AF1556" s="19">
        <v>6.0357028113988955E-3</v>
      </c>
      <c r="AG1556" s="18">
        <v>2</v>
      </c>
      <c r="AH1556" s="19">
        <v>15.640066951322648</v>
      </c>
      <c r="AI1556" s="18">
        <v>2</v>
      </c>
    </row>
    <row r="1557" spans="1:35" x14ac:dyDescent="0.15">
      <c r="A1557" s="11">
        <v>6717</v>
      </c>
      <c r="B1557" s="11">
        <v>21</v>
      </c>
      <c r="C1557" s="11">
        <v>6</v>
      </c>
      <c r="D1557" s="11">
        <v>2014</v>
      </c>
      <c r="E1557" s="15">
        <v>0.4944560185185185</v>
      </c>
      <c r="F1557" s="16">
        <v>67</v>
      </c>
      <c r="G1557" s="11">
        <v>1</v>
      </c>
      <c r="H1557" s="16">
        <v>17</v>
      </c>
      <c r="I1557" s="10">
        <v>57.577399999999898</v>
      </c>
      <c r="J1557" s="10">
        <v>-47.011769999999899</v>
      </c>
      <c r="K1557" s="22">
        <v>2894</v>
      </c>
      <c r="L1557" s="35">
        <v>500.3</v>
      </c>
      <c r="M1557" s="22">
        <v>2</v>
      </c>
      <c r="N1557" s="21">
        <v>3.7816000000000001</v>
      </c>
      <c r="O1557" s="22">
        <v>2</v>
      </c>
      <c r="P1557" s="21">
        <v>34.881100000000004</v>
      </c>
      <c r="Q1557" s="22">
        <v>2</v>
      </c>
      <c r="R1557" s="18">
        <v>296.2</v>
      </c>
      <c r="S1557" s="22">
        <v>2</v>
      </c>
      <c r="T1557" s="46">
        <v>495</v>
      </c>
      <c r="U1557" s="46">
        <v>2</v>
      </c>
      <c r="V1557" s="18">
        <v>34.880699999999997</v>
      </c>
      <c r="W1557" s="18">
        <v>2</v>
      </c>
      <c r="X1557" s="18">
        <v>294.7</v>
      </c>
      <c r="Y1557" s="18">
        <v>2</v>
      </c>
      <c r="Z1557" s="18" t="e">
        <v>#N/A</v>
      </c>
      <c r="AA1557" s="22">
        <v>9</v>
      </c>
      <c r="AB1557" s="21">
        <v>7.7202651449555146</v>
      </c>
      <c r="AC1557" s="22">
        <v>2</v>
      </c>
      <c r="AD1557" s="20">
        <v>7.9320196579845916</v>
      </c>
      <c r="AE1557" s="18">
        <v>2</v>
      </c>
      <c r="AF1557" s="19">
        <v>1.0275506320019593E-2</v>
      </c>
      <c r="AG1557" s="18">
        <v>2</v>
      </c>
      <c r="AH1557" s="19">
        <v>15.557725160331064</v>
      </c>
      <c r="AI1557" s="18">
        <v>2</v>
      </c>
    </row>
    <row r="1558" spans="1:35" x14ac:dyDescent="0.15">
      <c r="A1558" s="11">
        <v>6718</v>
      </c>
      <c r="B1558" s="11">
        <v>21</v>
      </c>
      <c r="C1558" s="11">
        <v>6</v>
      </c>
      <c r="D1558" s="11">
        <v>2014</v>
      </c>
      <c r="E1558" s="15">
        <v>0.49634259259259261</v>
      </c>
      <c r="F1558" s="16">
        <v>67</v>
      </c>
      <c r="G1558" s="11">
        <v>1</v>
      </c>
      <c r="H1558" s="16">
        <v>18</v>
      </c>
      <c r="I1558" s="10">
        <v>57.577399999999898</v>
      </c>
      <c r="J1558" s="10">
        <v>-47.011740000000003</v>
      </c>
      <c r="K1558" s="22">
        <v>2894</v>
      </c>
      <c r="L1558" s="35">
        <v>400.5</v>
      </c>
      <c r="M1558" s="22">
        <v>2</v>
      </c>
      <c r="N1558" s="21">
        <v>3.8258000000000001</v>
      </c>
      <c r="O1558" s="22">
        <v>2</v>
      </c>
      <c r="P1558" s="21">
        <v>34.877099999999999</v>
      </c>
      <c r="Q1558" s="22">
        <v>2</v>
      </c>
      <c r="R1558" s="18">
        <v>296.10000000000002</v>
      </c>
      <c r="S1558" s="22">
        <v>2</v>
      </c>
      <c r="T1558" s="46">
        <v>396.1</v>
      </c>
      <c r="U1558" s="46">
        <v>2</v>
      </c>
      <c r="V1558" s="18">
        <v>34.877299999999998</v>
      </c>
      <c r="W1558" s="18">
        <v>2</v>
      </c>
      <c r="X1558" s="18">
        <v>295.5</v>
      </c>
      <c r="Y1558" s="18">
        <v>2</v>
      </c>
      <c r="Z1558" s="18">
        <v>2301.2816197503375</v>
      </c>
      <c r="AA1558" s="22">
        <v>2</v>
      </c>
      <c r="AB1558" s="21">
        <v>7.7182799627031633</v>
      </c>
      <c r="AC1558" s="22">
        <v>2</v>
      </c>
      <c r="AD1558" s="20">
        <v>7.7509077999731044</v>
      </c>
      <c r="AE1558" s="18">
        <v>2</v>
      </c>
      <c r="AF1558" s="19">
        <v>2.8530730160630974E-2</v>
      </c>
      <c r="AG1558" s="18">
        <v>2</v>
      </c>
      <c r="AH1558" s="19">
        <v>15.606598940663961</v>
      </c>
      <c r="AI1558" s="18">
        <v>2</v>
      </c>
    </row>
    <row r="1559" spans="1:35" x14ac:dyDescent="0.15">
      <c r="A1559" s="11">
        <v>6719</v>
      </c>
      <c r="B1559" s="11">
        <v>21</v>
      </c>
      <c r="C1559" s="11">
        <v>6</v>
      </c>
      <c r="D1559" s="11">
        <v>2014</v>
      </c>
      <c r="E1559" s="15">
        <v>0.49819444444444444</v>
      </c>
      <c r="F1559" s="16">
        <v>67</v>
      </c>
      <c r="G1559" s="11">
        <v>1</v>
      </c>
      <c r="H1559" s="16">
        <v>19</v>
      </c>
      <c r="I1559" s="10">
        <v>57.577399999999898</v>
      </c>
      <c r="J1559" s="10">
        <v>-47.011760000000002</v>
      </c>
      <c r="K1559" s="22">
        <v>2894</v>
      </c>
      <c r="L1559" s="35">
        <v>299</v>
      </c>
      <c r="M1559" s="22">
        <v>2</v>
      </c>
      <c r="N1559" s="21">
        <v>4.1420000000000003</v>
      </c>
      <c r="O1559" s="22">
        <v>2</v>
      </c>
      <c r="P1559" s="21">
        <v>34.906599999999997</v>
      </c>
      <c r="Q1559" s="22">
        <v>2</v>
      </c>
      <c r="R1559" s="18">
        <v>296.89999999999998</v>
      </c>
      <c r="S1559" s="22">
        <v>2</v>
      </c>
      <c r="T1559" s="46">
        <v>296.2</v>
      </c>
      <c r="U1559" s="46">
        <v>2</v>
      </c>
      <c r="V1559" s="18">
        <v>34.906100000000002</v>
      </c>
      <c r="W1559" s="18">
        <v>2</v>
      </c>
      <c r="X1559" s="18">
        <v>295.2</v>
      </c>
      <c r="Y1559" s="18">
        <v>2</v>
      </c>
      <c r="Z1559" s="18" t="e">
        <v>#N/A</v>
      </c>
      <c r="AA1559" s="22">
        <v>9</v>
      </c>
      <c r="AB1559" s="21">
        <v>7.7126754837179181</v>
      </c>
      <c r="AC1559" s="22">
        <v>2</v>
      </c>
      <c r="AD1559" s="20">
        <v>7.656898466895111</v>
      </c>
      <c r="AE1559" s="18">
        <v>2</v>
      </c>
      <c r="AF1559" s="19">
        <v>2.6253455787005012E-2</v>
      </c>
      <c r="AG1559" s="18">
        <v>2</v>
      </c>
      <c r="AH1559" s="19">
        <v>15.518303629468797</v>
      </c>
      <c r="AI1559" s="18">
        <v>2</v>
      </c>
    </row>
    <row r="1560" spans="1:35" x14ac:dyDescent="0.15">
      <c r="A1560" s="11">
        <v>6720</v>
      </c>
      <c r="B1560" s="11">
        <v>21</v>
      </c>
      <c r="C1560" s="11">
        <v>6</v>
      </c>
      <c r="D1560" s="11">
        <v>2014</v>
      </c>
      <c r="E1560" s="15">
        <v>0.49982638888888892</v>
      </c>
      <c r="F1560" s="16">
        <v>67</v>
      </c>
      <c r="G1560" s="11">
        <v>1</v>
      </c>
      <c r="H1560" s="16">
        <v>20</v>
      </c>
      <c r="I1560" s="10">
        <v>57.577399999999898</v>
      </c>
      <c r="J1560" s="10">
        <v>-47.011760000000002</v>
      </c>
      <c r="K1560" s="22">
        <v>2894</v>
      </c>
      <c r="L1560" s="35">
        <v>200</v>
      </c>
      <c r="M1560" s="22">
        <v>2</v>
      </c>
      <c r="N1560" s="21">
        <v>4.28</v>
      </c>
      <c r="O1560" s="22">
        <v>2</v>
      </c>
      <c r="P1560" s="21">
        <v>34.894799999999996</v>
      </c>
      <c r="Q1560" s="22">
        <v>2</v>
      </c>
      <c r="R1560" s="18">
        <v>295.39999999999998</v>
      </c>
      <c r="S1560" s="22">
        <v>2</v>
      </c>
      <c r="T1560" s="46">
        <v>198.2</v>
      </c>
      <c r="U1560" s="46">
        <v>2</v>
      </c>
      <c r="V1560" s="18">
        <v>34.896099999999997</v>
      </c>
      <c r="W1560" s="18">
        <v>2</v>
      </c>
      <c r="X1560" s="18">
        <v>294.2</v>
      </c>
      <c r="Y1560" s="18">
        <v>2</v>
      </c>
      <c r="Z1560" s="18">
        <v>2301.446204344179</v>
      </c>
      <c r="AA1560" s="22">
        <v>2</v>
      </c>
      <c r="AB1560" s="21">
        <v>7.719561568800664</v>
      </c>
      <c r="AC1560" s="22">
        <v>2</v>
      </c>
      <c r="AD1560" s="20">
        <v>7.3702659288981165</v>
      </c>
      <c r="AE1560" s="18">
        <v>2</v>
      </c>
      <c r="AF1560" s="19">
        <v>5.5691392811926005E-2</v>
      </c>
      <c r="AG1560" s="18">
        <v>2</v>
      </c>
      <c r="AH1560" s="19">
        <v>15.276415206824396</v>
      </c>
      <c r="AI1560" s="18">
        <v>2</v>
      </c>
    </row>
    <row r="1561" spans="1:35" x14ac:dyDescent="0.15">
      <c r="A1561" s="11">
        <v>6721</v>
      </c>
      <c r="B1561" s="11">
        <v>21</v>
      </c>
      <c r="C1561" s="11">
        <v>6</v>
      </c>
      <c r="D1561" s="11">
        <v>2014</v>
      </c>
      <c r="E1561" s="15">
        <v>0.50122685185185178</v>
      </c>
      <c r="F1561" s="16">
        <v>67</v>
      </c>
      <c r="G1561" s="11">
        <v>1</v>
      </c>
      <c r="H1561" s="16">
        <v>21</v>
      </c>
      <c r="I1561" s="10">
        <v>57.577399999999898</v>
      </c>
      <c r="J1561" s="10">
        <v>-47.011760000000002</v>
      </c>
      <c r="K1561" s="22">
        <v>2894</v>
      </c>
      <c r="L1561" s="35">
        <v>150.1</v>
      </c>
      <c r="M1561" s="22">
        <v>2</v>
      </c>
      <c r="N1561" s="21">
        <v>4.4790000000000001</v>
      </c>
      <c r="O1561" s="22">
        <v>2</v>
      </c>
      <c r="P1561" s="21">
        <v>34.890900000000002</v>
      </c>
      <c r="Q1561" s="22">
        <v>2</v>
      </c>
      <c r="R1561" s="18">
        <v>296.7</v>
      </c>
      <c r="S1561" s="22">
        <v>2</v>
      </c>
      <c r="T1561" s="46">
        <v>148.6</v>
      </c>
      <c r="U1561" s="46">
        <v>2</v>
      </c>
      <c r="V1561" s="18">
        <v>34.890700000000002</v>
      </c>
      <c r="W1561" s="18">
        <v>2</v>
      </c>
      <c r="X1561" s="18">
        <v>296.2</v>
      </c>
      <c r="Y1561" s="18">
        <v>2</v>
      </c>
      <c r="Z1561" s="18" t="e">
        <v>#N/A</v>
      </c>
      <c r="AA1561" s="22">
        <v>9</v>
      </c>
      <c r="AB1561" s="21">
        <v>7.7256302027078991</v>
      </c>
      <c r="AC1561" s="22">
        <v>2</v>
      </c>
      <c r="AD1561" s="20">
        <v>7.2079559375022351</v>
      </c>
      <c r="AE1561" s="18">
        <v>2</v>
      </c>
      <c r="AF1561" s="19">
        <v>0.23783631385039941</v>
      </c>
      <c r="AG1561" s="18">
        <v>2</v>
      </c>
      <c r="AH1561" s="19">
        <v>14.715055450017022</v>
      </c>
      <c r="AI1561" s="18">
        <v>2</v>
      </c>
    </row>
    <row r="1562" spans="1:35" x14ac:dyDescent="0.15">
      <c r="A1562" s="11">
        <v>6722</v>
      </c>
      <c r="B1562" s="11">
        <v>21</v>
      </c>
      <c r="C1562" s="11">
        <v>6</v>
      </c>
      <c r="D1562" s="11">
        <v>2014</v>
      </c>
      <c r="E1562" s="15">
        <v>0.50247685185185187</v>
      </c>
      <c r="F1562" s="16">
        <v>67</v>
      </c>
      <c r="G1562" s="11">
        <v>1</v>
      </c>
      <c r="H1562" s="16">
        <v>22</v>
      </c>
      <c r="I1562" s="10">
        <v>57.577399999999898</v>
      </c>
      <c r="J1562" s="10">
        <v>-47.011740000000003</v>
      </c>
      <c r="K1562" s="22">
        <v>2894</v>
      </c>
      <c r="L1562" s="35">
        <v>100.3</v>
      </c>
      <c r="M1562" s="22">
        <v>2</v>
      </c>
      <c r="N1562" s="21">
        <v>4.4771000000000001</v>
      </c>
      <c r="O1562" s="22">
        <v>2</v>
      </c>
      <c r="P1562" s="21">
        <v>34.859499999999997</v>
      </c>
      <c r="Q1562" s="22">
        <v>2</v>
      </c>
      <c r="R1562" s="18">
        <v>302.7</v>
      </c>
      <c r="S1562" s="22">
        <v>2</v>
      </c>
      <c r="T1562" s="46">
        <v>99.1</v>
      </c>
      <c r="U1562" s="46">
        <v>2</v>
      </c>
      <c r="V1562" s="18">
        <v>34.862000000000002</v>
      </c>
      <c r="W1562" s="18">
        <v>2</v>
      </c>
      <c r="X1562" s="18">
        <v>300.60000000000002</v>
      </c>
      <c r="Y1562" s="18">
        <v>2</v>
      </c>
      <c r="Z1562" s="18">
        <v>2302.3317778347282</v>
      </c>
      <c r="AA1562" s="22">
        <v>2</v>
      </c>
      <c r="AB1562" s="21">
        <v>7.7292038078862255</v>
      </c>
      <c r="AC1562" s="22">
        <v>2</v>
      </c>
      <c r="AD1562" s="20">
        <v>7.2720357686206984</v>
      </c>
      <c r="AE1562" s="18">
        <v>2</v>
      </c>
      <c r="AF1562" s="19">
        <v>0.25481404231068411</v>
      </c>
      <c r="AG1562" s="18">
        <v>2</v>
      </c>
      <c r="AH1562" s="19">
        <v>13.682895877108386</v>
      </c>
      <c r="AI1562" s="18">
        <v>2</v>
      </c>
    </row>
    <row r="1563" spans="1:35" x14ac:dyDescent="0.15">
      <c r="A1563" s="11">
        <v>6723</v>
      </c>
      <c r="B1563" s="11">
        <v>21</v>
      </c>
      <c r="C1563" s="11">
        <v>6</v>
      </c>
      <c r="D1563" s="11">
        <v>2014</v>
      </c>
      <c r="E1563" s="15">
        <v>0.50424768518518526</v>
      </c>
      <c r="F1563" s="16">
        <v>67</v>
      </c>
      <c r="G1563" s="11">
        <v>1</v>
      </c>
      <c r="H1563" s="16">
        <v>23</v>
      </c>
      <c r="I1563" s="10">
        <v>57.577399999999898</v>
      </c>
      <c r="J1563" s="10">
        <v>-47.011760000000002</v>
      </c>
      <c r="K1563" s="22">
        <v>2894</v>
      </c>
      <c r="L1563" s="35">
        <v>39.200000000000003</v>
      </c>
      <c r="M1563" s="22">
        <v>2</v>
      </c>
      <c r="N1563" s="21">
        <v>4.4599000000000002</v>
      </c>
      <c r="O1563" s="22">
        <v>2</v>
      </c>
      <c r="P1563" s="21">
        <v>34.775500000000001</v>
      </c>
      <c r="Q1563" s="22">
        <v>2</v>
      </c>
      <c r="R1563" s="18">
        <v>308</v>
      </c>
      <c r="S1563" s="22">
        <v>2</v>
      </c>
      <c r="T1563" s="46">
        <v>38.700000000000003</v>
      </c>
      <c r="U1563" s="46">
        <v>2</v>
      </c>
      <c r="V1563" s="18">
        <v>34.7759</v>
      </c>
      <c r="W1563" s="18">
        <v>2</v>
      </c>
      <c r="X1563" s="18">
        <v>306.2</v>
      </c>
      <c r="Y1563" s="18">
        <v>2</v>
      </c>
      <c r="Z1563" s="18" t="e">
        <v>#N/A</v>
      </c>
      <c r="AA1563" s="22">
        <v>9</v>
      </c>
      <c r="AB1563" s="21">
        <v>7.7557373556440758</v>
      </c>
      <c r="AC1563" s="22">
        <v>2</v>
      </c>
      <c r="AD1563" s="20">
        <v>6.9431051099250922</v>
      </c>
      <c r="AE1563" s="18">
        <v>2</v>
      </c>
      <c r="AF1563" s="19">
        <v>0.16255400768490319</v>
      </c>
      <c r="AG1563" s="18">
        <v>2</v>
      </c>
      <c r="AH1563" s="19">
        <v>10.782752152395235</v>
      </c>
      <c r="AI1563" s="18">
        <v>2</v>
      </c>
    </row>
    <row r="1564" spans="1:35" x14ac:dyDescent="0.15">
      <c r="A1564" s="13">
        <v>6724</v>
      </c>
      <c r="B1564" s="13">
        <v>21</v>
      </c>
      <c r="C1564" s="13">
        <v>6</v>
      </c>
      <c r="D1564" s="13">
        <v>2014</v>
      </c>
      <c r="E1564" s="33">
        <v>0.50542824074074078</v>
      </c>
      <c r="F1564" s="31">
        <v>67</v>
      </c>
      <c r="G1564" s="13">
        <v>1</v>
      </c>
      <c r="H1564" s="31">
        <v>24</v>
      </c>
      <c r="I1564" s="12">
        <v>57.577399999999898</v>
      </c>
      <c r="J1564" s="12">
        <v>-47.011760000000002</v>
      </c>
      <c r="K1564" s="36">
        <v>2894</v>
      </c>
      <c r="L1564" s="38">
        <v>5.4</v>
      </c>
      <c r="M1564" s="36">
        <v>2</v>
      </c>
      <c r="N1564" s="26">
        <v>6.5057999999999998</v>
      </c>
      <c r="O1564" s="36">
        <v>2</v>
      </c>
      <c r="P1564" s="26">
        <v>34.706200000000003</v>
      </c>
      <c r="Q1564" s="36">
        <v>2</v>
      </c>
      <c r="R1564" s="23">
        <v>332.8</v>
      </c>
      <c r="S1564" s="36">
        <v>2</v>
      </c>
      <c r="T1564" s="48">
        <v>5</v>
      </c>
      <c r="U1564" s="48">
        <v>2</v>
      </c>
      <c r="V1564" s="23">
        <v>34.704799999999999</v>
      </c>
      <c r="W1564" s="23">
        <v>2</v>
      </c>
      <c r="X1564" s="23">
        <v>330.9</v>
      </c>
      <c r="Y1564" s="23">
        <v>2</v>
      </c>
      <c r="Z1564" s="23">
        <v>2305.7091520209615</v>
      </c>
      <c r="AA1564" s="36">
        <v>2</v>
      </c>
      <c r="AB1564" s="26">
        <v>7.9381049828700307</v>
      </c>
      <c r="AC1564" s="36">
        <v>2</v>
      </c>
      <c r="AD1564" s="43">
        <v>5.3591284792144656</v>
      </c>
      <c r="AE1564" s="23">
        <v>2</v>
      </c>
      <c r="AF1564" s="24">
        <v>4.0202665134854383E-2</v>
      </c>
      <c r="AG1564" s="23">
        <v>2</v>
      </c>
      <c r="AH1564" s="24">
        <v>0.90016492633173051</v>
      </c>
      <c r="AI1564" s="23">
        <v>2</v>
      </c>
    </row>
    <row r="1565" spans="1:35" x14ac:dyDescent="0.15">
      <c r="A1565" s="11">
        <v>6801</v>
      </c>
      <c r="B1565" s="11">
        <v>21</v>
      </c>
      <c r="C1565" s="11">
        <v>6</v>
      </c>
      <c r="D1565" s="11">
        <v>2014</v>
      </c>
      <c r="E1565" s="15">
        <v>0.72332175925925923</v>
      </c>
      <c r="F1565" s="16">
        <v>68</v>
      </c>
      <c r="G1565" s="11">
        <v>1</v>
      </c>
      <c r="H1565" s="16">
        <v>1</v>
      </c>
      <c r="I1565" s="10">
        <v>56.915579999999899</v>
      </c>
      <c r="J1565" s="10">
        <v>-47.421660000000003</v>
      </c>
      <c r="K1565" s="22">
        <v>3585</v>
      </c>
      <c r="L1565" s="35">
        <v>3639.1</v>
      </c>
      <c r="M1565" s="22">
        <v>2</v>
      </c>
      <c r="N1565" s="21">
        <v>1.5938000000000001</v>
      </c>
      <c r="O1565" s="22">
        <v>2</v>
      </c>
      <c r="P1565" s="21">
        <v>34.905999999999999</v>
      </c>
      <c r="Q1565" s="22">
        <v>2</v>
      </c>
      <c r="R1565" s="18">
        <v>301.8</v>
      </c>
      <c r="S1565" s="22">
        <v>2</v>
      </c>
      <c r="T1565" s="46">
        <v>3576.5</v>
      </c>
      <c r="U1565" s="46">
        <v>2</v>
      </c>
      <c r="V1565" s="18">
        <v>34.903599999999997</v>
      </c>
      <c r="W1565" s="18">
        <v>2</v>
      </c>
      <c r="X1565" s="18">
        <v>301.10000000000002</v>
      </c>
      <c r="Y1565" s="18">
        <v>2</v>
      </c>
      <c r="Z1565" s="18">
        <v>2302.8273679087292</v>
      </c>
      <c r="AA1565" s="22">
        <v>2</v>
      </c>
      <c r="AB1565" s="21">
        <v>7.71783692184081</v>
      </c>
      <c r="AC1565" s="22">
        <v>2</v>
      </c>
      <c r="AD1565" s="20">
        <v>8.6307584152704298</v>
      </c>
      <c r="AE1565" s="18">
        <v>2</v>
      </c>
      <c r="AF1565" s="19">
        <v>5.2217945636941158E-3</v>
      </c>
      <c r="AG1565" s="18">
        <v>2</v>
      </c>
      <c r="AH1565" s="19">
        <v>13.907991518756365</v>
      </c>
      <c r="AI1565" s="18">
        <v>2</v>
      </c>
    </row>
    <row r="1566" spans="1:35" x14ac:dyDescent="0.15">
      <c r="A1566" s="11">
        <v>6802</v>
      </c>
      <c r="B1566" s="11">
        <v>21</v>
      </c>
      <c r="C1566" s="11">
        <v>6</v>
      </c>
      <c r="D1566" s="11">
        <v>2014</v>
      </c>
      <c r="E1566" s="15">
        <v>0.72490740740740733</v>
      </c>
      <c r="F1566" s="16">
        <v>68</v>
      </c>
      <c r="G1566" s="11">
        <v>1</v>
      </c>
      <c r="H1566" s="16">
        <v>2</v>
      </c>
      <c r="I1566" s="10">
        <v>56.915439999999897</v>
      </c>
      <c r="J1566" s="10">
        <v>-47.421529999999898</v>
      </c>
      <c r="K1566" s="22">
        <v>3585</v>
      </c>
      <c r="L1566" s="35">
        <v>3599.9</v>
      </c>
      <c r="M1566" s="22">
        <v>2</v>
      </c>
      <c r="N1566" s="21">
        <v>1.702</v>
      </c>
      <c r="O1566" s="22">
        <v>2</v>
      </c>
      <c r="P1566" s="21">
        <v>34.903399999999998</v>
      </c>
      <c r="Q1566" s="22">
        <v>2</v>
      </c>
      <c r="R1566" s="18">
        <v>301.10000000000002</v>
      </c>
      <c r="S1566" s="22">
        <v>2</v>
      </c>
      <c r="T1566" s="46">
        <v>3538.5</v>
      </c>
      <c r="U1566" s="46">
        <v>2</v>
      </c>
      <c r="V1566" s="18">
        <v>34.903500000000001</v>
      </c>
      <c r="W1566" s="18">
        <v>2</v>
      </c>
      <c r="X1566" s="18">
        <v>299.5</v>
      </c>
      <c r="Y1566" s="18">
        <v>2</v>
      </c>
      <c r="Z1566" s="18" t="e">
        <v>#N/A</v>
      </c>
      <c r="AA1566" s="22">
        <v>9</v>
      </c>
      <c r="AB1566" s="21">
        <v>7.7172009871623199</v>
      </c>
      <c r="AC1566" s="22">
        <v>2</v>
      </c>
      <c r="AD1566" s="20">
        <v>8.9530761286807063</v>
      </c>
      <c r="AE1566" s="18">
        <v>2</v>
      </c>
      <c r="AF1566" s="19">
        <v>5.8207100692074199E-3</v>
      </c>
      <c r="AG1566" s="18">
        <v>2</v>
      </c>
      <c r="AH1566" s="19">
        <v>14.105089971533124</v>
      </c>
      <c r="AI1566" s="18">
        <v>2</v>
      </c>
    </row>
    <row r="1567" spans="1:35" x14ac:dyDescent="0.15">
      <c r="A1567" s="11">
        <v>6803</v>
      </c>
      <c r="B1567" s="11">
        <v>21</v>
      </c>
      <c r="C1567" s="11">
        <v>6</v>
      </c>
      <c r="D1567" s="11">
        <v>2014</v>
      </c>
      <c r="E1567" s="15">
        <v>0.72800925925925919</v>
      </c>
      <c r="F1567" s="16">
        <v>68</v>
      </c>
      <c r="G1567" s="11">
        <v>1</v>
      </c>
      <c r="H1567" s="16">
        <v>3</v>
      </c>
      <c r="I1567" s="10">
        <v>56.91516</v>
      </c>
      <c r="J1567" s="10">
        <v>-47.421230000000001</v>
      </c>
      <c r="K1567" s="22">
        <v>3585</v>
      </c>
      <c r="L1567" s="35">
        <v>3399.5</v>
      </c>
      <c r="M1567" s="22">
        <v>2</v>
      </c>
      <c r="N1567" s="21">
        <v>2.3096000000000001</v>
      </c>
      <c r="O1567" s="22">
        <v>2</v>
      </c>
      <c r="P1567" s="21">
        <v>34.9086</v>
      </c>
      <c r="Q1567" s="22">
        <v>2</v>
      </c>
      <c r="R1567" s="18">
        <v>285.60000000000002</v>
      </c>
      <c r="S1567" s="22">
        <v>2</v>
      </c>
      <c r="T1567" s="46">
        <v>3342.5</v>
      </c>
      <c r="U1567" s="46">
        <v>2</v>
      </c>
      <c r="V1567" s="18">
        <v>34.905700000000003</v>
      </c>
      <c r="W1567" s="18">
        <v>2</v>
      </c>
      <c r="X1567" s="18">
        <v>284.8</v>
      </c>
      <c r="Y1567" s="18">
        <v>2</v>
      </c>
      <c r="Z1567" s="18">
        <v>2307.782348030963</v>
      </c>
      <c r="AA1567" s="22">
        <v>2</v>
      </c>
      <c r="AB1567" s="21">
        <v>7.7302767691136198</v>
      </c>
      <c r="AC1567" s="22">
        <v>2</v>
      </c>
      <c r="AD1567" s="20">
        <v>13.70726240148219</v>
      </c>
      <c r="AE1567" s="18">
        <v>2</v>
      </c>
      <c r="AF1567" s="19">
        <v>2.2085009265803068E-3</v>
      </c>
      <c r="AG1567" s="18">
        <v>2</v>
      </c>
      <c r="AH1567" s="19">
        <v>15.678920234115015</v>
      </c>
      <c r="AI1567" s="18">
        <v>2</v>
      </c>
    </row>
    <row r="1568" spans="1:35" x14ac:dyDescent="0.15">
      <c r="A1568" s="11">
        <v>6804</v>
      </c>
      <c r="B1568" s="11">
        <v>21</v>
      </c>
      <c r="C1568" s="11">
        <v>6</v>
      </c>
      <c r="D1568" s="11">
        <v>2014</v>
      </c>
      <c r="E1568" s="15">
        <v>0.73333333333333339</v>
      </c>
      <c r="F1568" s="16">
        <v>68</v>
      </c>
      <c r="G1568" s="11">
        <v>1</v>
      </c>
      <c r="H1568" s="16">
        <v>4</v>
      </c>
      <c r="I1568" s="10">
        <v>56.914720000000003</v>
      </c>
      <c r="J1568" s="10">
        <v>-47.420760000000001</v>
      </c>
      <c r="K1568" s="22">
        <v>3585</v>
      </c>
      <c r="L1568" s="35">
        <v>2999.8</v>
      </c>
      <c r="M1568" s="22">
        <v>2</v>
      </c>
      <c r="N1568" s="21">
        <v>2.73</v>
      </c>
      <c r="O1568" s="22">
        <v>2</v>
      </c>
      <c r="P1568" s="21">
        <v>34.924300000000002</v>
      </c>
      <c r="Q1568" s="22">
        <v>2</v>
      </c>
      <c r="R1568" s="18">
        <v>279.10000000000002</v>
      </c>
      <c r="S1568" s="22">
        <v>2</v>
      </c>
      <c r="T1568" s="46">
        <v>2952.8</v>
      </c>
      <c r="U1568" s="46">
        <v>2</v>
      </c>
      <c r="V1568" s="18">
        <v>34.922600000000003</v>
      </c>
      <c r="W1568" s="18">
        <v>2</v>
      </c>
      <c r="X1568" s="18">
        <v>279</v>
      </c>
      <c r="Y1568" s="18">
        <v>2</v>
      </c>
      <c r="Z1568" s="18" t="e">
        <v>#N/A</v>
      </c>
      <c r="AA1568" s="22">
        <v>9</v>
      </c>
      <c r="AB1568" s="21">
        <v>7.7323179741262464</v>
      </c>
      <c r="AC1568" s="22">
        <v>2</v>
      </c>
      <c r="AD1568" s="20">
        <v>13.424083267557432</v>
      </c>
      <c r="AE1568" s="18">
        <v>2</v>
      </c>
      <c r="AF1568" s="19">
        <v>2.9758614180192271E-3</v>
      </c>
      <c r="AG1568" s="18">
        <v>2</v>
      </c>
      <c r="AH1568" s="19">
        <v>16.141179942694556</v>
      </c>
      <c r="AI1568" s="18">
        <v>2</v>
      </c>
    </row>
    <row r="1569" spans="1:35" x14ac:dyDescent="0.15">
      <c r="A1569" s="11">
        <v>6805</v>
      </c>
      <c r="B1569" s="11">
        <v>21</v>
      </c>
      <c r="C1569" s="11">
        <v>6</v>
      </c>
      <c r="D1569" s="11">
        <v>2014</v>
      </c>
      <c r="E1569" s="15">
        <v>0.73689814814814814</v>
      </c>
      <c r="F1569" s="16">
        <v>68</v>
      </c>
      <c r="G1569" s="11">
        <v>1</v>
      </c>
      <c r="H1569" s="16">
        <v>5</v>
      </c>
      <c r="I1569" s="10">
        <v>56.91442</v>
      </c>
      <c r="J1569" s="10">
        <v>-47.4204399999999</v>
      </c>
      <c r="K1569" s="22">
        <v>3585</v>
      </c>
      <c r="L1569" s="35">
        <v>2749.6</v>
      </c>
      <c r="M1569" s="22">
        <v>2</v>
      </c>
      <c r="N1569" s="21">
        <v>2.9352999999999998</v>
      </c>
      <c r="O1569" s="22">
        <v>2</v>
      </c>
      <c r="P1569" s="21">
        <v>34.927900000000001</v>
      </c>
      <c r="Q1569" s="22">
        <v>2</v>
      </c>
      <c r="R1569" s="18">
        <v>277</v>
      </c>
      <c r="S1569" s="22">
        <v>2</v>
      </c>
      <c r="T1569" s="46">
        <v>2708.3</v>
      </c>
      <c r="U1569" s="46">
        <v>2</v>
      </c>
      <c r="V1569" s="18">
        <v>34.925600000000003</v>
      </c>
      <c r="W1569" s="18">
        <v>2</v>
      </c>
      <c r="X1569" s="18">
        <v>277</v>
      </c>
      <c r="Y1569" s="18">
        <v>2</v>
      </c>
      <c r="Z1569" s="18" t="e">
        <v>#N/A</v>
      </c>
      <c r="AA1569" s="22">
        <v>9</v>
      </c>
      <c r="AB1569" s="21">
        <v>7.7328373471090881</v>
      </c>
      <c r="AC1569" s="22">
        <v>2</v>
      </c>
      <c r="AD1569" s="20">
        <v>12.992407758525911</v>
      </c>
      <c r="AE1569" s="18">
        <v>2</v>
      </c>
      <c r="AF1569" s="19">
        <v>2.264649255222179E-3</v>
      </c>
      <c r="AG1569" s="18">
        <v>2</v>
      </c>
      <c r="AH1569" s="19">
        <v>16.445115440988602</v>
      </c>
      <c r="AI1569" s="18">
        <v>2</v>
      </c>
    </row>
    <row r="1570" spans="1:35" x14ac:dyDescent="0.15">
      <c r="A1570" s="11">
        <v>6806</v>
      </c>
      <c r="B1570" s="11">
        <v>21</v>
      </c>
      <c r="C1570" s="11">
        <v>6</v>
      </c>
      <c r="D1570" s="11">
        <v>2014</v>
      </c>
      <c r="E1570" s="15">
        <v>0.74052083333333341</v>
      </c>
      <c r="F1570" s="16">
        <v>68</v>
      </c>
      <c r="G1570" s="11">
        <v>1</v>
      </c>
      <c r="H1570" s="16">
        <v>6</v>
      </c>
      <c r="I1570" s="10">
        <v>56.914099999999898</v>
      </c>
      <c r="J1570" s="10">
        <v>-47.420099999999898</v>
      </c>
      <c r="K1570" s="22">
        <v>3585</v>
      </c>
      <c r="L1570" s="35">
        <v>2500.1</v>
      </c>
      <c r="M1570" s="22">
        <v>2</v>
      </c>
      <c r="N1570" s="21">
        <v>3.0817000000000001</v>
      </c>
      <c r="O1570" s="22">
        <v>2</v>
      </c>
      <c r="P1570" s="21">
        <v>34.921999999999997</v>
      </c>
      <c r="Q1570" s="22">
        <v>2</v>
      </c>
      <c r="R1570" s="18">
        <v>276.8</v>
      </c>
      <c r="S1570" s="22">
        <v>2</v>
      </c>
      <c r="T1570" s="46">
        <v>2463.6</v>
      </c>
      <c r="U1570" s="46">
        <v>2</v>
      </c>
      <c r="V1570" s="18">
        <v>34.919199999999996</v>
      </c>
      <c r="W1570" s="18">
        <v>2</v>
      </c>
      <c r="X1570" s="18">
        <v>276.7</v>
      </c>
      <c r="Y1570" s="18">
        <v>2</v>
      </c>
      <c r="Z1570" s="18">
        <v>2305.7006427006445</v>
      </c>
      <c r="AA1570" s="22">
        <v>2</v>
      </c>
      <c r="AB1570" s="21">
        <v>7.7299413876756002</v>
      </c>
      <c r="AC1570" s="22">
        <v>2</v>
      </c>
      <c r="AD1570" s="20">
        <v>11.918399092055237</v>
      </c>
      <c r="AE1570" s="18">
        <v>2</v>
      </c>
      <c r="AF1570" s="19">
        <v>1.7218820783507479E-3</v>
      </c>
      <c r="AG1570" s="18">
        <v>2</v>
      </c>
      <c r="AH1570" s="19">
        <v>16.554676680876099</v>
      </c>
      <c r="AI1570" s="18">
        <v>2</v>
      </c>
    </row>
    <row r="1571" spans="1:35" x14ac:dyDescent="0.15">
      <c r="A1571" s="11">
        <v>6807</v>
      </c>
      <c r="B1571" s="11">
        <v>21</v>
      </c>
      <c r="C1571" s="11">
        <v>6</v>
      </c>
      <c r="D1571" s="11">
        <v>2014</v>
      </c>
      <c r="E1571" s="15">
        <v>0.74408564814814815</v>
      </c>
      <c r="F1571" s="16">
        <v>68</v>
      </c>
      <c r="G1571" s="11">
        <v>1</v>
      </c>
      <c r="H1571" s="16">
        <v>7</v>
      </c>
      <c r="I1571" s="10">
        <v>56.913780000000003</v>
      </c>
      <c r="J1571" s="10">
        <v>-47.41977</v>
      </c>
      <c r="K1571" s="22">
        <v>3585</v>
      </c>
      <c r="L1571" s="35">
        <v>2250</v>
      </c>
      <c r="M1571" s="22">
        <v>2</v>
      </c>
      <c r="N1571" s="21">
        <v>3.2648999999999999</v>
      </c>
      <c r="O1571" s="22">
        <v>2</v>
      </c>
      <c r="P1571" s="21">
        <v>34.919699999999999</v>
      </c>
      <c r="Q1571" s="22">
        <v>2</v>
      </c>
      <c r="R1571" s="18">
        <v>276.10000000000002</v>
      </c>
      <c r="S1571" s="22">
        <v>2</v>
      </c>
      <c r="T1571" s="46">
        <v>2218.5</v>
      </c>
      <c r="U1571" s="46">
        <v>2</v>
      </c>
      <c r="V1571" s="18">
        <v>34.917900000000003</v>
      </c>
      <c r="W1571" s="18">
        <v>2</v>
      </c>
      <c r="X1571" s="18">
        <v>276</v>
      </c>
      <c r="Y1571" s="18">
        <v>2</v>
      </c>
      <c r="Z1571" s="18" t="e">
        <v>#N/A</v>
      </c>
      <c r="AA1571" s="22">
        <v>9</v>
      </c>
      <c r="AB1571" s="21">
        <v>7.729286064746888</v>
      </c>
      <c r="AC1571" s="22">
        <v>2</v>
      </c>
      <c r="AD1571" s="20">
        <v>11.281821608069874</v>
      </c>
      <c r="AE1571" s="18">
        <v>2</v>
      </c>
      <c r="AF1571" s="19">
        <v>2.433094241147796E-4</v>
      </c>
      <c r="AG1571" s="18">
        <v>2</v>
      </c>
      <c r="AH1571" s="19">
        <v>16.750132607486321</v>
      </c>
      <c r="AI1571" s="18">
        <v>2</v>
      </c>
    </row>
    <row r="1572" spans="1:35" x14ac:dyDescent="0.15">
      <c r="A1572" s="11">
        <v>6808</v>
      </c>
      <c r="B1572" s="11">
        <v>21</v>
      </c>
      <c r="C1572" s="11">
        <v>6</v>
      </c>
      <c r="D1572" s="11">
        <v>2014</v>
      </c>
      <c r="E1572" s="15">
        <v>0.74769675925925927</v>
      </c>
      <c r="F1572" s="16">
        <v>68</v>
      </c>
      <c r="G1572" s="11">
        <v>1</v>
      </c>
      <c r="H1572" s="16">
        <v>8</v>
      </c>
      <c r="I1572" s="10">
        <v>56.913420000000002</v>
      </c>
      <c r="J1572" s="10">
        <v>-47.419400000000003</v>
      </c>
      <c r="K1572" s="22">
        <v>3585</v>
      </c>
      <c r="L1572" s="35">
        <v>2000.2</v>
      </c>
      <c r="M1572" s="22">
        <v>2</v>
      </c>
      <c r="N1572" s="21">
        <v>3.4666000000000001</v>
      </c>
      <c r="O1572" s="22">
        <v>2</v>
      </c>
      <c r="P1572" s="21">
        <v>34.922400000000003</v>
      </c>
      <c r="Q1572" s="22">
        <v>2</v>
      </c>
      <c r="R1572" s="18">
        <v>274.39999999999998</v>
      </c>
      <c r="S1572" s="22">
        <v>2</v>
      </c>
      <c r="T1572" s="46">
        <v>1973.1</v>
      </c>
      <c r="U1572" s="46">
        <v>2</v>
      </c>
      <c r="V1572" s="18">
        <v>34.920400000000001</v>
      </c>
      <c r="W1572" s="18">
        <v>2</v>
      </c>
      <c r="X1572" s="18">
        <v>274.89999999999998</v>
      </c>
      <c r="Y1572" s="18">
        <v>2</v>
      </c>
      <c r="Z1572" s="18">
        <v>2304.7058174117396</v>
      </c>
      <c r="AA1572" s="22">
        <v>2</v>
      </c>
      <c r="AB1572" s="21">
        <v>7.726872308945385</v>
      </c>
      <c r="AC1572" s="22">
        <v>2</v>
      </c>
      <c r="AD1572" s="20">
        <v>10.871250235035426</v>
      </c>
      <c r="AE1572" s="18">
        <v>2</v>
      </c>
      <c r="AF1572" s="19">
        <v>0</v>
      </c>
      <c r="AG1572" s="18">
        <v>2</v>
      </c>
      <c r="AH1572" s="19">
        <v>16.90658158282217</v>
      </c>
      <c r="AI1572" s="18">
        <v>2</v>
      </c>
    </row>
    <row r="1573" spans="1:35" x14ac:dyDescent="0.15">
      <c r="A1573" s="11">
        <v>6809</v>
      </c>
      <c r="B1573" s="11">
        <v>21</v>
      </c>
      <c r="C1573" s="11">
        <v>6</v>
      </c>
      <c r="D1573" s="11">
        <v>2014</v>
      </c>
      <c r="E1573" s="15">
        <v>0.75071759259259263</v>
      </c>
      <c r="F1573" s="16">
        <v>68</v>
      </c>
      <c r="G1573" s="11">
        <v>1</v>
      </c>
      <c r="H1573" s="16">
        <v>9</v>
      </c>
      <c r="I1573" s="10">
        <v>56.91319</v>
      </c>
      <c r="J1573" s="10">
        <v>-47.419130000000003</v>
      </c>
      <c r="K1573" s="22">
        <v>3585</v>
      </c>
      <c r="L1573" s="35">
        <v>1799.5</v>
      </c>
      <c r="M1573" s="22">
        <v>2</v>
      </c>
      <c r="N1573" s="21">
        <v>3.6412</v>
      </c>
      <c r="O1573" s="22">
        <v>2</v>
      </c>
      <c r="P1573" s="21">
        <v>34.925600000000003</v>
      </c>
      <c r="Q1573" s="22">
        <v>2</v>
      </c>
      <c r="R1573" s="18">
        <v>274</v>
      </c>
      <c r="S1573" s="22">
        <v>2</v>
      </c>
      <c r="T1573" s="46">
        <v>1775.7</v>
      </c>
      <c r="U1573" s="46">
        <v>2</v>
      </c>
      <c r="V1573" s="18">
        <v>34.924700000000001</v>
      </c>
      <c r="W1573" s="18">
        <v>2</v>
      </c>
      <c r="X1573" s="18">
        <v>274.7</v>
      </c>
      <c r="Y1573" s="18">
        <v>2</v>
      </c>
      <c r="Z1573" s="18" t="e">
        <v>#N/A</v>
      </c>
      <c r="AA1573" s="22">
        <v>9</v>
      </c>
      <c r="AB1573" s="21">
        <v>7.7135166048594854</v>
      </c>
      <c r="AC1573" s="22">
        <v>2</v>
      </c>
      <c r="AD1573" s="20">
        <v>10.255009463920075</v>
      </c>
      <c r="AE1573" s="18">
        <v>2</v>
      </c>
      <c r="AF1573" s="19">
        <v>4.8287562632010105E-3</v>
      </c>
      <c r="AG1573" s="18">
        <v>2</v>
      </c>
      <c r="AH1573" s="19">
        <v>16.753514332709059</v>
      </c>
      <c r="AI1573" s="18">
        <v>2</v>
      </c>
    </row>
    <row r="1574" spans="1:35" x14ac:dyDescent="0.15">
      <c r="A1574" s="11">
        <v>6810</v>
      </c>
      <c r="B1574" s="11">
        <v>21</v>
      </c>
      <c r="C1574" s="11">
        <v>6</v>
      </c>
      <c r="D1574" s="11">
        <v>2014</v>
      </c>
      <c r="E1574" s="15">
        <v>0.75366898148148154</v>
      </c>
      <c r="F1574" s="16">
        <v>68</v>
      </c>
      <c r="G1574" s="11">
        <v>1</v>
      </c>
      <c r="H1574" s="16">
        <v>10</v>
      </c>
      <c r="I1574" s="10">
        <v>56.913139999999899</v>
      </c>
      <c r="J1574" s="10">
        <v>-47.419089999999898</v>
      </c>
      <c r="K1574" s="22">
        <v>3585</v>
      </c>
      <c r="L1574" s="35">
        <v>1599.8</v>
      </c>
      <c r="M1574" s="22">
        <v>2</v>
      </c>
      <c r="N1574" s="21">
        <v>3.7446999999999999</v>
      </c>
      <c r="O1574" s="22">
        <v>2</v>
      </c>
      <c r="P1574" s="21">
        <v>34.918199999999999</v>
      </c>
      <c r="Q1574" s="22">
        <v>2</v>
      </c>
      <c r="R1574" s="18">
        <v>275.8</v>
      </c>
      <c r="S1574" s="22">
        <v>2</v>
      </c>
      <c r="T1574" s="46">
        <v>1580</v>
      </c>
      <c r="U1574" s="46">
        <v>2</v>
      </c>
      <c r="V1574" s="18">
        <v>34.9163</v>
      </c>
      <c r="W1574" s="18">
        <v>2</v>
      </c>
      <c r="X1574" s="18">
        <v>275.89999999999998</v>
      </c>
      <c r="Y1574" s="18">
        <v>2</v>
      </c>
      <c r="Z1574" s="18">
        <v>2304.2576329685789</v>
      </c>
      <c r="AA1574" s="22">
        <v>2</v>
      </c>
      <c r="AB1574" s="21">
        <v>7.7233220038770751</v>
      </c>
      <c r="AC1574" s="22">
        <v>2</v>
      </c>
      <c r="AD1574" s="20">
        <v>9.7373825646457011</v>
      </c>
      <c r="AE1574" s="18">
        <v>2</v>
      </c>
      <c r="AF1574" s="19">
        <v>0</v>
      </c>
      <c r="AG1574" s="18">
        <v>2</v>
      </c>
      <c r="AH1574" s="19">
        <v>16.71093313209461</v>
      </c>
      <c r="AI1574" s="18">
        <v>2</v>
      </c>
    </row>
    <row r="1575" spans="1:35" x14ac:dyDescent="0.15">
      <c r="A1575" s="11">
        <v>6811</v>
      </c>
      <c r="B1575" s="11">
        <v>21</v>
      </c>
      <c r="C1575" s="11">
        <v>6</v>
      </c>
      <c r="D1575" s="11">
        <v>2014</v>
      </c>
      <c r="E1575" s="15">
        <v>0.7565277777777778</v>
      </c>
      <c r="F1575" s="16">
        <v>68</v>
      </c>
      <c r="G1575" s="11">
        <v>1</v>
      </c>
      <c r="H1575" s="16">
        <v>11</v>
      </c>
      <c r="I1575" s="10">
        <v>56.9131199999999</v>
      </c>
      <c r="J1575" s="10">
        <v>-47.419080000000001</v>
      </c>
      <c r="K1575" s="22">
        <v>3585</v>
      </c>
      <c r="L1575" s="35">
        <v>1400.2</v>
      </c>
      <c r="M1575" s="22">
        <v>2</v>
      </c>
      <c r="N1575" s="21">
        <v>3.5331999999999999</v>
      </c>
      <c r="O1575" s="22">
        <v>2</v>
      </c>
      <c r="P1575" s="21">
        <v>34.869399999999999</v>
      </c>
      <c r="Q1575" s="22">
        <v>2</v>
      </c>
      <c r="R1575" s="18">
        <v>291.7</v>
      </c>
      <c r="S1575" s="22">
        <v>2</v>
      </c>
      <c r="T1575" s="46">
        <v>1383.1</v>
      </c>
      <c r="U1575" s="46">
        <v>2</v>
      </c>
      <c r="V1575" s="18">
        <v>34.867899999999999</v>
      </c>
      <c r="W1575" s="18">
        <v>2</v>
      </c>
      <c r="X1575" s="18">
        <v>292.7</v>
      </c>
      <c r="Y1575" s="18">
        <v>2</v>
      </c>
      <c r="Z1575" s="18" t="e">
        <v>#N/A</v>
      </c>
      <c r="AA1575" s="22">
        <v>9</v>
      </c>
      <c r="AB1575" s="21">
        <v>7.7207626652636039</v>
      </c>
      <c r="AC1575" s="22">
        <v>2</v>
      </c>
      <c r="AD1575" s="20">
        <v>8.4085894199554989</v>
      </c>
      <c r="AE1575" s="18">
        <v>2</v>
      </c>
      <c r="AF1575" s="19">
        <v>4.585446839086231E-3</v>
      </c>
      <c r="AG1575" s="18">
        <v>2</v>
      </c>
      <c r="AH1575" s="19">
        <v>16.027271983307404</v>
      </c>
      <c r="AI1575" s="18">
        <v>2</v>
      </c>
    </row>
    <row r="1576" spans="1:35" x14ac:dyDescent="0.15">
      <c r="A1576" s="11">
        <v>6812</v>
      </c>
      <c r="B1576" s="11">
        <v>21</v>
      </c>
      <c r="C1576" s="11">
        <v>6</v>
      </c>
      <c r="D1576" s="11">
        <v>2014</v>
      </c>
      <c r="E1576" s="15">
        <v>0.75971064814814815</v>
      </c>
      <c r="F1576" s="16">
        <v>68</v>
      </c>
      <c r="G1576" s="11">
        <v>1</v>
      </c>
      <c r="H1576" s="16">
        <v>12</v>
      </c>
      <c r="I1576" s="10">
        <v>56.913139999999899</v>
      </c>
      <c r="J1576" s="10">
        <v>-47.419080000000001</v>
      </c>
      <c r="K1576" s="22">
        <v>3585</v>
      </c>
      <c r="L1576" s="35">
        <v>1200.2</v>
      </c>
      <c r="M1576" s="22">
        <v>2</v>
      </c>
      <c r="N1576" s="21">
        <v>3.476</v>
      </c>
      <c r="O1576" s="22">
        <v>2</v>
      </c>
      <c r="P1576" s="21">
        <v>34.856299999999997</v>
      </c>
      <c r="Q1576" s="22">
        <v>2</v>
      </c>
      <c r="R1576" s="18">
        <v>296</v>
      </c>
      <c r="S1576" s="22">
        <v>2</v>
      </c>
      <c r="T1576" s="46">
        <v>1186.0999999999999</v>
      </c>
      <c r="U1576" s="46">
        <v>2</v>
      </c>
      <c r="V1576" s="18">
        <v>34.853900000000003</v>
      </c>
      <c r="W1576" s="18">
        <v>2</v>
      </c>
      <c r="X1576" s="18">
        <v>295.89999999999998</v>
      </c>
      <c r="Y1576" s="18">
        <v>2</v>
      </c>
      <c r="Z1576" s="18">
        <v>2300.6133143594748</v>
      </c>
      <c r="AA1576" s="22">
        <v>2</v>
      </c>
      <c r="AB1576" s="21">
        <v>7.7204530128289903</v>
      </c>
      <c r="AC1576" s="22">
        <v>2</v>
      </c>
      <c r="AD1576" s="20">
        <v>8.1430610179556062</v>
      </c>
      <c r="AE1576" s="18">
        <v>2</v>
      </c>
      <c r="AF1576" s="19">
        <v>0</v>
      </c>
      <c r="AG1576" s="18">
        <v>2</v>
      </c>
      <c r="AH1576" s="19">
        <v>15.73374880249655</v>
      </c>
      <c r="AI1576" s="18">
        <v>2</v>
      </c>
    </row>
    <row r="1577" spans="1:35" x14ac:dyDescent="0.15">
      <c r="A1577" s="11">
        <v>6813</v>
      </c>
      <c r="B1577" s="11">
        <v>21</v>
      </c>
      <c r="C1577" s="11">
        <v>6</v>
      </c>
      <c r="D1577" s="11">
        <v>2014</v>
      </c>
      <c r="E1577" s="15">
        <v>0.76285879629629638</v>
      </c>
      <c r="F1577" s="16">
        <v>68</v>
      </c>
      <c r="G1577" s="11">
        <v>1</v>
      </c>
      <c r="H1577" s="16">
        <v>13</v>
      </c>
      <c r="I1577" s="10">
        <v>56.913139999999899</v>
      </c>
      <c r="J1577" s="10">
        <v>-47.419080000000001</v>
      </c>
      <c r="K1577" s="22">
        <v>3585</v>
      </c>
      <c r="L1577" s="35">
        <v>998.9</v>
      </c>
      <c r="M1577" s="22">
        <v>2</v>
      </c>
      <c r="N1577" s="21">
        <v>3.4780000000000002</v>
      </c>
      <c r="O1577" s="22">
        <v>2</v>
      </c>
      <c r="P1577" s="21">
        <v>34.857500000000002</v>
      </c>
      <c r="Q1577" s="22">
        <v>2</v>
      </c>
      <c r="R1577" s="18">
        <v>295.89999999999998</v>
      </c>
      <c r="S1577" s="22">
        <v>2</v>
      </c>
      <c r="T1577" s="46">
        <v>987.9</v>
      </c>
      <c r="U1577" s="46">
        <v>2</v>
      </c>
      <c r="V1577" s="18">
        <v>34.856400000000001</v>
      </c>
      <c r="W1577" s="18">
        <v>2</v>
      </c>
      <c r="X1577" s="18">
        <v>295.89999999999998</v>
      </c>
      <c r="Y1577" s="18">
        <v>2</v>
      </c>
      <c r="Z1577" s="18" t="e">
        <v>#N/A</v>
      </c>
      <c r="AA1577" s="22">
        <v>9</v>
      </c>
      <c r="AB1577" s="21">
        <v>7.7209088713755891</v>
      </c>
      <c r="AC1577" s="22">
        <v>2</v>
      </c>
      <c r="AD1577" s="20">
        <v>8.141909883264848</v>
      </c>
      <c r="AE1577" s="18">
        <v>2</v>
      </c>
      <c r="AF1577" s="19">
        <v>1.366275996952224E-3</v>
      </c>
      <c r="AG1577" s="18">
        <v>2</v>
      </c>
      <c r="AH1577" s="19">
        <v>15.809076093411194</v>
      </c>
      <c r="AI1577" s="18">
        <v>2</v>
      </c>
    </row>
    <row r="1578" spans="1:35" x14ac:dyDescent="0.15">
      <c r="A1578" s="11">
        <v>6814</v>
      </c>
      <c r="B1578" s="11">
        <v>21</v>
      </c>
      <c r="C1578" s="11">
        <v>6</v>
      </c>
      <c r="D1578" s="11">
        <v>2014</v>
      </c>
      <c r="E1578" s="15">
        <v>0.76596064814814813</v>
      </c>
      <c r="F1578" s="16">
        <v>68</v>
      </c>
      <c r="G1578" s="11">
        <v>1</v>
      </c>
      <c r="H1578" s="16">
        <v>14</v>
      </c>
      <c r="I1578" s="10">
        <v>56.913139999999899</v>
      </c>
      <c r="J1578" s="10">
        <v>-47.419069999999898</v>
      </c>
      <c r="K1578" s="22">
        <v>3585</v>
      </c>
      <c r="L1578" s="35">
        <v>799.1</v>
      </c>
      <c r="M1578" s="22">
        <v>2</v>
      </c>
      <c r="N1578" s="21">
        <v>3.4838</v>
      </c>
      <c r="O1578" s="22">
        <v>2</v>
      </c>
      <c r="P1578" s="21">
        <v>34.853000000000002</v>
      </c>
      <c r="Q1578" s="22">
        <v>2</v>
      </c>
      <c r="R1578" s="18">
        <v>296.8</v>
      </c>
      <c r="S1578" s="22">
        <v>2</v>
      </c>
      <c r="T1578" s="46">
        <v>790.5</v>
      </c>
      <c r="U1578" s="46">
        <v>2</v>
      </c>
      <c r="V1578" s="18">
        <v>34.852600000000002</v>
      </c>
      <c r="W1578" s="18">
        <v>2</v>
      </c>
      <c r="X1578" s="18">
        <v>296.8</v>
      </c>
      <c r="Y1578" s="18">
        <v>2</v>
      </c>
      <c r="Z1578" s="18">
        <v>2300.7092661309621</v>
      </c>
      <c r="AA1578" s="22">
        <v>2</v>
      </c>
      <c r="AB1578" s="21">
        <v>7.7195635894218508</v>
      </c>
      <c r="AC1578" s="22">
        <v>2</v>
      </c>
      <c r="AD1578" s="20">
        <v>7.9792274463015032</v>
      </c>
      <c r="AE1578" s="18">
        <v>2</v>
      </c>
      <c r="AF1578" s="19">
        <v>1.6808706727397735E-2</v>
      </c>
      <c r="AG1578" s="18">
        <v>2</v>
      </c>
      <c r="AH1578" s="19">
        <v>15.692161833265068</v>
      </c>
      <c r="AI1578" s="18">
        <v>2</v>
      </c>
    </row>
    <row r="1579" spans="1:35" x14ac:dyDescent="0.15">
      <c r="A1579" s="11">
        <v>6815</v>
      </c>
      <c r="B1579" s="11">
        <v>21</v>
      </c>
      <c r="C1579" s="11">
        <v>6</v>
      </c>
      <c r="D1579" s="11">
        <v>2014</v>
      </c>
      <c r="E1579" s="15">
        <v>0.76795138888888881</v>
      </c>
      <c r="F1579" s="16">
        <v>68</v>
      </c>
      <c r="G1579" s="11">
        <v>1</v>
      </c>
      <c r="H1579" s="16">
        <v>15</v>
      </c>
      <c r="I1579" s="10">
        <v>56.913139999999899</v>
      </c>
      <c r="J1579" s="10">
        <v>-47.419060000000002</v>
      </c>
      <c r="K1579" s="22">
        <v>3585</v>
      </c>
      <c r="L1579" s="35">
        <v>700</v>
      </c>
      <c r="M1579" s="22">
        <v>2</v>
      </c>
      <c r="N1579" s="21">
        <v>3.4933000000000001</v>
      </c>
      <c r="O1579" s="22">
        <v>2</v>
      </c>
      <c r="P1579" s="21">
        <v>34.852200000000003</v>
      </c>
      <c r="Q1579" s="22">
        <v>2</v>
      </c>
      <c r="R1579" s="18">
        <v>297.3</v>
      </c>
      <c r="S1579" s="22">
        <v>2</v>
      </c>
      <c r="T1579" s="46">
        <v>692.7</v>
      </c>
      <c r="U1579" s="46">
        <v>2</v>
      </c>
      <c r="V1579" s="18">
        <v>34.852400000000003</v>
      </c>
      <c r="W1579" s="18">
        <v>2</v>
      </c>
      <c r="X1579" s="18">
        <v>298.89999999999998</v>
      </c>
      <c r="Y1579" s="18">
        <v>2</v>
      </c>
      <c r="Z1579" s="18" t="e">
        <v>#N/A</v>
      </c>
      <c r="AA1579" s="22">
        <v>9</v>
      </c>
      <c r="AB1579" s="21">
        <v>7.7203548138577354</v>
      </c>
      <c r="AC1579" s="22">
        <v>2</v>
      </c>
      <c r="AD1579" s="20">
        <v>7.8383915583570083</v>
      </c>
      <c r="AE1579" s="18">
        <v>2</v>
      </c>
      <c r="AF1579" s="19">
        <v>1.7370244814059133E-2</v>
      </c>
      <c r="AG1579" s="18">
        <v>2</v>
      </c>
      <c r="AH1579" s="19">
        <v>15.688606781547341</v>
      </c>
      <c r="AI1579" s="18">
        <v>2</v>
      </c>
    </row>
    <row r="1580" spans="1:35" x14ac:dyDescent="0.15">
      <c r="A1580" s="11">
        <v>6816</v>
      </c>
      <c r="B1580" s="11">
        <v>21</v>
      </c>
      <c r="C1580" s="11">
        <v>6</v>
      </c>
      <c r="D1580" s="11">
        <v>2014</v>
      </c>
      <c r="E1580" s="15">
        <v>0.76993055555555545</v>
      </c>
      <c r="F1580" s="16">
        <v>68</v>
      </c>
      <c r="G1580" s="11">
        <v>1</v>
      </c>
      <c r="H1580" s="16">
        <v>16</v>
      </c>
      <c r="I1580" s="10">
        <v>56.913150000000002</v>
      </c>
      <c r="J1580" s="10">
        <v>-47.419080000000001</v>
      </c>
      <c r="K1580" s="22">
        <v>3585</v>
      </c>
      <c r="L1580" s="35">
        <v>600</v>
      </c>
      <c r="M1580" s="22">
        <v>2</v>
      </c>
      <c r="N1580" s="21">
        <v>3.5552000000000001</v>
      </c>
      <c r="O1580" s="22">
        <v>2</v>
      </c>
      <c r="P1580" s="21">
        <v>34.859699999999997</v>
      </c>
      <c r="Q1580" s="22">
        <v>2</v>
      </c>
      <c r="R1580" s="18">
        <v>295.7</v>
      </c>
      <c r="S1580" s="22">
        <v>2</v>
      </c>
      <c r="T1580" s="46">
        <v>593.9</v>
      </c>
      <c r="U1580" s="46">
        <v>2</v>
      </c>
      <c r="V1580" s="18">
        <v>34.859900000000003</v>
      </c>
      <c r="W1580" s="18">
        <v>2</v>
      </c>
      <c r="X1580" s="18">
        <v>295.8</v>
      </c>
      <c r="Y1580" s="18">
        <v>2</v>
      </c>
      <c r="Z1580" s="18">
        <v>2300.5183518224644</v>
      </c>
      <c r="AA1580" s="22">
        <v>2</v>
      </c>
      <c r="AB1580" s="21">
        <v>7.7208203699625093</v>
      </c>
      <c r="AC1580" s="22">
        <v>2</v>
      </c>
      <c r="AD1580" s="20">
        <v>7.8867416934817216</v>
      </c>
      <c r="AE1580" s="18">
        <v>2</v>
      </c>
      <c r="AF1580" s="19">
        <v>1.0050550826895125E-2</v>
      </c>
      <c r="AG1580" s="18">
        <v>2</v>
      </c>
      <c r="AH1580" s="19">
        <v>15.65243445701433</v>
      </c>
      <c r="AI1580" s="18">
        <v>2</v>
      </c>
    </row>
    <row r="1581" spans="1:35" x14ac:dyDescent="0.15">
      <c r="A1581" s="11">
        <v>6817</v>
      </c>
      <c r="B1581" s="11">
        <v>21</v>
      </c>
      <c r="C1581" s="11">
        <v>6</v>
      </c>
      <c r="D1581" s="11">
        <v>2014</v>
      </c>
      <c r="E1581" s="15">
        <v>0.77184027777777775</v>
      </c>
      <c r="F1581" s="16">
        <v>68</v>
      </c>
      <c r="G1581" s="11">
        <v>1</v>
      </c>
      <c r="H1581" s="16">
        <v>17</v>
      </c>
      <c r="I1581" s="10">
        <v>56.9131199999999</v>
      </c>
      <c r="J1581" s="10">
        <v>-47.419080000000001</v>
      </c>
      <c r="K1581" s="22">
        <v>3585</v>
      </c>
      <c r="L1581" s="35">
        <v>499.8</v>
      </c>
      <c r="M1581" s="22">
        <v>2</v>
      </c>
      <c r="N1581" s="21">
        <v>3.5648</v>
      </c>
      <c r="O1581" s="22">
        <v>2</v>
      </c>
      <c r="P1581" s="21">
        <v>34.8553</v>
      </c>
      <c r="Q1581" s="22">
        <v>2</v>
      </c>
      <c r="R1581" s="18">
        <v>296.89999999999998</v>
      </c>
      <c r="S1581" s="22">
        <v>2</v>
      </c>
      <c r="T1581" s="46">
        <v>495</v>
      </c>
      <c r="U1581" s="46">
        <v>2</v>
      </c>
      <c r="V1581" s="18">
        <v>34.8551</v>
      </c>
      <c r="W1581" s="18">
        <v>2</v>
      </c>
      <c r="X1581" s="18">
        <v>296.2</v>
      </c>
      <c r="Y1581" s="18">
        <v>2</v>
      </c>
      <c r="Z1581" s="18" t="e">
        <v>#N/A</v>
      </c>
      <c r="AA1581" s="22">
        <v>9</v>
      </c>
      <c r="AB1581" s="21">
        <v>7.7180369061716947</v>
      </c>
      <c r="AC1581" s="22">
        <v>2</v>
      </c>
      <c r="AD1581" s="20">
        <v>7.7981043222939013</v>
      </c>
      <c r="AE1581" s="18">
        <v>2</v>
      </c>
      <c r="AF1581" s="19">
        <v>3.2435017845454849E-2</v>
      </c>
      <c r="AG1581" s="18">
        <v>2</v>
      </c>
      <c r="AH1581" s="19">
        <v>15.579835377484031</v>
      </c>
      <c r="AI1581" s="18">
        <v>2</v>
      </c>
    </row>
    <row r="1582" spans="1:35" x14ac:dyDescent="0.15">
      <c r="A1582" s="11">
        <v>6818</v>
      </c>
      <c r="B1582" s="11">
        <v>21</v>
      </c>
      <c r="C1582" s="11">
        <v>6</v>
      </c>
      <c r="D1582" s="11">
        <v>2014</v>
      </c>
      <c r="E1582" s="15">
        <v>0.77402777777777787</v>
      </c>
      <c r="F1582" s="16">
        <v>68</v>
      </c>
      <c r="G1582" s="11">
        <v>1</v>
      </c>
      <c r="H1582" s="16">
        <v>18</v>
      </c>
      <c r="I1582" s="10">
        <v>56.9131199999999</v>
      </c>
      <c r="J1582" s="10">
        <v>-47.419080000000001</v>
      </c>
      <c r="K1582" s="22">
        <v>3585</v>
      </c>
      <c r="L1582" s="35">
        <v>399.9</v>
      </c>
      <c r="M1582" s="22">
        <v>2</v>
      </c>
      <c r="N1582" s="21">
        <v>3.8169</v>
      </c>
      <c r="O1582" s="22">
        <v>2</v>
      </c>
      <c r="P1582" s="21">
        <v>34.881700000000002</v>
      </c>
      <c r="Q1582" s="22">
        <v>2</v>
      </c>
      <c r="R1582" s="18">
        <v>297.60000000000002</v>
      </c>
      <c r="S1582" s="22">
        <v>2</v>
      </c>
      <c r="T1582" s="46">
        <v>396.1</v>
      </c>
      <c r="U1582" s="46">
        <v>2</v>
      </c>
      <c r="V1582" s="18">
        <v>34.881700000000002</v>
      </c>
      <c r="W1582" s="18">
        <v>2</v>
      </c>
      <c r="X1582" s="18">
        <v>296.89999999999998</v>
      </c>
      <c r="Y1582" s="18">
        <v>2</v>
      </c>
      <c r="Z1582" s="18">
        <v>2302.3278870003141</v>
      </c>
      <c r="AA1582" s="22">
        <v>2</v>
      </c>
      <c r="AB1582" s="21">
        <v>7.7260061436569734</v>
      </c>
      <c r="AC1582" s="22">
        <v>2</v>
      </c>
      <c r="AD1582" s="20">
        <v>7.6860605457274724</v>
      </c>
      <c r="AE1582" s="18">
        <v>2</v>
      </c>
      <c r="AF1582" s="19">
        <v>2.5435192874768114E-2</v>
      </c>
      <c r="AG1582" s="18">
        <v>2</v>
      </c>
      <c r="AH1582" s="19">
        <v>15.717428202101198</v>
      </c>
      <c r="AI1582" s="18">
        <v>2</v>
      </c>
    </row>
    <row r="1583" spans="1:35" x14ac:dyDescent="0.15">
      <c r="A1583" s="11">
        <v>6819</v>
      </c>
      <c r="B1583" s="11">
        <v>21</v>
      </c>
      <c r="C1583" s="11">
        <v>6</v>
      </c>
      <c r="D1583" s="11">
        <v>2014</v>
      </c>
      <c r="E1583" s="15">
        <v>0.77592592592592602</v>
      </c>
      <c r="F1583" s="16">
        <v>68</v>
      </c>
      <c r="G1583" s="11">
        <v>1</v>
      </c>
      <c r="H1583" s="16">
        <v>19</v>
      </c>
      <c r="I1583" s="10">
        <v>56.913130000000002</v>
      </c>
      <c r="J1583" s="10">
        <v>-47.419080000000001</v>
      </c>
      <c r="K1583" s="22">
        <v>3585</v>
      </c>
      <c r="L1583" s="35">
        <v>300</v>
      </c>
      <c r="M1583" s="22">
        <v>2</v>
      </c>
      <c r="N1583" s="21">
        <v>3.8815</v>
      </c>
      <c r="O1583" s="22">
        <v>2</v>
      </c>
      <c r="P1583" s="21">
        <v>34.876100000000001</v>
      </c>
      <c r="Q1583" s="22">
        <v>2</v>
      </c>
      <c r="R1583" s="18">
        <v>294.8</v>
      </c>
      <c r="S1583" s="22">
        <v>2</v>
      </c>
      <c r="T1583" s="46">
        <v>297.2</v>
      </c>
      <c r="U1583" s="46">
        <v>2</v>
      </c>
      <c r="V1583" s="18">
        <v>34.8765</v>
      </c>
      <c r="W1583" s="18">
        <v>2</v>
      </c>
      <c r="X1583" s="18">
        <v>293.89999999999998</v>
      </c>
      <c r="Y1583" s="18">
        <v>2</v>
      </c>
      <c r="Z1583" s="18" t="e">
        <v>#N/A</v>
      </c>
      <c r="AA1583" s="22">
        <v>9</v>
      </c>
      <c r="AB1583" s="21">
        <v>7.7257484114140569</v>
      </c>
      <c r="AC1583" s="22">
        <v>2</v>
      </c>
      <c r="AD1583" s="20">
        <v>7.5916675010858894</v>
      </c>
      <c r="AE1583" s="18">
        <v>2</v>
      </c>
      <c r="AF1583" s="19">
        <v>2.0924610473871043E-2</v>
      </c>
      <c r="AG1583" s="18">
        <v>2</v>
      </c>
      <c r="AH1583" s="19">
        <v>15.505974620416188</v>
      </c>
      <c r="AI1583" s="18">
        <v>2</v>
      </c>
    </row>
    <row r="1584" spans="1:35" x14ac:dyDescent="0.15">
      <c r="A1584" s="11">
        <v>6820</v>
      </c>
      <c r="B1584" s="11">
        <v>21</v>
      </c>
      <c r="C1584" s="11">
        <v>6</v>
      </c>
      <c r="D1584" s="11">
        <v>2014</v>
      </c>
      <c r="E1584" s="15">
        <v>0.77789351851851851</v>
      </c>
      <c r="F1584" s="16">
        <v>68</v>
      </c>
      <c r="G1584" s="11">
        <v>1</v>
      </c>
      <c r="H1584" s="16">
        <v>20</v>
      </c>
      <c r="I1584" s="10">
        <v>56.913139999999899</v>
      </c>
      <c r="J1584" s="10">
        <v>-47.419060000000002</v>
      </c>
      <c r="K1584" s="22">
        <v>3585</v>
      </c>
      <c r="L1584" s="35">
        <v>199.8</v>
      </c>
      <c r="M1584" s="22">
        <v>2</v>
      </c>
      <c r="N1584" s="21">
        <v>3.9331</v>
      </c>
      <c r="O1584" s="22">
        <v>2</v>
      </c>
      <c r="P1584" s="21">
        <v>34.861699999999999</v>
      </c>
      <c r="Q1584" s="22">
        <v>2</v>
      </c>
      <c r="R1584" s="18">
        <v>296.5</v>
      </c>
      <c r="S1584" s="22">
        <v>2</v>
      </c>
      <c r="T1584" s="46">
        <v>198.2</v>
      </c>
      <c r="U1584" s="46">
        <v>2</v>
      </c>
      <c r="V1584" s="18">
        <v>34.8613</v>
      </c>
      <c r="W1584" s="18">
        <v>2</v>
      </c>
      <c r="X1584" s="18">
        <v>296.3</v>
      </c>
      <c r="Y1584" s="18">
        <v>2</v>
      </c>
      <c r="Z1584" s="18">
        <v>2300.5638782139317</v>
      </c>
      <c r="AA1584" s="22">
        <v>2</v>
      </c>
      <c r="AB1584" s="21">
        <v>7.7288179059269515</v>
      </c>
      <c r="AC1584" s="22">
        <v>2</v>
      </c>
      <c r="AD1584" s="20">
        <v>7.2774077305108715</v>
      </c>
      <c r="AE1584" s="18">
        <v>2</v>
      </c>
      <c r="AF1584" s="19">
        <v>4.4301031298437182E-2</v>
      </c>
      <c r="AG1584" s="18">
        <v>2</v>
      </c>
      <c r="AH1584" s="19">
        <v>15.326055450455488</v>
      </c>
      <c r="AI1584" s="18">
        <v>2</v>
      </c>
    </row>
    <row r="1585" spans="1:35" x14ac:dyDescent="0.15">
      <c r="A1585" s="11">
        <v>6821</v>
      </c>
      <c r="B1585" s="11">
        <v>21</v>
      </c>
      <c r="C1585" s="11">
        <v>6</v>
      </c>
      <c r="D1585" s="11">
        <v>2014</v>
      </c>
      <c r="E1585" s="15">
        <v>0.77909722222222222</v>
      </c>
      <c r="F1585" s="16">
        <v>68</v>
      </c>
      <c r="G1585" s="11">
        <v>1</v>
      </c>
      <c r="H1585" s="16">
        <v>21</v>
      </c>
      <c r="I1585" s="10">
        <v>56.913139999999899</v>
      </c>
      <c r="J1585" s="10">
        <v>-47.419089999999898</v>
      </c>
      <c r="K1585" s="22">
        <v>3585</v>
      </c>
      <c r="L1585" s="35">
        <v>150.4</v>
      </c>
      <c r="M1585" s="22">
        <v>2</v>
      </c>
      <c r="N1585" s="21">
        <v>3.8740999999999999</v>
      </c>
      <c r="O1585" s="22">
        <v>2</v>
      </c>
      <c r="P1585" s="21">
        <v>34.838200000000001</v>
      </c>
      <c r="Q1585" s="22">
        <v>2</v>
      </c>
      <c r="R1585" s="18">
        <v>297.60000000000002</v>
      </c>
      <c r="S1585" s="22">
        <v>2</v>
      </c>
      <c r="T1585" s="46">
        <v>148.69999999999999</v>
      </c>
      <c r="U1585" s="46">
        <v>2</v>
      </c>
      <c r="V1585" s="18">
        <v>34.837899999999998</v>
      </c>
      <c r="W1585" s="18">
        <v>2</v>
      </c>
      <c r="X1585" s="18">
        <v>296.8</v>
      </c>
      <c r="Y1585" s="18">
        <v>2</v>
      </c>
      <c r="Z1585" s="18" t="e">
        <v>#N/A</v>
      </c>
      <c r="AA1585" s="22">
        <v>9</v>
      </c>
      <c r="AB1585" s="21">
        <v>7.7259864857242206</v>
      </c>
      <c r="AC1585" s="22">
        <v>2</v>
      </c>
      <c r="AD1585" s="20">
        <v>7.0992909584085009</v>
      </c>
      <c r="AE1585" s="18">
        <v>2</v>
      </c>
      <c r="AF1585" s="19">
        <v>9.0426349888706514E-2</v>
      </c>
      <c r="AG1585" s="18">
        <v>2</v>
      </c>
      <c r="AH1585" s="19">
        <v>15.106830878742286</v>
      </c>
      <c r="AI1585" s="18">
        <v>2</v>
      </c>
    </row>
    <row r="1586" spans="1:35" x14ac:dyDescent="0.15">
      <c r="A1586" s="11">
        <v>6822</v>
      </c>
      <c r="B1586" s="11">
        <v>21</v>
      </c>
      <c r="C1586" s="11">
        <v>6</v>
      </c>
      <c r="D1586" s="11">
        <v>2014</v>
      </c>
      <c r="E1586" s="15">
        <v>0.7802662037037037</v>
      </c>
      <c r="F1586" s="16">
        <v>68</v>
      </c>
      <c r="G1586" s="11">
        <v>1</v>
      </c>
      <c r="H1586" s="16">
        <v>22</v>
      </c>
      <c r="I1586" s="10">
        <v>56.913139999999899</v>
      </c>
      <c r="J1586" s="10">
        <v>-47.419080000000001</v>
      </c>
      <c r="K1586" s="22">
        <v>3585</v>
      </c>
      <c r="L1586" s="35">
        <v>99.8</v>
      </c>
      <c r="M1586" s="22">
        <v>2</v>
      </c>
      <c r="N1586" s="21">
        <v>3.8845999999999998</v>
      </c>
      <c r="O1586" s="22">
        <v>2</v>
      </c>
      <c r="P1586" s="21">
        <v>34.816200000000002</v>
      </c>
      <c r="Q1586" s="22">
        <v>2</v>
      </c>
      <c r="R1586" s="18">
        <v>294.60000000000002</v>
      </c>
      <c r="S1586" s="22">
        <v>2</v>
      </c>
      <c r="T1586" s="46">
        <v>99.1</v>
      </c>
      <c r="U1586" s="46">
        <v>2</v>
      </c>
      <c r="V1586" s="18">
        <v>34.819899999999997</v>
      </c>
      <c r="W1586" s="18">
        <v>2</v>
      </c>
      <c r="X1586" s="18">
        <v>293.60000000000002</v>
      </c>
      <c r="Y1586" s="18">
        <v>2</v>
      </c>
      <c r="Z1586" s="18">
        <v>2299.6037472450585</v>
      </c>
      <c r="AA1586" s="22">
        <v>2</v>
      </c>
      <c r="AB1586" s="21">
        <v>7.7186779044680884</v>
      </c>
      <c r="AC1586" s="22">
        <v>2</v>
      </c>
      <c r="AD1586" s="20">
        <v>6.990306238582237</v>
      </c>
      <c r="AE1586" s="18">
        <v>2</v>
      </c>
      <c r="AF1586" s="19">
        <v>0.38774204883969277</v>
      </c>
      <c r="AG1586" s="18">
        <v>2</v>
      </c>
      <c r="AH1586" s="19">
        <v>14.835957093562055</v>
      </c>
      <c r="AI1586" s="18">
        <v>2</v>
      </c>
    </row>
    <row r="1587" spans="1:35" x14ac:dyDescent="0.15">
      <c r="A1587" s="11">
        <v>6823</v>
      </c>
      <c r="B1587" s="11">
        <v>21</v>
      </c>
      <c r="C1587" s="11">
        <v>6</v>
      </c>
      <c r="D1587" s="11">
        <v>2014</v>
      </c>
      <c r="E1587" s="15">
        <v>0.78182870370370372</v>
      </c>
      <c r="F1587" s="16">
        <v>68</v>
      </c>
      <c r="G1587" s="11">
        <v>1</v>
      </c>
      <c r="H1587" s="16">
        <v>23</v>
      </c>
      <c r="I1587" s="10">
        <v>56.913159999999898</v>
      </c>
      <c r="J1587" s="10">
        <v>-47.419060000000002</v>
      </c>
      <c r="K1587" s="22">
        <v>3585</v>
      </c>
      <c r="L1587" s="35">
        <v>50.4</v>
      </c>
      <c r="M1587" s="22">
        <v>2</v>
      </c>
      <c r="N1587" s="21">
        <v>3.6581999999999999</v>
      </c>
      <c r="O1587" s="22">
        <v>2</v>
      </c>
      <c r="P1587" s="21">
        <v>34.690600000000003</v>
      </c>
      <c r="Q1587" s="22">
        <v>2</v>
      </c>
      <c r="R1587" s="18">
        <v>306.2</v>
      </c>
      <c r="S1587" s="22">
        <v>2</v>
      </c>
      <c r="T1587" s="46">
        <v>49.6</v>
      </c>
      <c r="U1587" s="46">
        <v>2</v>
      </c>
      <c r="V1587" s="18">
        <v>34.691099999999999</v>
      </c>
      <c r="W1587" s="18">
        <v>2</v>
      </c>
      <c r="X1587" s="18">
        <v>306.10000000000002</v>
      </c>
      <c r="Y1587" s="18">
        <v>2</v>
      </c>
      <c r="Z1587" s="18" t="e">
        <v>#N/A</v>
      </c>
      <c r="AA1587" s="22">
        <v>9</v>
      </c>
      <c r="AB1587" s="21">
        <v>7.7504291532067411</v>
      </c>
      <c r="AC1587" s="22">
        <v>2</v>
      </c>
      <c r="AD1587" s="20">
        <v>6.4874607029921814</v>
      </c>
      <c r="AE1587" s="18">
        <v>2</v>
      </c>
      <c r="AF1587" s="19">
        <v>0.20406413922531891</v>
      </c>
      <c r="AG1587" s="18">
        <v>2</v>
      </c>
      <c r="AH1587" s="19">
        <v>9.2802093793156981</v>
      </c>
      <c r="AI1587" s="18">
        <v>2</v>
      </c>
    </row>
    <row r="1588" spans="1:35" x14ac:dyDescent="0.15">
      <c r="A1588" s="13">
        <v>6824</v>
      </c>
      <c r="B1588" s="13">
        <v>21</v>
      </c>
      <c r="C1588" s="13">
        <v>6</v>
      </c>
      <c r="D1588" s="13">
        <v>2014</v>
      </c>
      <c r="E1588" s="33">
        <v>0.78332175925925929</v>
      </c>
      <c r="F1588" s="31">
        <v>68</v>
      </c>
      <c r="G1588" s="13">
        <v>1</v>
      </c>
      <c r="H1588" s="31">
        <v>24</v>
      </c>
      <c r="I1588" s="12">
        <v>56.913159999999898</v>
      </c>
      <c r="J1588" s="12">
        <v>-47.419060000000002</v>
      </c>
      <c r="K1588" s="36">
        <v>3585</v>
      </c>
      <c r="L1588" s="38">
        <v>4.0999999999999996</v>
      </c>
      <c r="M1588" s="36">
        <v>2</v>
      </c>
      <c r="N1588" s="26">
        <v>6.2702</v>
      </c>
      <c r="O1588" s="36">
        <v>2</v>
      </c>
      <c r="P1588" s="26">
        <v>34.495899999999999</v>
      </c>
      <c r="Q1588" s="36">
        <v>2</v>
      </c>
      <c r="R1588" s="23">
        <v>328.8</v>
      </c>
      <c r="S1588" s="36">
        <v>2</v>
      </c>
      <c r="T1588" s="48">
        <v>4</v>
      </c>
      <c r="U1588" s="48">
        <v>2</v>
      </c>
      <c r="V1588" s="23">
        <v>34.496400000000001</v>
      </c>
      <c r="W1588" s="23">
        <v>2</v>
      </c>
      <c r="X1588" s="23">
        <v>324.60000000000002</v>
      </c>
      <c r="Y1588" s="23">
        <v>2</v>
      </c>
      <c r="Z1588" s="23">
        <v>2297.1806144444718</v>
      </c>
      <c r="AA1588" s="36">
        <v>2</v>
      </c>
      <c r="AB1588" s="26">
        <v>7.9459992751048416</v>
      </c>
      <c r="AC1588" s="36">
        <v>2</v>
      </c>
      <c r="AD1588" s="43">
        <v>2.189265922616888</v>
      </c>
      <c r="AE1588" s="23">
        <v>2</v>
      </c>
      <c r="AF1588" s="24">
        <v>0</v>
      </c>
      <c r="AG1588" s="23">
        <v>2</v>
      </c>
      <c r="AH1588" s="24">
        <v>3.4223591579235525E-2</v>
      </c>
      <c r="AI1588" s="23">
        <v>2</v>
      </c>
    </row>
    <row r="1589" spans="1:35" x14ac:dyDescent="0.15">
      <c r="A1589" s="11">
        <v>6901</v>
      </c>
      <c r="B1589" s="11">
        <v>22</v>
      </c>
      <c r="C1589" s="11">
        <v>6</v>
      </c>
      <c r="D1589" s="11">
        <v>2014</v>
      </c>
      <c r="E1589" s="15">
        <v>0.24629629629629632</v>
      </c>
      <c r="F1589" s="16">
        <v>69</v>
      </c>
      <c r="G1589" s="11">
        <v>1</v>
      </c>
      <c r="H1589" s="16">
        <v>1</v>
      </c>
      <c r="I1589" s="10">
        <v>55.841760000000001</v>
      </c>
      <c r="J1589" s="10">
        <v>-48.093179999999897</v>
      </c>
      <c r="K1589" s="22">
        <v>3688</v>
      </c>
      <c r="L1589" s="35">
        <v>3745.3</v>
      </c>
      <c r="M1589" s="22">
        <v>2</v>
      </c>
      <c r="N1589" s="21">
        <v>1.6328</v>
      </c>
      <c r="O1589" s="22">
        <v>2</v>
      </c>
      <c r="P1589" s="21">
        <v>34.905200000000001</v>
      </c>
      <c r="Q1589" s="22">
        <v>2</v>
      </c>
      <c r="R1589" s="18">
        <v>301.5</v>
      </c>
      <c r="S1589" s="22">
        <v>2</v>
      </c>
      <c r="T1589" s="46">
        <v>3680.1</v>
      </c>
      <c r="U1589" s="46">
        <v>2</v>
      </c>
      <c r="V1589" s="18">
        <v>34.905000000000001</v>
      </c>
      <c r="W1589" s="18">
        <v>2</v>
      </c>
      <c r="X1589" s="18">
        <v>300.3</v>
      </c>
      <c r="Y1589" s="18">
        <v>2</v>
      </c>
      <c r="Z1589" s="18">
        <v>2304.3366389180715</v>
      </c>
      <c r="AA1589" s="22">
        <v>2</v>
      </c>
      <c r="AB1589" s="21">
        <v>7.7139417488960502</v>
      </c>
      <c r="AC1589" s="22">
        <v>2</v>
      </c>
      <c r="AD1589" s="20">
        <v>8.6856151453608472</v>
      </c>
      <c r="AE1589" s="18">
        <v>2</v>
      </c>
      <c r="AF1589" s="19">
        <v>3.8100181063433604E-3</v>
      </c>
      <c r="AG1589" s="18">
        <v>2</v>
      </c>
      <c r="AH1589" s="19">
        <v>14.027744219076219</v>
      </c>
      <c r="AI1589" s="18">
        <v>2</v>
      </c>
    </row>
    <row r="1590" spans="1:35" x14ac:dyDescent="0.15">
      <c r="A1590" s="11">
        <v>6902</v>
      </c>
      <c r="B1590" s="11">
        <v>22</v>
      </c>
      <c r="C1590" s="11">
        <v>6</v>
      </c>
      <c r="D1590" s="11">
        <v>2014</v>
      </c>
      <c r="E1590" s="15">
        <v>0.24827546296296296</v>
      </c>
      <c r="F1590" s="16">
        <v>69</v>
      </c>
      <c r="G1590" s="11">
        <v>1</v>
      </c>
      <c r="H1590" s="16">
        <v>2</v>
      </c>
      <c r="I1590" s="10">
        <v>55.841769999999897</v>
      </c>
      <c r="J1590" s="10">
        <v>-48.093179999999897</v>
      </c>
      <c r="K1590" s="22">
        <v>3688</v>
      </c>
      <c r="L1590" s="35">
        <v>3700.6</v>
      </c>
      <c r="M1590" s="22">
        <v>2</v>
      </c>
      <c r="N1590" s="21">
        <v>1.6665000000000001</v>
      </c>
      <c r="O1590" s="22">
        <v>2</v>
      </c>
      <c r="P1590" s="21">
        <v>34.904800000000002</v>
      </c>
      <c r="Q1590" s="22">
        <v>2</v>
      </c>
      <c r="R1590" s="18">
        <v>301.89999999999998</v>
      </c>
      <c r="S1590" s="22">
        <v>2</v>
      </c>
      <c r="T1590" s="46">
        <v>3637.3</v>
      </c>
      <c r="U1590" s="46">
        <v>2</v>
      </c>
      <c r="V1590" s="18">
        <v>34.902799999999999</v>
      </c>
      <c r="W1590" s="18">
        <v>2</v>
      </c>
      <c r="X1590" s="18">
        <v>301.7</v>
      </c>
      <c r="Y1590" s="18">
        <v>2</v>
      </c>
      <c r="Z1590" s="18" t="e">
        <v>#N/A</v>
      </c>
      <c r="AA1590" s="22">
        <v>9</v>
      </c>
      <c r="AB1590" s="21">
        <v>7.7137986084177825</v>
      </c>
      <c r="AC1590" s="22">
        <v>2</v>
      </c>
      <c r="AD1590" s="20">
        <v>8.2132228491202603</v>
      </c>
      <c r="AE1590" s="18">
        <v>2</v>
      </c>
      <c r="AF1590" s="19">
        <v>5.9519685840388808E-3</v>
      </c>
      <c r="AG1590" s="18">
        <v>2</v>
      </c>
      <c r="AH1590" s="19">
        <v>13.997942139527693</v>
      </c>
      <c r="AI1590" s="18">
        <v>2</v>
      </c>
    </row>
    <row r="1591" spans="1:35" x14ac:dyDescent="0.15">
      <c r="A1591" s="11">
        <v>6903</v>
      </c>
      <c r="B1591" s="11">
        <v>22</v>
      </c>
      <c r="C1591" s="11">
        <v>6</v>
      </c>
      <c r="D1591" s="11">
        <v>2014</v>
      </c>
      <c r="E1591" s="15">
        <v>0.25152777777777779</v>
      </c>
      <c r="F1591" s="16">
        <v>69</v>
      </c>
      <c r="G1591" s="11">
        <v>1</v>
      </c>
      <c r="H1591" s="16">
        <v>3</v>
      </c>
      <c r="I1591" s="10">
        <v>55.84178</v>
      </c>
      <c r="J1591" s="10">
        <v>-48.093159999999898</v>
      </c>
      <c r="K1591" s="22">
        <v>3688</v>
      </c>
      <c r="L1591" s="35">
        <v>3499.9</v>
      </c>
      <c r="M1591" s="22">
        <v>2</v>
      </c>
      <c r="N1591" s="21">
        <v>2.1648000000000001</v>
      </c>
      <c r="O1591" s="22">
        <v>2</v>
      </c>
      <c r="P1591" s="21">
        <v>34.906500000000001</v>
      </c>
      <c r="Q1591" s="22">
        <v>2</v>
      </c>
      <c r="R1591" s="18">
        <v>291.2</v>
      </c>
      <c r="S1591" s="22">
        <v>2</v>
      </c>
      <c r="T1591" s="46">
        <v>3441.3</v>
      </c>
      <c r="U1591" s="46">
        <v>2</v>
      </c>
      <c r="V1591" s="18">
        <v>34.9056</v>
      </c>
      <c r="W1591" s="18">
        <v>2</v>
      </c>
      <c r="X1591" s="18">
        <v>290.39999999999998</v>
      </c>
      <c r="Y1591" s="18">
        <v>2</v>
      </c>
      <c r="Z1591" s="18">
        <v>2305.8891508097472</v>
      </c>
      <c r="AA1591" s="22">
        <v>2</v>
      </c>
      <c r="AB1591" s="21">
        <v>7.7215198855360585</v>
      </c>
      <c r="AC1591" s="22">
        <v>2</v>
      </c>
      <c r="AD1591" s="20">
        <v>11.211936963211965</v>
      </c>
      <c r="AE1591" s="18">
        <v>2</v>
      </c>
      <c r="AF1591" s="19">
        <v>9.8567632601917802E-4</v>
      </c>
      <c r="AG1591" s="18">
        <v>2</v>
      </c>
      <c r="AH1591" s="19">
        <v>15.024659876184607</v>
      </c>
      <c r="AI1591" s="18">
        <v>2</v>
      </c>
    </row>
    <row r="1592" spans="1:35" x14ac:dyDescent="0.15">
      <c r="A1592" s="11">
        <v>6904</v>
      </c>
      <c r="B1592" s="11">
        <v>22</v>
      </c>
      <c r="C1592" s="11">
        <v>6</v>
      </c>
      <c r="D1592" s="11">
        <v>2014</v>
      </c>
      <c r="E1592" s="15">
        <v>0.25539351851851849</v>
      </c>
      <c r="F1592" s="16">
        <v>69</v>
      </c>
      <c r="G1592" s="11">
        <v>1</v>
      </c>
      <c r="H1592" s="16">
        <v>4</v>
      </c>
      <c r="I1592" s="10">
        <v>55.841760000000001</v>
      </c>
      <c r="J1592" s="10">
        <v>-48.09319</v>
      </c>
      <c r="K1592" s="22">
        <v>3688</v>
      </c>
      <c r="L1592" s="35">
        <v>3248.9</v>
      </c>
      <c r="M1592" s="22">
        <v>2</v>
      </c>
      <c r="N1592" s="21">
        <v>2.5024999999999999</v>
      </c>
      <c r="O1592" s="22">
        <v>2</v>
      </c>
      <c r="P1592" s="21">
        <v>34.9146</v>
      </c>
      <c r="Q1592" s="22">
        <v>2</v>
      </c>
      <c r="R1592" s="18">
        <v>282.39999999999998</v>
      </c>
      <c r="S1592" s="22">
        <v>2</v>
      </c>
      <c r="T1592" s="46">
        <v>3196.4</v>
      </c>
      <c r="U1592" s="46">
        <v>2</v>
      </c>
      <c r="V1592" s="18">
        <v>34.914099999999998</v>
      </c>
      <c r="W1592" s="18">
        <v>2</v>
      </c>
      <c r="X1592" s="18">
        <v>281.8</v>
      </c>
      <c r="Y1592" s="18">
        <v>2</v>
      </c>
      <c r="Z1592" s="18" t="e">
        <v>#N/A</v>
      </c>
      <c r="AA1592" s="22">
        <v>9</v>
      </c>
      <c r="AB1592" s="21">
        <v>7.7280315492304474</v>
      </c>
      <c r="AC1592" s="22">
        <v>2</v>
      </c>
      <c r="AD1592" s="20">
        <v>13.691134488737388</v>
      </c>
      <c r="AE1592" s="18">
        <v>2</v>
      </c>
      <c r="AF1592" s="19">
        <v>2.9949396059813483E-3</v>
      </c>
      <c r="AG1592" s="18">
        <v>2</v>
      </c>
      <c r="AH1592" s="19">
        <v>15.998812222707191</v>
      </c>
      <c r="AI1592" s="18">
        <v>2</v>
      </c>
    </row>
    <row r="1593" spans="1:35" x14ac:dyDescent="0.15">
      <c r="A1593" s="11">
        <v>6905</v>
      </c>
      <c r="B1593" s="11">
        <v>22</v>
      </c>
      <c r="C1593" s="11">
        <v>6</v>
      </c>
      <c r="D1593" s="11">
        <v>2014</v>
      </c>
      <c r="E1593" s="15">
        <v>0.25918981481481479</v>
      </c>
      <c r="F1593" s="16">
        <v>69</v>
      </c>
      <c r="G1593" s="11">
        <v>1</v>
      </c>
      <c r="H1593" s="16">
        <v>5</v>
      </c>
      <c r="I1593" s="10">
        <v>55.84178</v>
      </c>
      <c r="J1593" s="10">
        <v>-48.093139999999899</v>
      </c>
      <c r="K1593" s="22">
        <v>3688</v>
      </c>
      <c r="L1593" s="35">
        <v>2999</v>
      </c>
      <c r="M1593" s="22">
        <v>2</v>
      </c>
      <c r="N1593" s="21">
        <v>2.7629999999999999</v>
      </c>
      <c r="O1593" s="22">
        <v>2</v>
      </c>
      <c r="P1593" s="21">
        <v>34.923900000000003</v>
      </c>
      <c r="Q1593" s="22">
        <v>2</v>
      </c>
      <c r="R1593" s="18">
        <v>279.60000000000002</v>
      </c>
      <c r="S1593" s="22">
        <v>2</v>
      </c>
      <c r="T1593" s="46">
        <v>2952.1</v>
      </c>
      <c r="U1593" s="46">
        <v>2</v>
      </c>
      <c r="V1593" s="18">
        <v>34.923900000000003</v>
      </c>
      <c r="W1593" s="18">
        <v>2</v>
      </c>
      <c r="X1593" s="18">
        <v>279.8</v>
      </c>
      <c r="Y1593" s="18">
        <v>2</v>
      </c>
      <c r="Z1593" s="18">
        <v>2308.7470388931165</v>
      </c>
      <c r="AA1593" s="22">
        <v>2</v>
      </c>
      <c r="AB1593" s="21">
        <v>7.7295124994496627</v>
      </c>
      <c r="AC1593" s="22">
        <v>2</v>
      </c>
      <c r="AD1593" s="20">
        <v>12.902664622019518</v>
      </c>
      <c r="AE1593" s="18">
        <v>2</v>
      </c>
      <c r="AF1593" s="19">
        <v>2.6726992686289244E-3</v>
      </c>
      <c r="AG1593" s="18">
        <v>2</v>
      </c>
      <c r="AH1593" s="19">
        <v>16.222793347362366</v>
      </c>
      <c r="AI1593" s="18">
        <v>2</v>
      </c>
    </row>
    <row r="1594" spans="1:35" x14ac:dyDescent="0.15">
      <c r="A1594" s="11">
        <v>6906</v>
      </c>
      <c r="B1594" s="11">
        <v>22</v>
      </c>
      <c r="C1594" s="11">
        <v>6</v>
      </c>
      <c r="D1594" s="11">
        <v>2014</v>
      </c>
      <c r="E1594" s="15">
        <v>0.26327546296296295</v>
      </c>
      <c r="F1594" s="16">
        <v>69</v>
      </c>
      <c r="G1594" s="11">
        <v>1</v>
      </c>
      <c r="H1594" s="16">
        <v>6</v>
      </c>
      <c r="I1594" s="10">
        <v>55.841740000000001</v>
      </c>
      <c r="J1594" s="10">
        <v>-48.093179999999897</v>
      </c>
      <c r="K1594" s="22">
        <v>3688</v>
      </c>
      <c r="L1594" s="35">
        <v>2725.4</v>
      </c>
      <c r="M1594" s="22">
        <v>2</v>
      </c>
      <c r="N1594" s="21">
        <v>2.9533999999999998</v>
      </c>
      <c r="O1594" s="22">
        <v>2</v>
      </c>
      <c r="P1594" s="21">
        <v>34.923499999999997</v>
      </c>
      <c r="Q1594" s="22">
        <v>2</v>
      </c>
      <c r="R1594" s="18">
        <v>278.10000000000002</v>
      </c>
      <c r="S1594" s="22">
        <v>2</v>
      </c>
      <c r="T1594" s="46">
        <v>2684.1</v>
      </c>
      <c r="U1594" s="46">
        <v>2</v>
      </c>
      <c r="V1594" s="18">
        <v>34.923499999999997</v>
      </c>
      <c r="W1594" s="18">
        <v>2</v>
      </c>
      <c r="X1594" s="18">
        <v>278.10000000000002</v>
      </c>
      <c r="Y1594" s="18">
        <v>2</v>
      </c>
      <c r="Z1594" s="18" t="e">
        <v>#N/A</v>
      </c>
      <c r="AA1594" s="22">
        <v>9</v>
      </c>
      <c r="AB1594" s="21">
        <v>7.729399164341987</v>
      </c>
      <c r="AC1594" s="22">
        <v>2</v>
      </c>
      <c r="AD1594" s="20">
        <v>12.223385188739242</v>
      </c>
      <c r="AE1594" s="18">
        <v>2</v>
      </c>
      <c r="AF1594" s="19">
        <v>1.1373188377144361E-4</v>
      </c>
      <c r="AG1594" s="18">
        <v>2</v>
      </c>
      <c r="AH1594" s="19">
        <v>16.413594965276442</v>
      </c>
      <c r="AI1594" s="18">
        <v>2</v>
      </c>
    </row>
    <row r="1595" spans="1:35" x14ac:dyDescent="0.15">
      <c r="A1595" s="11">
        <v>6907</v>
      </c>
      <c r="B1595" s="11">
        <v>22</v>
      </c>
      <c r="C1595" s="11">
        <v>6</v>
      </c>
      <c r="D1595" s="11">
        <v>2014</v>
      </c>
      <c r="E1595" s="15">
        <v>0.26665509259259262</v>
      </c>
      <c r="F1595" s="16">
        <v>69</v>
      </c>
      <c r="G1595" s="11">
        <v>1</v>
      </c>
      <c r="H1595" s="16">
        <v>7</v>
      </c>
      <c r="I1595" s="10">
        <v>55.841740000000001</v>
      </c>
      <c r="J1595" s="10">
        <v>-48.093179999999897</v>
      </c>
      <c r="K1595" s="22">
        <v>3688</v>
      </c>
      <c r="L1595" s="35">
        <v>2500</v>
      </c>
      <c r="M1595" s="22">
        <v>2</v>
      </c>
      <c r="N1595" s="21">
        <v>3.1158000000000001</v>
      </c>
      <c r="O1595" s="22">
        <v>2</v>
      </c>
      <c r="P1595" s="21">
        <v>34.921799999999998</v>
      </c>
      <c r="Q1595" s="22">
        <v>2</v>
      </c>
      <c r="R1595" s="18">
        <v>278.10000000000002</v>
      </c>
      <c r="S1595" s="22">
        <v>2</v>
      </c>
      <c r="T1595" s="46">
        <v>2463.8000000000002</v>
      </c>
      <c r="U1595" s="46">
        <v>2</v>
      </c>
      <c r="V1595" s="18">
        <v>34.921100000000003</v>
      </c>
      <c r="W1595" s="18">
        <v>2</v>
      </c>
      <c r="X1595" s="18">
        <v>278.39999999999998</v>
      </c>
      <c r="Y1595" s="18">
        <v>2</v>
      </c>
      <c r="Z1595" s="18">
        <v>2306.1651536414552</v>
      </c>
      <c r="AA1595" s="22">
        <v>2</v>
      </c>
      <c r="AB1595" s="21">
        <v>7.7285410860190558</v>
      </c>
      <c r="AC1595" s="22">
        <v>2</v>
      </c>
      <c r="AD1595" s="20">
        <v>11.369401061958817</v>
      </c>
      <c r="AE1595" s="18">
        <v>2</v>
      </c>
      <c r="AF1595" s="19">
        <v>0</v>
      </c>
      <c r="AG1595" s="18">
        <v>2</v>
      </c>
      <c r="AH1595" s="19">
        <v>16.459827329092935</v>
      </c>
      <c r="AI1595" s="18">
        <v>2</v>
      </c>
    </row>
    <row r="1596" spans="1:35" x14ac:dyDescent="0.15">
      <c r="A1596" s="11">
        <v>6908</v>
      </c>
      <c r="B1596" s="11">
        <v>22</v>
      </c>
      <c r="C1596" s="11">
        <v>6</v>
      </c>
      <c r="D1596" s="11">
        <v>2014</v>
      </c>
      <c r="E1596" s="15">
        <v>0.27048611111111109</v>
      </c>
      <c r="F1596" s="16">
        <v>69</v>
      </c>
      <c r="G1596" s="11">
        <v>1</v>
      </c>
      <c r="H1596" s="16">
        <v>8</v>
      </c>
      <c r="I1596" s="10">
        <v>55.841760000000001</v>
      </c>
      <c r="J1596" s="10">
        <v>-48.093200000000003</v>
      </c>
      <c r="K1596" s="22">
        <v>3688</v>
      </c>
      <c r="L1596" s="35">
        <v>2249.6</v>
      </c>
      <c r="M1596" s="22">
        <v>2</v>
      </c>
      <c r="N1596" s="21">
        <v>3.2948</v>
      </c>
      <c r="O1596" s="22">
        <v>2</v>
      </c>
      <c r="P1596" s="21">
        <v>34.921199999999999</v>
      </c>
      <c r="Q1596" s="22">
        <v>2</v>
      </c>
      <c r="R1596" s="18">
        <v>276</v>
      </c>
      <c r="S1596" s="22">
        <v>2</v>
      </c>
      <c r="T1596" s="46">
        <v>2218.6999999999998</v>
      </c>
      <c r="U1596" s="46">
        <v>2</v>
      </c>
      <c r="V1596" s="18">
        <v>34.921799999999998</v>
      </c>
      <c r="W1596" s="18">
        <v>2</v>
      </c>
      <c r="X1596" s="18">
        <v>276.3</v>
      </c>
      <c r="Y1596" s="18">
        <v>2</v>
      </c>
      <c r="Z1596" s="18" t="e">
        <v>#N/A</v>
      </c>
      <c r="AA1596" s="22">
        <v>9</v>
      </c>
      <c r="AB1596" s="21">
        <v>7.728600458932533</v>
      </c>
      <c r="AC1596" s="22">
        <v>2</v>
      </c>
      <c r="AD1596" s="20">
        <v>11.274003104323901</v>
      </c>
      <c r="AE1596" s="18">
        <v>2</v>
      </c>
      <c r="AF1596" s="19">
        <v>2.4452355010860373E-3</v>
      </c>
      <c r="AG1596" s="18">
        <v>2</v>
      </c>
      <c r="AH1596" s="19">
        <v>16.75716030746209</v>
      </c>
      <c r="AI1596" s="18">
        <v>2</v>
      </c>
    </row>
    <row r="1597" spans="1:35" x14ac:dyDescent="0.15">
      <c r="A1597" s="11">
        <v>6909</v>
      </c>
      <c r="B1597" s="11">
        <v>22</v>
      </c>
      <c r="C1597" s="11">
        <v>6</v>
      </c>
      <c r="D1597" s="11">
        <v>2014</v>
      </c>
      <c r="E1597" s="15">
        <v>0.2742013888888889</v>
      </c>
      <c r="F1597" s="16">
        <v>69</v>
      </c>
      <c r="G1597" s="11">
        <v>1</v>
      </c>
      <c r="H1597" s="16">
        <v>9</v>
      </c>
      <c r="I1597" s="10">
        <v>55.841760000000001</v>
      </c>
      <c r="J1597" s="10">
        <v>-48.093159999999898</v>
      </c>
      <c r="K1597" s="22">
        <v>3688</v>
      </c>
      <c r="L1597" s="35">
        <v>2000</v>
      </c>
      <c r="M1597" s="22">
        <v>2</v>
      </c>
      <c r="N1597" s="21">
        <v>3.5097</v>
      </c>
      <c r="O1597" s="22">
        <v>2</v>
      </c>
      <c r="P1597" s="21">
        <v>34.925600000000003</v>
      </c>
      <c r="Q1597" s="22">
        <v>2</v>
      </c>
      <c r="R1597" s="18">
        <v>275</v>
      </c>
      <c r="S1597" s="22">
        <v>2</v>
      </c>
      <c r="T1597" s="46">
        <v>1973.3</v>
      </c>
      <c r="U1597" s="46">
        <v>2</v>
      </c>
      <c r="V1597" s="18">
        <v>34.925899999999999</v>
      </c>
      <c r="W1597" s="18">
        <v>2</v>
      </c>
      <c r="X1597" s="18">
        <v>275.2</v>
      </c>
      <c r="Y1597" s="18">
        <v>2</v>
      </c>
      <c r="Z1597" s="18">
        <v>2305.1396719001923</v>
      </c>
      <c r="AA1597" s="22">
        <v>2</v>
      </c>
      <c r="AB1597" s="21">
        <v>7.7235802191534111</v>
      </c>
      <c r="AC1597" s="22">
        <v>2</v>
      </c>
      <c r="AD1597" s="20">
        <v>10.572885584356106</v>
      </c>
      <c r="AE1597" s="18">
        <v>2</v>
      </c>
      <c r="AF1597" s="19">
        <v>1.0994082097906216E-3</v>
      </c>
      <c r="AG1597" s="18">
        <v>2</v>
      </c>
      <c r="AH1597" s="19">
        <v>16.689468739149156</v>
      </c>
      <c r="AI1597" s="18">
        <v>2</v>
      </c>
    </row>
    <row r="1598" spans="1:35" x14ac:dyDescent="0.15">
      <c r="A1598" s="11">
        <v>6910</v>
      </c>
      <c r="B1598" s="11">
        <v>22</v>
      </c>
      <c r="C1598" s="11">
        <v>6</v>
      </c>
      <c r="D1598" s="11">
        <v>2014</v>
      </c>
      <c r="E1598" s="15">
        <v>0.27728009259259262</v>
      </c>
      <c r="F1598" s="16">
        <v>69</v>
      </c>
      <c r="G1598" s="11">
        <v>1</v>
      </c>
      <c r="H1598" s="16">
        <v>10</v>
      </c>
      <c r="I1598" s="10">
        <v>55.841760000000001</v>
      </c>
      <c r="J1598" s="10">
        <v>-48.093159999999898</v>
      </c>
      <c r="K1598" s="22">
        <v>3688</v>
      </c>
      <c r="L1598" s="35">
        <v>1799.6</v>
      </c>
      <c r="M1598" s="22">
        <v>2</v>
      </c>
      <c r="N1598" s="21">
        <v>3.6716000000000002</v>
      </c>
      <c r="O1598" s="22">
        <v>2</v>
      </c>
      <c r="P1598" s="21">
        <v>34.923400000000001</v>
      </c>
      <c r="Q1598" s="22">
        <v>2</v>
      </c>
      <c r="R1598" s="18">
        <v>273.39999999999998</v>
      </c>
      <c r="S1598" s="22">
        <v>2</v>
      </c>
      <c r="T1598" s="46">
        <v>1776.8</v>
      </c>
      <c r="U1598" s="46">
        <v>2</v>
      </c>
      <c r="V1598" s="18">
        <v>34.9238</v>
      </c>
      <c r="W1598" s="18">
        <v>2</v>
      </c>
      <c r="X1598" s="18">
        <v>274.10000000000002</v>
      </c>
      <c r="Y1598" s="18">
        <v>2</v>
      </c>
      <c r="Z1598" s="18" t="e">
        <v>#N/A</v>
      </c>
      <c r="AA1598" s="22">
        <v>9</v>
      </c>
      <c r="AB1598" s="21">
        <v>7.7207496256231751</v>
      </c>
      <c r="AC1598" s="22">
        <v>2</v>
      </c>
      <c r="AD1598" s="20">
        <v>10.360251582398654</v>
      </c>
      <c r="AE1598" s="18">
        <v>2</v>
      </c>
      <c r="AF1598" s="19">
        <v>0</v>
      </c>
      <c r="AG1598" s="18">
        <v>2</v>
      </c>
      <c r="AH1598" s="19">
        <v>16.904663445950948</v>
      </c>
      <c r="AI1598" s="18">
        <v>2</v>
      </c>
    </row>
    <row r="1599" spans="1:35" x14ac:dyDescent="0.15">
      <c r="A1599" s="11">
        <v>6911</v>
      </c>
      <c r="B1599" s="11">
        <v>22</v>
      </c>
      <c r="C1599" s="11">
        <v>6</v>
      </c>
      <c r="D1599" s="11">
        <v>2014</v>
      </c>
      <c r="E1599" s="15">
        <v>0.28034722222222225</v>
      </c>
      <c r="F1599" s="16">
        <v>69</v>
      </c>
      <c r="G1599" s="11">
        <v>1</v>
      </c>
      <c r="H1599" s="16">
        <v>11</v>
      </c>
      <c r="I1599" s="10">
        <v>55.841740000000001</v>
      </c>
      <c r="J1599" s="10">
        <v>-48.093150000000001</v>
      </c>
      <c r="K1599" s="22">
        <v>3688</v>
      </c>
      <c r="L1599" s="35">
        <v>1599.8</v>
      </c>
      <c r="M1599" s="22">
        <v>2</v>
      </c>
      <c r="N1599" s="21">
        <v>3.6168</v>
      </c>
      <c r="O1599" s="22">
        <v>2</v>
      </c>
      <c r="P1599" s="21">
        <v>34.887900000000002</v>
      </c>
      <c r="Q1599" s="22">
        <v>2</v>
      </c>
      <c r="R1599" s="18">
        <v>286</v>
      </c>
      <c r="S1599" s="22">
        <v>2</v>
      </c>
      <c r="T1599" s="46">
        <v>1580.1</v>
      </c>
      <c r="U1599" s="46">
        <v>2</v>
      </c>
      <c r="V1599" s="18">
        <v>34.887500000000003</v>
      </c>
      <c r="W1599" s="18">
        <v>2</v>
      </c>
      <c r="X1599" s="18">
        <v>286.2</v>
      </c>
      <c r="Y1599" s="18">
        <v>2</v>
      </c>
      <c r="Z1599" s="18">
        <v>2302.3532587432233</v>
      </c>
      <c r="AA1599" s="22">
        <v>2</v>
      </c>
      <c r="AB1599" s="21">
        <v>7.7172137612673808</v>
      </c>
      <c r="AC1599" s="22">
        <v>2</v>
      </c>
      <c r="AD1599" s="20">
        <v>8.9154897420715926</v>
      </c>
      <c r="AE1599" s="18">
        <v>2</v>
      </c>
      <c r="AF1599" s="19">
        <v>2.9380736640956264E-3</v>
      </c>
      <c r="AG1599" s="18">
        <v>2</v>
      </c>
      <c r="AH1599" s="19">
        <v>16.374619822555974</v>
      </c>
      <c r="AI1599" s="18">
        <v>2</v>
      </c>
    </row>
    <row r="1600" spans="1:35" x14ac:dyDescent="0.15">
      <c r="A1600" s="11">
        <v>6912</v>
      </c>
      <c r="B1600" s="11">
        <v>22</v>
      </c>
      <c r="C1600" s="11">
        <v>6</v>
      </c>
      <c r="D1600" s="11">
        <v>2014</v>
      </c>
      <c r="E1600" s="15">
        <v>0.28340277777777778</v>
      </c>
      <c r="F1600" s="16">
        <v>69</v>
      </c>
      <c r="G1600" s="11">
        <v>1</v>
      </c>
      <c r="H1600" s="16">
        <v>12</v>
      </c>
      <c r="I1600" s="10">
        <v>55.841760000000001</v>
      </c>
      <c r="J1600" s="10">
        <v>-48.0931199999999</v>
      </c>
      <c r="K1600" s="22">
        <v>3688</v>
      </c>
      <c r="L1600" s="35">
        <v>1400.3</v>
      </c>
      <c r="M1600" s="22">
        <v>2</v>
      </c>
      <c r="N1600" s="21">
        <v>3.4794</v>
      </c>
      <c r="O1600" s="22">
        <v>2</v>
      </c>
      <c r="P1600" s="21">
        <v>34.859900000000003</v>
      </c>
      <c r="Q1600" s="22">
        <v>2</v>
      </c>
      <c r="R1600" s="18">
        <v>295</v>
      </c>
      <c r="S1600" s="22">
        <v>2</v>
      </c>
      <c r="T1600" s="46">
        <v>1383.3</v>
      </c>
      <c r="U1600" s="46">
        <v>2</v>
      </c>
      <c r="V1600" s="18">
        <v>34.858800000000002</v>
      </c>
      <c r="W1600" s="18">
        <v>2</v>
      </c>
      <c r="X1600" s="18">
        <v>295.2</v>
      </c>
      <c r="Y1600" s="18">
        <v>2</v>
      </c>
      <c r="Z1600" s="18" t="e">
        <v>#N/A</v>
      </c>
      <c r="AA1600" s="22">
        <v>9</v>
      </c>
      <c r="AB1600" s="21">
        <v>7.7163413904159368</v>
      </c>
      <c r="AC1600" s="22">
        <v>2</v>
      </c>
      <c r="AD1600" s="20">
        <v>8.5971134256272084</v>
      </c>
      <c r="AE1600" s="18">
        <v>2</v>
      </c>
      <c r="AF1600" s="19">
        <v>8.8142209922868787E-3</v>
      </c>
      <c r="AG1600" s="18">
        <v>2</v>
      </c>
      <c r="AH1600" s="19">
        <v>15.749468140249013</v>
      </c>
      <c r="AI1600" s="18">
        <v>2</v>
      </c>
    </row>
    <row r="1601" spans="1:35" x14ac:dyDescent="0.15">
      <c r="A1601" s="11">
        <v>6913</v>
      </c>
      <c r="B1601" s="11">
        <v>22</v>
      </c>
      <c r="C1601" s="11">
        <v>6</v>
      </c>
      <c r="D1601" s="11">
        <v>2014</v>
      </c>
      <c r="E1601" s="15">
        <v>0.28653935185185186</v>
      </c>
      <c r="F1601" s="16">
        <v>69</v>
      </c>
      <c r="G1601" s="11">
        <v>1</v>
      </c>
      <c r="H1601" s="16">
        <v>13</v>
      </c>
      <c r="I1601" s="10">
        <v>55.841760000000001</v>
      </c>
      <c r="J1601" s="10">
        <v>-48.0931199999999</v>
      </c>
      <c r="K1601" s="22">
        <v>3688</v>
      </c>
      <c r="L1601" s="35">
        <v>1200.0999999999999</v>
      </c>
      <c r="M1601" s="22">
        <v>2</v>
      </c>
      <c r="N1601" s="21">
        <v>3.4759000000000002</v>
      </c>
      <c r="O1601" s="22">
        <v>2</v>
      </c>
      <c r="P1601" s="21">
        <v>34.856400000000001</v>
      </c>
      <c r="Q1601" s="22">
        <v>2</v>
      </c>
      <c r="R1601" s="18">
        <v>295.8</v>
      </c>
      <c r="S1601" s="22">
        <v>2</v>
      </c>
      <c r="T1601" s="46">
        <v>1186.2</v>
      </c>
      <c r="U1601" s="46">
        <v>2</v>
      </c>
      <c r="V1601" s="18">
        <v>34.855600000000003</v>
      </c>
      <c r="W1601" s="18">
        <v>2</v>
      </c>
      <c r="X1601" s="18">
        <v>295.3</v>
      </c>
      <c r="Y1601" s="18">
        <v>2</v>
      </c>
      <c r="Z1601" s="18">
        <v>2300.7255874080911</v>
      </c>
      <c r="AA1601" s="22">
        <v>2</v>
      </c>
      <c r="AB1601" s="21">
        <v>7.7172830620076667</v>
      </c>
      <c r="AC1601" s="22">
        <v>2</v>
      </c>
      <c r="AD1601" s="20">
        <v>8.0546093773898413</v>
      </c>
      <c r="AE1601" s="18">
        <v>2</v>
      </c>
      <c r="AF1601" s="19">
        <v>3.5825543388004729E-3</v>
      </c>
      <c r="AG1601" s="18">
        <v>2</v>
      </c>
      <c r="AH1601" s="19">
        <v>15.810328422980728</v>
      </c>
      <c r="AI1601" s="18">
        <v>2</v>
      </c>
    </row>
    <row r="1602" spans="1:35" x14ac:dyDescent="0.15">
      <c r="A1602" s="11">
        <v>6914</v>
      </c>
      <c r="B1602" s="11">
        <v>22</v>
      </c>
      <c r="C1602" s="11">
        <v>6</v>
      </c>
      <c r="D1602" s="11">
        <v>2014</v>
      </c>
      <c r="E1602" s="15">
        <v>0.28972222222222221</v>
      </c>
      <c r="F1602" s="16">
        <v>69</v>
      </c>
      <c r="G1602" s="11">
        <v>1</v>
      </c>
      <c r="H1602" s="16">
        <v>14</v>
      </c>
      <c r="I1602" s="10">
        <v>55.841760000000001</v>
      </c>
      <c r="J1602" s="10">
        <v>-48.093159999999898</v>
      </c>
      <c r="K1602" s="22">
        <v>3688</v>
      </c>
      <c r="L1602" s="35">
        <v>1000.1</v>
      </c>
      <c r="M1602" s="22">
        <v>2</v>
      </c>
      <c r="N1602" s="21">
        <v>3.4529999999999998</v>
      </c>
      <c r="O1602" s="22">
        <v>2</v>
      </c>
      <c r="P1602" s="21">
        <v>34.852499999999999</v>
      </c>
      <c r="Q1602" s="22">
        <v>2</v>
      </c>
      <c r="R1602" s="18">
        <v>296.60000000000002</v>
      </c>
      <c r="S1602" s="22">
        <v>2</v>
      </c>
      <c r="T1602" s="46">
        <v>989</v>
      </c>
      <c r="U1602" s="46">
        <v>2</v>
      </c>
      <c r="V1602" s="18">
        <v>34.852400000000003</v>
      </c>
      <c r="W1602" s="18">
        <v>2</v>
      </c>
      <c r="X1602" s="18">
        <v>295.8</v>
      </c>
      <c r="Y1602" s="18">
        <v>2</v>
      </c>
      <c r="Z1602" s="18">
        <v>2301.3735401279632</v>
      </c>
      <c r="AA1602" s="22">
        <v>2</v>
      </c>
      <c r="AB1602" s="21">
        <v>7.715992069101306</v>
      </c>
      <c r="AC1602" s="22">
        <v>2</v>
      </c>
      <c r="AD1602" s="20">
        <v>8.1439058571368648</v>
      </c>
      <c r="AE1602" s="18">
        <v>2</v>
      </c>
      <c r="AF1602" s="19">
        <v>6.464392918131303E-3</v>
      </c>
      <c r="AG1602" s="18">
        <v>2</v>
      </c>
      <c r="AH1602" s="19">
        <v>15.835646508880773</v>
      </c>
      <c r="AI1602" s="18">
        <v>2</v>
      </c>
    </row>
    <row r="1603" spans="1:35" x14ac:dyDescent="0.15">
      <c r="A1603" s="11">
        <v>6915</v>
      </c>
      <c r="B1603" s="11">
        <v>22</v>
      </c>
      <c r="C1603" s="11">
        <v>6</v>
      </c>
      <c r="D1603" s="11">
        <v>2014</v>
      </c>
      <c r="E1603" s="15">
        <v>0.29274305555555552</v>
      </c>
      <c r="F1603" s="16">
        <v>69</v>
      </c>
      <c r="G1603" s="11">
        <v>1</v>
      </c>
      <c r="H1603" s="16">
        <v>15</v>
      </c>
      <c r="I1603" s="10">
        <v>55.841749999999898</v>
      </c>
      <c r="J1603" s="10">
        <v>-48.0931</v>
      </c>
      <c r="K1603" s="22">
        <v>3688</v>
      </c>
      <c r="L1603" s="35">
        <v>800.9</v>
      </c>
      <c r="M1603" s="22">
        <v>2</v>
      </c>
      <c r="N1603" s="21">
        <v>3.472</v>
      </c>
      <c r="O1603" s="22">
        <v>2</v>
      </c>
      <c r="P1603" s="21">
        <v>34.853900000000003</v>
      </c>
      <c r="Q1603" s="22">
        <v>2</v>
      </c>
      <c r="R1603" s="18">
        <v>296.60000000000002</v>
      </c>
      <c r="S1603" s="22">
        <v>2</v>
      </c>
      <c r="T1603" s="46">
        <v>792.5</v>
      </c>
      <c r="U1603" s="46">
        <v>2</v>
      </c>
      <c r="V1603" s="18">
        <v>34.853099999999998</v>
      </c>
      <c r="W1603" s="18">
        <v>2</v>
      </c>
      <c r="X1603" s="18">
        <v>296.2</v>
      </c>
      <c r="Y1603" s="18">
        <v>2</v>
      </c>
      <c r="Z1603" s="18">
        <v>2300.6865473792896</v>
      </c>
      <c r="AA1603" s="22">
        <v>2</v>
      </c>
      <c r="AB1603" s="21">
        <v>7.7164941826183941</v>
      </c>
      <c r="AC1603" s="22">
        <v>2</v>
      </c>
      <c r="AD1603" s="20">
        <v>7.9994394741792627</v>
      </c>
      <c r="AE1603" s="18">
        <v>2</v>
      </c>
      <c r="AF1603" s="19">
        <v>7.7906340383438865E-3</v>
      </c>
      <c r="AG1603" s="18">
        <v>2</v>
      </c>
      <c r="AH1603" s="19">
        <v>15.839824745920779</v>
      </c>
      <c r="AI1603" s="18">
        <v>2</v>
      </c>
    </row>
    <row r="1604" spans="1:35" x14ac:dyDescent="0.15">
      <c r="A1604" s="11">
        <v>6916</v>
      </c>
      <c r="B1604" s="11">
        <v>22</v>
      </c>
      <c r="C1604" s="11">
        <v>6</v>
      </c>
      <c r="D1604" s="11">
        <v>2014</v>
      </c>
      <c r="E1604" s="15">
        <v>0.29600694444444448</v>
      </c>
      <c r="F1604" s="16">
        <v>69</v>
      </c>
      <c r="G1604" s="11">
        <v>1</v>
      </c>
      <c r="H1604" s="16">
        <v>16</v>
      </c>
      <c r="I1604" s="10">
        <v>55.841729999999899</v>
      </c>
      <c r="J1604" s="10">
        <v>-48.0931199999999</v>
      </c>
      <c r="K1604" s="22">
        <v>3688</v>
      </c>
      <c r="L1604" s="35">
        <v>600.70000000000005</v>
      </c>
      <c r="M1604" s="22">
        <v>2</v>
      </c>
      <c r="N1604" s="21">
        <v>3.4883999999999999</v>
      </c>
      <c r="O1604" s="22">
        <v>2</v>
      </c>
      <c r="P1604" s="21">
        <v>34.853200000000001</v>
      </c>
      <c r="Q1604" s="22">
        <v>2</v>
      </c>
      <c r="R1604" s="18">
        <v>297.3</v>
      </c>
      <c r="S1604" s="22">
        <v>2</v>
      </c>
      <c r="T1604" s="46">
        <v>594.9</v>
      </c>
      <c r="U1604" s="46">
        <v>2</v>
      </c>
      <c r="V1604" s="18">
        <v>34.853200000000001</v>
      </c>
      <c r="W1604" s="18">
        <v>2</v>
      </c>
      <c r="X1604" s="18">
        <v>296.5</v>
      </c>
      <c r="Y1604" s="18">
        <v>2</v>
      </c>
      <c r="Z1604" s="18">
        <v>2300.5657591579952</v>
      </c>
      <c r="AA1604" s="22">
        <v>2</v>
      </c>
      <c r="AB1604" s="21">
        <v>7.7169774290858042</v>
      </c>
      <c r="AC1604" s="22">
        <v>2</v>
      </c>
      <c r="AD1604" s="20">
        <v>7.8622819926232577</v>
      </c>
      <c r="AE1604" s="18">
        <v>2</v>
      </c>
      <c r="AF1604" s="19">
        <v>1.1469084209587798E-2</v>
      </c>
      <c r="AG1604" s="18">
        <v>2</v>
      </c>
      <c r="AH1604" s="19">
        <v>15.66304533390104</v>
      </c>
      <c r="AI1604" s="18">
        <v>2</v>
      </c>
    </row>
    <row r="1605" spans="1:35" x14ac:dyDescent="0.15">
      <c r="A1605" s="11">
        <v>6917</v>
      </c>
      <c r="B1605" s="11">
        <v>22</v>
      </c>
      <c r="C1605" s="11">
        <v>6</v>
      </c>
      <c r="D1605" s="11">
        <v>2014</v>
      </c>
      <c r="E1605" s="15">
        <v>0.29793981481481485</v>
      </c>
      <c r="F1605" s="16">
        <v>69</v>
      </c>
      <c r="G1605" s="11">
        <v>1</v>
      </c>
      <c r="H1605" s="16">
        <v>17</v>
      </c>
      <c r="I1605" s="10">
        <v>55.841729999999899</v>
      </c>
      <c r="J1605" s="10">
        <v>-48.0931</v>
      </c>
      <c r="K1605" s="22">
        <v>3688</v>
      </c>
      <c r="L1605" s="35">
        <v>499.7</v>
      </c>
      <c r="M1605" s="22">
        <v>2</v>
      </c>
      <c r="N1605" s="21">
        <v>3.5068000000000001</v>
      </c>
      <c r="O1605" s="22">
        <v>2</v>
      </c>
      <c r="P1605" s="21">
        <v>34.853499999999997</v>
      </c>
      <c r="Q1605" s="22">
        <v>2</v>
      </c>
      <c r="R1605" s="18">
        <v>297.3</v>
      </c>
      <c r="S1605" s="22">
        <v>2</v>
      </c>
      <c r="T1605" s="46">
        <v>495.1</v>
      </c>
      <c r="U1605" s="46">
        <v>2</v>
      </c>
      <c r="V1605" s="18">
        <v>34.853400000000001</v>
      </c>
      <c r="W1605" s="18">
        <v>2</v>
      </c>
      <c r="X1605" s="18">
        <v>296.2</v>
      </c>
      <c r="Y1605" s="18">
        <v>2</v>
      </c>
      <c r="Z1605" s="18" t="e">
        <v>#N/A</v>
      </c>
      <c r="AA1605" s="22">
        <v>9</v>
      </c>
      <c r="AB1605" s="21">
        <v>7.7164227027012782</v>
      </c>
      <c r="AC1605" s="22">
        <v>2</v>
      </c>
      <c r="AD1605" s="20">
        <v>7.9082613990744584</v>
      </c>
      <c r="AE1605" s="18">
        <v>2</v>
      </c>
      <c r="AF1605" s="19">
        <v>2.3336268862814178E-2</v>
      </c>
      <c r="AG1605" s="18">
        <v>2</v>
      </c>
      <c r="AH1605" s="19">
        <v>15.617145068014691</v>
      </c>
      <c r="AI1605" s="18">
        <v>2</v>
      </c>
    </row>
    <row r="1606" spans="1:35" x14ac:dyDescent="0.15">
      <c r="A1606" s="11">
        <v>6918</v>
      </c>
      <c r="B1606" s="11">
        <v>22</v>
      </c>
      <c r="C1606" s="11">
        <v>6</v>
      </c>
      <c r="D1606" s="11">
        <v>2014</v>
      </c>
      <c r="E1606" s="15">
        <v>0.29997685185185186</v>
      </c>
      <c r="F1606" s="16">
        <v>69</v>
      </c>
      <c r="G1606" s="11">
        <v>1</v>
      </c>
      <c r="H1606" s="16">
        <v>18</v>
      </c>
      <c r="I1606" s="10">
        <v>55.841749999999898</v>
      </c>
      <c r="J1606" s="10">
        <v>-48.0931</v>
      </c>
      <c r="K1606" s="22">
        <v>3688</v>
      </c>
      <c r="L1606" s="35">
        <v>399.9</v>
      </c>
      <c r="M1606" s="22">
        <v>2</v>
      </c>
      <c r="N1606" s="21">
        <v>3.5106000000000002</v>
      </c>
      <c r="O1606" s="22">
        <v>2</v>
      </c>
      <c r="P1606" s="21">
        <v>34.849699999999999</v>
      </c>
      <c r="Q1606" s="22">
        <v>2</v>
      </c>
      <c r="R1606" s="18">
        <v>297.3</v>
      </c>
      <c r="S1606" s="22">
        <v>2</v>
      </c>
      <c r="T1606" s="46">
        <v>396.2</v>
      </c>
      <c r="U1606" s="46">
        <v>2</v>
      </c>
      <c r="V1606" s="18">
        <v>34.847900000000003</v>
      </c>
      <c r="W1606" s="18">
        <v>2</v>
      </c>
      <c r="X1606" s="18">
        <v>296.89999999999998</v>
      </c>
      <c r="Y1606" s="18">
        <v>2</v>
      </c>
      <c r="Z1606" s="18">
        <v>2300.0029149885795</v>
      </c>
      <c r="AA1606" s="22">
        <v>2</v>
      </c>
      <c r="AB1606" s="21">
        <v>7.7165295901867079</v>
      </c>
      <c r="AC1606" s="22">
        <v>2</v>
      </c>
      <c r="AD1606" s="20">
        <v>7.9243541913323741</v>
      </c>
      <c r="AE1606" s="18">
        <v>2</v>
      </c>
      <c r="AF1606" s="19">
        <v>2.4284127061953667E-2</v>
      </c>
      <c r="AG1606" s="18">
        <v>2</v>
      </c>
      <c r="AH1606" s="19">
        <v>15.938419655312691</v>
      </c>
      <c r="AI1606" s="18">
        <v>2</v>
      </c>
    </row>
    <row r="1607" spans="1:35" x14ac:dyDescent="0.15">
      <c r="A1607" s="11">
        <v>6919</v>
      </c>
      <c r="B1607" s="11">
        <v>22</v>
      </c>
      <c r="C1607" s="11">
        <v>6</v>
      </c>
      <c r="D1607" s="11">
        <v>2014</v>
      </c>
      <c r="E1607" s="15">
        <v>0.30196759259259259</v>
      </c>
      <c r="F1607" s="16">
        <v>69</v>
      </c>
      <c r="G1607" s="11">
        <v>1</v>
      </c>
      <c r="H1607" s="16">
        <v>19</v>
      </c>
      <c r="I1607" s="10">
        <v>55.841729999999899</v>
      </c>
      <c r="J1607" s="10">
        <v>-48.0931</v>
      </c>
      <c r="K1607" s="22">
        <v>3688</v>
      </c>
      <c r="L1607" s="35">
        <v>299.8</v>
      </c>
      <c r="M1607" s="22">
        <v>2</v>
      </c>
      <c r="N1607" s="21">
        <v>3.5448</v>
      </c>
      <c r="O1607" s="22">
        <v>2</v>
      </c>
      <c r="P1607" s="21">
        <v>34.847799999999999</v>
      </c>
      <c r="Q1607" s="22">
        <v>2</v>
      </c>
      <c r="R1607" s="18">
        <v>297.10000000000002</v>
      </c>
      <c r="S1607" s="22">
        <v>2</v>
      </c>
      <c r="T1607" s="46">
        <v>297.2</v>
      </c>
      <c r="U1607" s="46">
        <v>2</v>
      </c>
      <c r="V1607" s="18">
        <v>34.8474</v>
      </c>
      <c r="W1607" s="18">
        <v>2</v>
      </c>
      <c r="X1607" s="18">
        <v>296.10000000000002</v>
      </c>
      <c r="Y1607" s="18">
        <v>2</v>
      </c>
      <c r="Z1607" s="18" t="e">
        <v>#N/A</v>
      </c>
      <c r="AA1607" s="22">
        <v>9</v>
      </c>
      <c r="AB1607" s="21">
        <v>7.7151101034181346</v>
      </c>
      <c r="AC1607" s="22">
        <v>2</v>
      </c>
      <c r="AD1607" s="20">
        <v>7.8657304481070947</v>
      </c>
      <c r="AE1607" s="18">
        <v>2</v>
      </c>
      <c r="AF1607" s="19">
        <v>3.4843267400367556E-2</v>
      </c>
      <c r="AG1607" s="18">
        <v>2</v>
      </c>
      <c r="AH1607" s="19">
        <v>15.722642573007684</v>
      </c>
      <c r="AI1607" s="18">
        <v>2</v>
      </c>
    </row>
    <row r="1608" spans="1:35" x14ac:dyDescent="0.15">
      <c r="A1608" s="11">
        <v>6920</v>
      </c>
      <c r="B1608" s="11">
        <v>22</v>
      </c>
      <c r="C1608" s="11">
        <v>6</v>
      </c>
      <c r="D1608" s="11">
        <v>2014</v>
      </c>
      <c r="E1608" s="15">
        <v>0.3038541666666667</v>
      </c>
      <c r="F1608" s="16">
        <v>69</v>
      </c>
      <c r="G1608" s="11">
        <v>1</v>
      </c>
      <c r="H1608" s="16">
        <v>20</v>
      </c>
      <c r="I1608" s="10">
        <v>55.841740000000001</v>
      </c>
      <c r="J1608" s="10">
        <v>-48.0931</v>
      </c>
      <c r="K1608" s="22">
        <v>3688</v>
      </c>
      <c r="L1608" s="35">
        <v>200.2</v>
      </c>
      <c r="M1608" s="22">
        <v>2</v>
      </c>
      <c r="N1608" s="21">
        <v>3.5160999999999998</v>
      </c>
      <c r="O1608" s="22">
        <v>2</v>
      </c>
      <c r="P1608" s="21">
        <v>34.830599999999997</v>
      </c>
      <c r="Q1608" s="22">
        <v>2</v>
      </c>
      <c r="R1608" s="18">
        <v>299.89999999999998</v>
      </c>
      <c r="S1608" s="22">
        <v>2</v>
      </c>
      <c r="T1608" s="46">
        <v>198.2</v>
      </c>
      <c r="U1608" s="46">
        <v>2</v>
      </c>
      <c r="V1608" s="18">
        <v>34.831000000000003</v>
      </c>
      <c r="W1608" s="18">
        <v>2</v>
      </c>
      <c r="X1608" s="18">
        <v>299.2</v>
      </c>
      <c r="Y1608" s="18">
        <v>2</v>
      </c>
      <c r="Z1608" s="18">
        <v>2298.4993751919155</v>
      </c>
      <c r="AA1608" s="22">
        <v>2</v>
      </c>
      <c r="AB1608" s="21">
        <v>7.7148828249059678</v>
      </c>
      <c r="AC1608" s="22">
        <v>2</v>
      </c>
      <c r="AD1608" s="20">
        <v>7.7841170016562176</v>
      </c>
      <c r="AE1608" s="18">
        <v>2</v>
      </c>
      <c r="AF1608" s="19">
        <v>0.13182811833631991</v>
      </c>
      <c r="AG1608" s="18">
        <v>2</v>
      </c>
      <c r="AH1608" s="19">
        <v>15.511987818478287</v>
      </c>
      <c r="AI1608" s="18">
        <v>2</v>
      </c>
    </row>
    <row r="1609" spans="1:35" x14ac:dyDescent="0.15">
      <c r="A1609" s="11">
        <v>6921</v>
      </c>
      <c r="B1609" s="11">
        <v>22</v>
      </c>
      <c r="C1609" s="11">
        <v>6</v>
      </c>
      <c r="D1609" s="11">
        <v>2014</v>
      </c>
      <c r="E1609" s="15">
        <v>0.3051388888888889</v>
      </c>
      <c r="F1609" s="16">
        <v>69</v>
      </c>
      <c r="G1609" s="11">
        <v>1</v>
      </c>
      <c r="H1609" s="16">
        <v>21</v>
      </c>
      <c r="I1609" s="10">
        <v>55.841720000000002</v>
      </c>
      <c r="J1609" s="10">
        <v>-48.0931</v>
      </c>
      <c r="K1609" s="22">
        <v>3688</v>
      </c>
      <c r="L1609" s="35">
        <v>150</v>
      </c>
      <c r="M1609" s="22">
        <v>2</v>
      </c>
      <c r="N1609" s="21">
        <v>3.8077000000000001</v>
      </c>
      <c r="O1609" s="22">
        <v>2</v>
      </c>
      <c r="P1609" s="21">
        <v>34.847299999999997</v>
      </c>
      <c r="Q1609" s="22">
        <v>2</v>
      </c>
      <c r="R1609" s="18">
        <v>295.89999999999998</v>
      </c>
      <c r="S1609" s="22">
        <v>2</v>
      </c>
      <c r="T1609" s="46">
        <v>148.69999999999999</v>
      </c>
      <c r="U1609" s="46">
        <v>2</v>
      </c>
      <c r="V1609" s="18">
        <v>34.847099999999998</v>
      </c>
      <c r="W1609" s="18">
        <v>2</v>
      </c>
      <c r="X1609" s="18">
        <v>294.60000000000002</v>
      </c>
      <c r="Y1609" s="18">
        <v>2</v>
      </c>
      <c r="Z1609" s="18" t="e">
        <v>#N/A</v>
      </c>
      <c r="AA1609" s="22">
        <v>9</v>
      </c>
      <c r="AB1609" s="21">
        <v>7.7173646129236602</v>
      </c>
      <c r="AC1609" s="22">
        <v>2</v>
      </c>
      <c r="AD1609" s="20">
        <v>7.5622663655291733</v>
      </c>
      <c r="AE1609" s="18">
        <v>2</v>
      </c>
      <c r="AF1609" s="19">
        <v>0.15311701348899279</v>
      </c>
      <c r="AG1609" s="18">
        <v>2</v>
      </c>
      <c r="AH1609" s="19">
        <v>15.293820711062191</v>
      </c>
      <c r="AI1609" s="18">
        <v>2</v>
      </c>
    </row>
    <row r="1610" spans="1:35" x14ac:dyDescent="0.15">
      <c r="A1610" s="11">
        <v>6922</v>
      </c>
      <c r="B1610" s="11">
        <v>22</v>
      </c>
      <c r="C1610" s="11">
        <v>6</v>
      </c>
      <c r="D1610" s="11">
        <v>2014</v>
      </c>
      <c r="E1610" s="15">
        <v>0.30651620370370369</v>
      </c>
      <c r="F1610" s="16">
        <v>69</v>
      </c>
      <c r="G1610" s="11">
        <v>1</v>
      </c>
      <c r="H1610" s="16">
        <v>22</v>
      </c>
      <c r="I1610" s="10">
        <v>55.841740000000001</v>
      </c>
      <c r="J1610" s="10">
        <v>-48.0931</v>
      </c>
      <c r="K1610" s="22">
        <v>3688</v>
      </c>
      <c r="L1610" s="35">
        <v>99.3</v>
      </c>
      <c r="M1610" s="22">
        <v>2</v>
      </c>
      <c r="N1610" s="21">
        <v>3.8589000000000002</v>
      </c>
      <c r="O1610" s="22">
        <v>2</v>
      </c>
      <c r="P1610" s="21">
        <v>34.832099999999997</v>
      </c>
      <c r="Q1610" s="22">
        <v>2</v>
      </c>
      <c r="R1610" s="18">
        <v>297.39999999999998</v>
      </c>
      <c r="S1610" s="22">
        <v>2</v>
      </c>
      <c r="T1610" s="46">
        <v>98.1</v>
      </c>
      <c r="U1610" s="46">
        <v>2</v>
      </c>
      <c r="V1610" s="18">
        <v>34.8324</v>
      </c>
      <c r="W1610" s="18">
        <v>2</v>
      </c>
      <c r="X1610" s="18">
        <v>296.5</v>
      </c>
      <c r="Y1610" s="18">
        <v>2</v>
      </c>
      <c r="Z1610" s="18">
        <v>2299.0919347753102</v>
      </c>
      <c r="AA1610" s="22">
        <v>2</v>
      </c>
      <c r="AB1610" s="21">
        <v>7.7202292190312134</v>
      </c>
      <c r="AC1610" s="22">
        <v>2</v>
      </c>
      <c r="AD1610" s="20">
        <v>7.2036269952097998</v>
      </c>
      <c r="AE1610" s="18">
        <v>2</v>
      </c>
      <c r="AF1610" s="19">
        <v>0.31248989109230618</v>
      </c>
      <c r="AG1610" s="18">
        <v>2</v>
      </c>
      <c r="AH1610" s="19">
        <v>15.002342370059043</v>
      </c>
      <c r="AI1610" s="18">
        <v>2</v>
      </c>
    </row>
    <row r="1611" spans="1:35" x14ac:dyDescent="0.15">
      <c r="A1611" s="11">
        <v>6923</v>
      </c>
      <c r="B1611" s="11">
        <v>22</v>
      </c>
      <c r="C1611" s="11">
        <v>6</v>
      </c>
      <c r="D1611" s="11">
        <v>2014</v>
      </c>
      <c r="E1611" s="15">
        <v>0.30829861111111112</v>
      </c>
      <c r="F1611" s="16">
        <v>69</v>
      </c>
      <c r="G1611" s="11">
        <v>1</v>
      </c>
      <c r="H1611" s="16">
        <v>23</v>
      </c>
      <c r="I1611" s="10">
        <v>55.841740000000001</v>
      </c>
      <c r="J1611" s="10">
        <v>-48.0931</v>
      </c>
      <c r="K1611" s="22">
        <v>3688</v>
      </c>
      <c r="L1611" s="35">
        <v>50.4</v>
      </c>
      <c r="M1611" s="22">
        <v>2</v>
      </c>
      <c r="N1611" s="21">
        <v>3.6558000000000002</v>
      </c>
      <c r="O1611" s="22">
        <v>2</v>
      </c>
      <c r="P1611" s="21">
        <v>34.7498</v>
      </c>
      <c r="Q1611" s="22">
        <v>2</v>
      </c>
      <c r="R1611" s="18">
        <v>300.10000000000002</v>
      </c>
      <c r="S1611" s="22">
        <v>2</v>
      </c>
      <c r="T1611" s="46">
        <v>49.6</v>
      </c>
      <c r="U1611" s="46">
        <v>2</v>
      </c>
      <c r="V1611" s="18">
        <v>34.747399999999999</v>
      </c>
      <c r="W1611" s="18">
        <v>2</v>
      </c>
      <c r="X1611" s="18">
        <v>299.7</v>
      </c>
      <c r="Y1611" s="18">
        <v>2</v>
      </c>
      <c r="Z1611" s="18" t="e">
        <v>#N/A</v>
      </c>
      <c r="AA1611" s="22">
        <v>9</v>
      </c>
      <c r="AB1611" s="21">
        <v>7.7254605801218998</v>
      </c>
      <c r="AC1611" s="22">
        <v>2</v>
      </c>
      <c r="AD1611" s="20">
        <v>6.8668278429547538</v>
      </c>
      <c r="AE1611" s="18">
        <v>2</v>
      </c>
      <c r="AF1611" s="19">
        <v>0.29855637556495573</v>
      </c>
      <c r="AG1611" s="18">
        <v>2</v>
      </c>
      <c r="AH1611" s="19">
        <v>11.533680100678446</v>
      </c>
      <c r="AI1611" s="18">
        <v>2</v>
      </c>
    </row>
    <row r="1612" spans="1:35" x14ac:dyDescent="0.15">
      <c r="A1612" s="13">
        <v>6924</v>
      </c>
      <c r="B1612" s="13">
        <v>22</v>
      </c>
      <c r="C1612" s="13">
        <v>6</v>
      </c>
      <c r="D1612" s="13">
        <v>2014</v>
      </c>
      <c r="E1612" s="33">
        <v>0.3096875</v>
      </c>
      <c r="F1612" s="31">
        <v>69</v>
      </c>
      <c r="G1612" s="13">
        <v>1</v>
      </c>
      <c r="H1612" s="31">
        <v>24</v>
      </c>
      <c r="I1612" s="12">
        <v>55.841760000000001</v>
      </c>
      <c r="J1612" s="12">
        <v>-48.0931</v>
      </c>
      <c r="K1612" s="36">
        <v>3688</v>
      </c>
      <c r="L1612" s="38">
        <v>4.2</v>
      </c>
      <c r="M1612" s="36">
        <v>2</v>
      </c>
      <c r="N1612" s="26">
        <v>6.7154999999999996</v>
      </c>
      <c r="O1612" s="36">
        <v>2</v>
      </c>
      <c r="P1612" s="26">
        <v>34.525199999999998</v>
      </c>
      <c r="Q1612" s="36">
        <v>2</v>
      </c>
      <c r="R1612" s="23">
        <v>323.10000000000002</v>
      </c>
      <c r="S1612" s="36">
        <v>2</v>
      </c>
      <c r="T1612" s="48">
        <v>4</v>
      </c>
      <c r="U1612" s="48">
        <v>2</v>
      </c>
      <c r="V1612" s="23">
        <v>34.528500000000001</v>
      </c>
      <c r="W1612" s="23">
        <v>2</v>
      </c>
      <c r="X1612" s="23">
        <v>322</v>
      </c>
      <c r="Y1612" s="23">
        <v>2</v>
      </c>
      <c r="Z1612" s="23">
        <v>2298.6688257621813</v>
      </c>
      <c r="AA1612" s="36">
        <v>2</v>
      </c>
      <c r="AB1612" s="26">
        <v>7.945634427764376</v>
      </c>
      <c r="AC1612" s="36">
        <v>2</v>
      </c>
      <c r="AD1612" s="43">
        <v>3.4788246475534459</v>
      </c>
      <c r="AE1612" s="23">
        <v>2</v>
      </c>
      <c r="AF1612" s="24">
        <v>0</v>
      </c>
      <c r="AG1612" s="23">
        <v>2</v>
      </c>
      <c r="AH1612" s="24">
        <v>8.4738325806083314E-2</v>
      </c>
      <c r="AI1612" s="23">
        <v>2</v>
      </c>
    </row>
    <row r="1613" spans="1:35" x14ac:dyDescent="0.15">
      <c r="A1613" s="11">
        <v>7001</v>
      </c>
      <c r="B1613" s="11">
        <v>24</v>
      </c>
      <c r="C1613" s="11">
        <v>6</v>
      </c>
      <c r="D1613" s="11">
        <v>2014</v>
      </c>
      <c r="E1613" s="15">
        <v>0.14155092592592591</v>
      </c>
      <c r="F1613" s="16">
        <v>70</v>
      </c>
      <c r="G1613" s="14">
        <v>1</v>
      </c>
      <c r="H1613" s="16">
        <v>1</v>
      </c>
      <c r="I1613" s="10">
        <v>54.76688</v>
      </c>
      <c r="J1613" s="10">
        <v>-48.763179999999899</v>
      </c>
      <c r="K1613" s="22">
        <v>3716</v>
      </c>
      <c r="L1613" s="35">
        <v>3773.4</v>
      </c>
      <c r="M1613" s="22">
        <v>2</v>
      </c>
      <c r="N1613" s="21">
        <v>1.8771</v>
      </c>
      <c r="O1613" s="22">
        <v>2</v>
      </c>
      <c r="P1613" s="21">
        <v>34.904200000000003</v>
      </c>
      <c r="Q1613" s="22">
        <v>2</v>
      </c>
      <c r="R1613" s="18">
        <v>296.60000000000002</v>
      </c>
      <c r="S1613" s="22">
        <v>2</v>
      </c>
      <c r="T1613" s="46">
        <v>3707.7</v>
      </c>
      <c r="U1613" s="46">
        <v>2</v>
      </c>
      <c r="V1613" s="18">
        <v>34.903799999999997</v>
      </c>
      <c r="W1613" s="18">
        <v>2</v>
      </c>
      <c r="X1613" s="18">
        <v>297.39999999999998</v>
      </c>
      <c r="Y1613" s="18">
        <v>2</v>
      </c>
      <c r="Z1613" s="18">
        <v>2303.5284145083069</v>
      </c>
      <c r="AA1613" s="22">
        <v>2</v>
      </c>
      <c r="AB1613" s="21">
        <v>7.7195086252928364</v>
      </c>
      <c r="AC1613" s="22">
        <v>2</v>
      </c>
      <c r="AD1613" s="20">
        <v>10.218252855019811</v>
      </c>
      <c r="AE1613" s="18">
        <v>2</v>
      </c>
      <c r="AF1613" s="19">
        <v>9.2625839196172361E-3</v>
      </c>
      <c r="AG1613" s="18">
        <v>2</v>
      </c>
      <c r="AH1613" s="19">
        <v>14.338704526625348</v>
      </c>
      <c r="AI1613" s="18">
        <v>2</v>
      </c>
    </row>
    <row r="1614" spans="1:35" x14ac:dyDescent="0.15">
      <c r="A1614" s="11">
        <v>7002</v>
      </c>
      <c r="B1614" s="11">
        <v>24</v>
      </c>
      <c r="C1614" s="11">
        <v>6</v>
      </c>
      <c r="D1614" s="11">
        <v>2014</v>
      </c>
      <c r="E1614" s="15">
        <v>0.14564814814814817</v>
      </c>
      <c r="F1614" s="16">
        <v>70</v>
      </c>
      <c r="G1614" s="14">
        <v>1</v>
      </c>
      <c r="H1614" s="16">
        <v>2</v>
      </c>
      <c r="I1614" s="10">
        <v>54.7669</v>
      </c>
      <c r="J1614" s="10">
        <v>-48.7631599999999</v>
      </c>
      <c r="K1614" s="22">
        <v>3716</v>
      </c>
      <c r="L1614" s="35">
        <v>3500.3</v>
      </c>
      <c r="M1614" s="22">
        <v>2</v>
      </c>
      <c r="N1614" s="21">
        <v>2.2406999999999999</v>
      </c>
      <c r="O1614" s="22">
        <v>2</v>
      </c>
      <c r="P1614" s="21">
        <v>34.906700000000001</v>
      </c>
      <c r="Q1614" s="22">
        <v>2</v>
      </c>
      <c r="R1614" s="18">
        <v>287.5</v>
      </c>
      <c r="S1614" s="22">
        <v>2</v>
      </c>
      <c r="T1614" s="46">
        <v>3441.6</v>
      </c>
      <c r="U1614" s="46">
        <v>2</v>
      </c>
      <c r="V1614" s="18">
        <v>34.906399999999998</v>
      </c>
      <c r="W1614" s="18">
        <v>2</v>
      </c>
      <c r="X1614" s="18">
        <v>288.39999999999998</v>
      </c>
      <c r="Y1614" s="18">
        <v>2</v>
      </c>
      <c r="Z1614" s="18" t="e">
        <v>#N/A</v>
      </c>
      <c r="AA1614" s="22">
        <v>9</v>
      </c>
      <c r="AB1614" s="21">
        <v>7.7281322439543736</v>
      </c>
      <c r="AC1614" s="22">
        <v>2</v>
      </c>
      <c r="AD1614" s="20">
        <v>12.947653259520447</v>
      </c>
      <c r="AE1614" s="18">
        <v>2</v>
      </c>
      <c r="AF1614" s="19">
        <v>1.8674564354066993E-5</v>
      </c>
      <c r="AG1614" s="18">
        <v>2</v>
      </c>
      <c r="AH1614" s="19">
        <v>15.384119093615077</v>
      </c>
      <c r="AI1614" s="18">
        <v>2</v>
      </c>
    </row>
    <row r="1615" spans="1:35" x14ac:dyDescent="0.15">
      <c r="A1615" s="11">
        <v>7003</v>
      </c>
      <c r="B1615" s="11">
        <v>24</v>
      </c>
      <c r="C1615" s="11">
        <v>6</v>
      </c>
      <c r="D1615" s="11">
        <v>2014</v>
      </c>
      <c r="E1615" s="15">
        <v>0.14927083333333332</v>
      </c>
      <c r="F1615" s="16">
        <v>70</v>
      </c>
      <c r="G1615" s="14">
        <v>1</v>
      </c>
      <c r="H1615" s="16">
        <v>3</v>
      </c>
      <c r="I1615" s="10">
        <v>54.76688</v>
      </c>
      <c r="J1615" s="10">
        <v>-48.7631599999999</v>
      </c>
      <c r="K1615" s="22">
        <v>3716</v>
      </c>
      <c r="L1615" s="35">
        <v>3250.8</v>
      </c>
      <c r="M1615" s="22">
        <v>2</v>
      </c>
      <c r="N1615" s="21">
        <v>2.5318999999999998</v>
      </c>
      <c r="O1615" s="22">
        <v>2</v>
      </c>
      <c r="P1615" s="21">
        <v>34.915100000000002</v>
      </c>
      <c r="Q1615" s="22">
        <v>2</v>
      </c>
      <c r="R1615" s="18">
        <v>281.89999999999998</v>
      </c>
      <c r="S1615" s="22">
        <v>2</v>
      </c>
      <c r="T1615" s="46">
        <v>3198.6</v>
      </c>
      <c r="U1615" s="46">
        <v>2</v>
      </c>
      <c r="V1615" s="18">
        <v>34.914299999999997</v>
      </c>
      <c r="W1615" s="18">
        <v>2</v>
      </c>
      <c r="X1615" s="18">
        <v>281.8</v>
      </c>
      <c r="Y1615" s="18">
        <v>2</v>
      </c>
      <c r="Z1615" s="18" t="e">
        <v>#N/A</v>
      </c>
      <c r="AA1615" s="22">
        <v>9</v>
      </c>
      <c r="AB1615" s="21">
        <v>7.7333215796169146</v>
      </c>
      <c r="AC1615" s="22">
        <v>2</v>
      </c>
      <c r="AD1615" s="20">
        <v>14.162900035816143</v>
      </c>
      <c r="AE1615" s="18">
        <v>2</v>
      </c>
      <c r="AF1615" s="19">
        <v>3.6228654846889997E-3</v>
      </c>
      <c r="AG1615" s="18">
        <v>2</v>
      </c>
      <c r="AH1615" s="19">
        <v>16.042856991529586</v>
      </c>
      <c r="AI1615" s="18">
        <v>2</v>
      </c>
    </row>
    <row r="1616" spans="1:35" x14ac:dyDescent="0.15">
      <c r="A1616" s="11">
        <v>7004</v>
      </c>
      <c r="B1616" s="11">
        <v>24</v>
      </c>
      <c r="C1616" s="11">
        <v>6</v>
      </c>
      <c r="D1616" s="11">
        <v>2014</v>
      </c>
      <c r="E1616" s="15">
        <v>0.15291666666666667</v>
      </c>
      <c r="F1616" s="16">
        <v>70</v>
      </c>
      <c r="G1616" s="14">
        <v>1</v>
      </c>
      <c r="H1616" s="16">
        <v>4</v>
      </c>
      <c r="I1616" s="10">
        <v>54.7669</v>
      </c>
      <c r="J1616" s="10">
        <v>-48.763199999999898</v>
      </c>
      <c r="K1616" s="22">
        <v>3716</v>
      </c>
      <c r="L1616" s="35">
        <v>3000.1</v>
      </c>
      <c r="M1616" s="22">
        <v>2</v>
      </c>
      <c r="N1616" s="21">
        <v>2.8026</v>
      </c>
      <c r="O1616" s="22">
        <v>2</v>
      </c>
      <c r="P1616" s="21">
        <v>34.936100000000003</v>
      </c>
      <c r="Q1616" s="22">
        <v>2</v>
      </c>
      <c r="R1616" s="18">
        <v>276.3</v>
      </c>
      <c r="S1616" s="22">
        <v>2</v>
      </c>
      <c r="T1616" s="46">
        <v>2953.4</v>
      </c>
      <c r="U1616" s="46">
        <v>2</v>
      </c>
      <c r="V1616" s="18">
        <v>34.921999999999997</v>
      </c>
      <c r="W1616" s="18">
        <v>4</v>
      </c>
      <c r="X1616" s="18">
        <v>277.10000000000002</v>
      </c>
      <c r="Y1616" s="18">
        <v>2</v>
      </c>
      <c r="Z1616" s="18">
        <v>2307.2061256536253</v>
      </c>
      <c r="AA1616" s="22">
        <v>2</v>
      </c>
      <c r="AB1616" s="21">
        <v>7.7334436039281478</v>
      </c>
      <c r="AC1616" s="22">
        <v>2</v>
      </c>
      <c r="AD1616" s="20">
        <v>14.56221189203484</v>
      </c>
      <c r="AE1616" s="18">
        <v>2</v>
      </c>
      <c r="AF1616" s="19">
        <v>4.0710550291866076E-3</v>
      </c>
      <c r="AG1616" s="18">
        <v>2</v>
      </c>
      <c r="AH1616" s="19">
        <v>16.461565566415075</v>
      </c>
      <c r="AI1616" s="18">
        <v>2</v>
      </c>
    </row>
    <row r="1617" spans="1:35" x14ac:dyDescent="0.15">
      <c r="A1617" s="11">
        <v>7005</v>
      </c>
      <c r="B1617" s="11">
        <v>24</v>
      </c>
      <c r="C1617" s="11">
        <v>6</v>
      </c>
      <c r="D1617" s="11">
        <v>2014</v>
      </c>
      <c r="E1617" s="15">
        <v>0.15960648148148149</v>
      </c>
      <c r="F1617" s="16">
        <v>70</v>
      </c>
      <c r="G1617" s="14">
        <v>1</v>
      </c>
      <c r="H1617" s="16">
        <v>5</v>
      </c>
      <c r="I1617" s="10">
        <v>54.7669</v>
      </c>
      <c r="J1617" s="10">
        <v>-48.763179999999899</v>
      </c>
      <c r="K1617" s="22">
        <v>3716</v>
      </c>
      <c r="L1617" s="35">
        <v>2500.3000000000002</v>
      </c>
      <c r="M1617" s="22">
        <v>2</v>
      </c>
      <c r="N1617" s="21">
        <v>3.0413000000000001</v>
      </c>
      <c r="O1617" s="22">
        <v>2</v>
      </c>
      <c r="P1617" s="21">
        <v>34.923999999999999</v>
      </c>
      <c r="Q1617" s="22">
        <v>2</v>
      </c>
      <c r="R1617" s="18">
        <v>277.10000000000002</v>
      </c>
      <c r="S1617" s="22">
        <v>2</v>
      </c>
      <c r="T1617" s="46">
        <v>2464</v>
      </c>
      <c r="U1617" s="46">
        <v>2</v>
      </c>
      <c r="V1617" s="18">
        <v>34.935499999999998</v>
      </c>
      <c r="W1617" s="18">
        <v>4</v>
      </c>
      <c r="X1617" s="18">
        <v>278.39999999999998</v>
      </c>
      <c r="Y1617" s="18">
        <v>2</v>
      </c>
      <c r="Z1617" s="18">
        <v>2304.8877681449371</v>
      </c>
      <c r="AA1617" s="22">
        <v>2</v>
      </c>
      <c r="AB1617" s="21">
        <v>7.7341078256414306</v>
      </c>
      <c r="AC1617" s="22">
        <v>2</v>
      </c>
      <c r="AD1617" s="20">
        <v>12.396002776073876</v>
      </c>
      <c r="AE1617" s="18">
        <v>2</v>
      </c>
      <c r="AF1617" s="19">
        <v>8.4035539593301531E-4</v>
      </c>
      <c r="AG1617" s="18">
        <v>2</v>
      </c>
      <c r="AH1617" s="19">
        <v>16.491221064072221</v>
      </c>
      <c r="AI1617" s="18">
        <v>2</v>
      </c>
    </row>
    <row r="1618" spans="1:35" x14ac:dyDescent="0.15">
      <c r="A1618" s="11">
        <v>7006</v>
      </c>
      <c r="B1618" s="11">
        <v>24</v>
      </c>
      <c r="C1618" s="11">
        <v>6</v>
      </c>
      <c r="D1618" s="11">
        <v>2014</v>
      </c>
      <c r="E1618" s="15">
        <v>0.16320601851851851</v>
      </c>
      <c r="F1618" s="16">
        <v>70</v>
      </c>
      <c r="G1618" s="14">
        <v>1</v>
      </c>
      <c r="H1618" s="16">
        <v>6</v>
      </c>
      <c r="I1618" s="10">
        <v>54.766910000000003</v>
      </c>
      <c r="J1618" s="10">
        <v>-48.763190000000002</v>
      </c>
      <c r="K1618" s="22">
        <v>3716</v>
      </c>
      <c r="L1618" s="35">
        <v>2249.6999999999998</v>
      </c>
      <c r="M1618" s="22">
        <v>2</v>
      </c>
      <c r="N1618" s="21">
        <v>3.2054</v>
      </c>
      <c r="O1618" s="22">
        <v>2</v>
      </c>
      <c r="P1618" s="21">
        <v>34.921300000000002</v>
      </c>
      <c r="Q1618" s="22">
        <v>2</v>
      </c>
      <c r="R1618" s="18">
        <v>276.5</v>
      </c>
      <c r="S1618" s="22">
        <v>2</v>
      </c>
      <c r="T1618" s="46">
        <v>2218.9</v>
      </c>
      <c r="U1618" s="46">
        <v>2</v>
      </c>
      <c r="V1618" s="18">
        <v>34.92</v>
      </c>
      <c r="W1618" s="18">
        <v>2</v>
      </c>
      <c r="X1618" s="18">
        <v>277.2</v>
      </c>
      <c r="Y1618" s="18">
        <v>2</v>
      </c>
      <c r="Z1618" s="18" t="e">
        <v>#N/A</v>
      </c>
      <c r="AA1618" s="22">
        <v>9</v>
      </c>
      <c r="AB1618" s="21">
        <v>7.7326433161116848</v>
      </c>
      <c r="AC1618" s="22">
        <v>2</v>
      </c>
      <c r="AD1618" s="20">
        <v>11.788956428180638</v>
      </c>
      <c r="AE1618" s="18">
        <v>2</v>
      </c>
      <c r="AF1618" s="19">
        <v>4.7806884746411536E-3</v>
      </c>
      <c r="AG1618" s="18">
        <v>2</v>
      </c>
      <c r="AH1618" s="19">
        <v>16.574235695820875</v>
      </c>
      <c r="AI1618" s="18">
        <v>2</v>
      </c>
    </row>
    <row r="1619" spans="1:35" x14ac:dyDescent="0.15">
      <c r="A1619" s="11">
        <v>7007</v>
      </c>
      <c r="B1619" s="11">
        <v>24</v>
      </c>
      <c r="C1619" s="11">
        <v>6</v>
      </c>
      <c r="D1619" s="11">
        <v>2014</v>
      </c>
      <c r="E1619" s="15">
        <v>0.16696759259259261</v>
      </c>
      <c r="F1619" s="16">
        <v>70</v>
      </c>
      <c r="G1619" s="14">
        <v>1</v>
      </c>
      <c r="H1619" s="16">
        <v>7</v>
      </c>
      <c r="I1619" s="10">
        <v>54.7669</v>
      </c>
      <c r="J1619" s="10">
        <v>-48.763190000000002</v>
      </c>
      <c r="K1619" s="22">
        <v>3716</v>
      </c>
      <c r="L1619" s="35">
        <v>1999.6</v>
      </c>
      <c r="M1619" s="22">
        <v>2</v>
      </c>
      <c r="N1619" s="21">
        <v>3.3624999999999998</v>
      </c>
      <c r="O1619" s="22">
        <v>2</v>
      </c>
      <c r="P1619" s="21">
        <v>34.921199999999999</v>
      </c>
      <c r="Q1619" s="22">
        <v>2</v>
      </c>
      <c r="R1619" s="18">
        <v>275.2</v>
      </c>
      <c r="S1619" s="22">
        <v>2</v>
      </c>
      <c r="T1619" s="46">
        <v>1973.5</v>
      </c>
      <c r="U1619" s="46">
        <v>2</v>
      </c>
      <c r="V1619" s="18">
        <v>34.920299999999997</v>
      </c>
      <c r="W1619" s="18">
        <v>2</v>
      </c>
      <c r="X1619" s="18">
        <v>275.89999999999998</v>
      </c>
      <c r="Y1619" s="18">
        <v>2</v>
      </c>
      <c r="Z1619" s="18">
        <v>2303.267914614034</v>
      </c>
      <c r="AA1619" s="22">
        <v>2</v>
      </c>
      <c r="AB1619" s="21">
        <v>7.7304851301495399</v>
      </c>
      <c r="AC1619" s="22">
        <v>2</v>
      </c>
      <c r="AD1619" s="20">
        <v>11.433499631315508</v>
      </c>
      <c r="AE1619" s="18">
        <v>2</v>
      </c>
      <c r="AF1619" s="19">
        <v>3.9216585143540721E-3</v>
      </c>
      <c r="AG1619" s="18">
        <v>2</v>
      </c>
      <c r="AH1619" s="19">
        <v>16.869083253745714</v>
      </c>
      <c r="AI1619" s="18">
        <v>2</v>
      </c>
    </row>
    <row r="1620" spans="1:35" x14ac:dyDescent="0.15">
      <c r="A1620" s="11">
        <v>7008</v>
      </c>
      <c r="B1620" s="11">
        <v>24</v>
      </c>
      <c r="C1620" s="11">
        <v>6</v>
      </c>
      <c r="D1620" s="11">
        <v>2014</v>
      </c>
      <c r="E1620" s="15">
        <v>0.17002314814814815</v>
      </c>
      <c r="F1620" s="16">
        <v>70</v>
      </c>
      <c r="G1620" s="14">
        <v>1</v>
      </c>
      <c r="H1620" s="16">
        <v>8</v>
      </c>
      <c r="I1620" s="10">
        <v>54.766889999999897</v>
      </c>
      <c r="J1620" s="10">
        <v>-48.763199999999898</v>
      </c>
      <c r="K1620" s="22">
        <v>3716</v>
      </c>
      <c r="L1620" s="35">
        <v>1800.7</v>
      </c>
      <c r="M1620" s="22">
        <v>2</v>
      </c>
      <c r="N1620" s="21">
        <v>3.5078</v>
      </c>
      <c r="O1620" s="22">
        <v>2</v>
      </c>
      <c r="P1620" s="21">
        <v>34.922800000000002</v>
      </c>
      <c r="Q1620" s="22">
        <v>2</v>
      </c>
      <c r="R1620" s="18">
        <v>273.7</v>
      </c>
      <c r="S1620" s="22">
        <v>2</v>
      </c>
      <c r="T1620" s="46">
        <v>1778</v>
      </c>
      <c r="U1620" s="46">
        <v>2</v>
      </c>
      <c r="V1620" s="18">
        <v>34.9221</v>
      </c>
      <c r="W1620" s="18">
        <v>2</v>
      </c>
      <c r="X1620" s="18">
        <v>275.39999999999998</v>
      </c>
      <c r="Y1620" s="18">
        <v>2</v>
      </c>
      <c r="Z1620" s="18">
        <v>2302.3192763167003</v>
      </c>
      <c r="AA1620" s="22">
        <v>2</v>
      </c>
      <c r="AB1620" s="21">
        <v>7.7264917743051882</v>
      </c>
      <c r="AC1620" s="22">
        <v>2</v>
      </c>
      <c r="AD1620" s="20">
        <v>11.061885707319997</v>
      </c>
      <c r="AE1620" s="18">
        <v>2</v>
      </c>
      <c r="AF1620" s="19">
        <v>5.8824877715311068E-3</v>
      </c>
      <c r="AG1620" s="18">
        <v>2</v>
      </c>
      <c r="AH1620" s="19">
        <v>16.899284553568435</v>
      </c>
      <c r="AI1620" s="18">
        <v>2</v>
      </c>
    </row>
    <row r="1621" spans="1:35" x14ac:dyDescent="0.15">
      <c r="A1621" s="11">
        <v>7009</v>
      </c>
      <c r="B1621" s="11">
        <v>24</v>
      </c>
      <c r="C1621" s="11">
        <v>6</v>
      </c>
      <c r="D1621" s="11">
        <v>2014</v>
      </c>
      <c r="E1621" s="15">
        <v>0.17305555555555555</v>
      </c>
      <c r="F1621" s="16">
        <v>70</v>
      </c>
      <c r="G1621" s="14">
        <v>1</v>
      </c>
      <c r="H1621" s="16">
        <v>9</v>
      </c>
      <c r="I1621" s="10">
        <v>54.7669</v>
      </c>
      <c r="J1621" s="10">
        <v>-48.763179999999899</v>
      </c>
      <c r="K1621" s="22">
        <v>3716</v>
      </c>
      <c r="L1621" s="35">
        <v>1600.3</v>
      </c>
      <c r="M1621" s="22">
        <v>2</v>
      </c>
      <c r="N1621" s="21">
        <v>3.6337999999999999</v>
      </c>
      <c r="O1621" s="22">
        <v>2</v>
      </c>
      <c r="P1621" s="21">
        <v>34.921799999999998</v>
      </c>
      <c r="Q1621" s="22">
        <v>2</v>
      </c>
      <c r="R1621" s="18">
        <v>273.2</v>
      </c>
      <c r="S1621" s="22">
        <v>2</v>
      </c>
      <c r="T1621" s="46">
        <v>1580.3</v>
      </c>
      <c r="U1621" s="46">
        <v>2</v>
      </c>
      <c r="V1621" s="18">
        <v>34.921799999999998</v>
      </c>
      <c r="W1621" s="18">
        <v>2</v>
      </c>
      <c r="X1621" s="18">
        <v>274</v>
      </c>
      <c r="Y1621" s="18">
        <v>2</v>
      </c>
      <c r="Z1621" s="18">
        <v>2301.4993512708288</v>
      </c>
      <c r="AA1621" s="22">
        <v>2</v>
      </c>
      <c r="AB1621" s="21">
        <v>7.7245235815232851</v>
      </c>
      <c r="AC1621" s="22">
        <v>2</v>
      </c>
      <c r="AD1621" s="20">
        <v>10.67065241466644</v>
      </c>
      <c r="AE1621" s="18">
        <v>2</v>
      </c>
      <c r="AF1621" s="19">
        <v>4.9487595538277567E-3</v>
      </c>
      <c r="AG1621" s="18">
        <v>2</v>
      </c>
      <c r="AH1621" s="19">
        <v>16.944772859365997</v>
      </c>
      <c r="AI1621" s="18">
        <v>2</v>
      </c>
    </row>
    <row r="1622" spans="1:35" x14ac:dyDescent="0.15">
      <c r="A1622" s="11">
        <v>7010</v>
      </c>
      <c r="B1622" s="11">
        <v>24</v>
      </c>
      <c r="C1622" s="11">
        <v>6</v>
      </c>
      <c r="D1622" s="11">
        <v>2014</v>
      </c>
      <c r="E1622" s="15">
        <v>0.17607638888888888</v>
      </c>
      <c r="F1622" s="16">
        <v>70</v>
      </c>
      <c r="G1622" s="14">
        <v>1</v>
      </c>
      <c r="H1622" s="16">
        <v>10</v>
      </c>
      <c r="I1622" s="10">
        <v>54.7669</v>
      </c>
      <c r="J1622" s="10">
        <v>-48.763179999999899</v>
      </c>
      <c r="K1622" s="22">
        <v>3716</v>
      </c>
      <c r="L1622" s="35">
        <v>1399.4</v>
      </c>
      <c r="M1622" s="22">
        <v>2</v>
      </c>
      <c r="N1622" s="21">
        <v>3.7216</v>
      </c>
      <c r="O1622" s="22">
        <v>2</v>
      </c>
      <c r="P1622" s="21">
        <v>34.914400000000001</v>
      </c>
      <c r="Q1622" s="22">
        <v>2</v>
      </c>
      <c r="R1622" s="18">
        <v>275.3</v>
      </c>
      <c r="S1622" s="22">
        <v>2</v>
      </c>
      <c r="T1622" s="46">
        <v>1382.4</v>
      </c>
      <c r="U1622" s="46">
        <v>2</v>
      </c>
      <c r="V1622" s="18">
        <v>34.915599999999998</v>
      </c>
      <c r="W1622" s="18">
        <v>2</v>
      </c>
      <c r="X1622" s="18">
        <v>275.89999999999998</v>
      </c>
      <c r="Y1622" s="18">
        <v>2</v>
      </c>
      <c r="Z1622" s="18">
        <v>2301.5804861884822</v>
      </c>
      <c r="AA1622" s="22">
        <v>2</v>
      </c>
      <c r="AB1622" s="21">
        <v>7.7214439139988889</v>
      </c>
      <c r="AC1622" s="22">
        <v>2</v>
      </c>
      <c r="AD1622" s="20">
        <v>10.187092681268664</v>
      </c>
      <c r="AE1622" s="18">
        <v>2</v>
      </c>
      <c r="AF1622" s="19">
        <v>5.2662271478468962E-3</v>
      </c>
      <c r="AG1622" s="18">
        <v>2</v>
      </c>
      <c r="AH1622" s="19">
        <v>16.852936018880296</v>
      </c>
      <c r="AI1622" s="18">
        <v>2</v>
      </c>
    </row>
    <row r="1623" spans="1:35" x14ac:dyDescent="0.15">
      <c r="A1623" s="11">
        <v>7011</v>
      </c>
      <c r="B1623" s="11">
        <v>24</v>
      </c>
      <c r="C1623" s="11">
        <v>6</v>
      </c>
      <c r="D1623" s="11">
        <v>2014</v>
      </c>
      <c r="E1623" s="15">
        <v>0.17903935185185185</v>
      </c>
      <c r="F1623" s="16">
        <v>70</v>
      </c>
      <c r="G1623" s="14">
        <v>1</v>
      </c>
      <c r="H1623" s="16">
        <v>11</v>
      </c>
      <c r="I1623" s="10">
        <v>54.766919999999899</v>
      </c>
      <c r="J1623" s="10">
        <v>-48.763199999999898</v>
      </c>
      <c r="K1623" s="22">
        <v>3716</v>
      </c>
      <c r="L1623" s="35">
        <v>1199.9000000000001</v>
      </c>
      <c r="M1623" s="22">
        <v>2</v>
      </c>
      <c r="N1623" s="21">
        <v>3.6236000000000002</v>
      </c>
      <c r="O1623" s="22">
        <v>2</v>
      </c>
      <c r="P1623" s="21">
        <v>34.896299999999997</v>
      </c>
      <c r="Q1623" s="22">
        <v>2</v>
      </c>
      <c r="R1623" s="18">
        <v>285.60000000000002</v>
      </c>
      <c r="S1623" s="22">
        <v>2</v>
      </c>
      <c r="T1623" s="46">
        <v>1186.3</v>
      </c>
      <c r="U1623" s="46">
        <v>2</v>
      </c>
      <c r="V1623" s="18">
        <v>34.890099999999997</v>
      </c>
      <c r="W1623" s="18">
        <v>4</v>
      </c>
      <c r="X1623" s="18">
        <v>286.8</v>
      </c>
      <c r="Y1623" s="18">
        <v>2</v>
      </c>
      <c r="Z1623" s="18">
        <v>2298.4129189568989</v>
      </c>
      <c r="AA1623" s="22">
        <v>2</v>
      </c>
      <c r="AB1623" s="21">
        <v>7.7205831077081299</v>
      </c>
      <c r="AC1623" s="22">
        <v>2</v>
      </c>
      <c r="AD1623" s="20">
        <v>9.0549397016428035</v>
      </c>
      <c r="AE1623" s="18">
        <v>2</v>
      </c>
      <c r="AF1623" s="19">
        <v>0</v>
      </c>
      <c r="AG1623" s="18">
        <v>2</v>
      </c>
      <c r="AH1623" s="19">
        <v>16.331468984908465</v>
      </c>
      <c r="AI1623" s="18">
        <v>2</v>
      </c>
    </row>
    <row r="1624" spans="1:35" x14ac:dyDescent="0.15">
      <c r="A1624" s="11">
        <v>7012</v>
      </c>
      <c r="B1624" s="11">
        <v>24</v>
      </c>
      <c r="C1624" s="11">
        <v>6</v>
      </c>
      <c r="D1624" s="11">
        <v>2014</v>
      </c>
      <c r="E1624" s="15">
        <v>0.18209490740740741</v>
      </c>
      <c r="F1624" s="16">
        <v>70</v>
      </c>
      <c r="G1624" s="14">
        <v>1</v>
      </c>
      <c r="H1624" s="16">
        <v>12</v>
      </c>
      <c r="I1624" s="10">
        <v>54.7669</v>
      </c>
      <c r="J1624" s="10">
        <v>-48.763199999999898</v>
      </c>
      <c r="K1624" s="22">
        <v>3716</v>
      </c>
      <c r="L1624" s="35">
        <v>999.7</v>
      </c>
      <c r="M1624" s="22">
        <v>2</v>
      </c>
      <c r="N1624" s="21">
        <v>3.5562999999999998</v>
      </c>
      <c r="O1624" s="22">
        <v>2</v>
      </c>
      <c r="P1624" s="21">
        <v>34.864400000000003</v>
      </c>
      <c r="Q1624" s="22">
        <v>2</v>
      </c>
      <c r="R1624" s="18">
        <v>293.60000000000002</v>
      </c>
      <c r="S1624" s="22">
        <v>2</v>
      </c>
      <c r="T1624" s="46">
        <v>989.1</v>
      </c>
      <c r="U1624" s="46">
        <v>2</v>
      </c>
      <c r="V1624" s="18">
        <v>34.863999999999997</v>
      </c>
      <c r="W1624" s="18">
        <v>2</v>
      </c>
      <c r="X1624" s="18">
        <v>293.60000000000002</v>
      </c>
      <c r="Y1624" s="18">
        <v>2</v>
      </c>
      <c r="Z1624" s="18">
        <v>2298.772369396017</v>
      </c>
      <c r="AA1624" s="22">
        <v>2</v>
      </c>
      <c r="AB1624" s="21">
        <v>7.7191851781273453</v>
      </c>
      <c r="AC1624" s="22">
        <v>2</v>
      </c>
      <c r="AD1624" s="20">
        <v>8.4663586418984789</v>
      </c>
      <c r="AE1624" s="18">
        <v>2</v>
      </c>
      <c r="AF1624" s="19">
        <v>1.0009566493779916E-2</v>
      </c>
      <c r="AG1624" s="18">
        <v>2</v>
      </c>
      <c r="AH1624" s="19">
        <v>16.025933791650456</v>
      </c>
      <c r="AI1624" s="18">
        <v>2</v>
      </c>
    </row>
    <row r="1625" spans="1:35" x14ac:dyDescent="0.15">
      <c r="A1625" s="11">
        <v>7013</v>
      </c>
      <c r="B1625" s="11">
        <v>24</v>
      </c>
      <c r="C1625" s="11">
        <v>6</v>
      </c>
      <c r="D1625" s="11">
        <v>2014</v>
      </c>
      <c r="E1625" s="15">
        <v>0.18386574074074072</v>
      </c>
      <c r="F1625" s="16">
        <v>70</v>
      </c>
      <c r="G1625" s="14">
        <v>1</v>
      </c>
      <c r="H1625" s="16">
        <v>13</v>
      </c>
      <c r="I1625" s="10">
        <v>54.7669</v>
      </c>
      <c r="J1625" s="10">
        <v>-48.763199999999898</v>
      </c>
      <c r="K1625" s="22">
        <v>3716</v>
      </c>
      <c r="L1625" s="35">
        <v>900.2</v>
      </c>
      <c r="M1625" s="22">
        <v>2</v>
      </c>
      <c r="N1625" s="21">
        <v>3.5286</v>
      </c>
      <c r="O1625" s="22">
        <v>2</v>
      </c>
      <c r="P1625" s="21">
        <v>34.857300000000002</v>
      </c>
      <c r="Q1625" s="22">
        <v>2</v>
      </c>
      <c r="R1625" s="18">
        <v>294.60000000000002</v>
      </c>
      <c r="S1625" s="22">
        <v>2</v>
      </c>
      <c r="T1625" s="46">
        <v>890.4</v>
      </c>
      <c r="U1625" s="46">
        <v>2</v>
      </c>
      <c r="V1625" s="18">
        <v>34.857700000000001</v>
      </c>
      <c r="W1625" s="18">
        <v>2</v>
      </c>
      <c r="X1625" s="18">
        <v>295.89999999999998</v>
      </c>
      <c r="Y1625" s="18">
        <v>2</v>
      </c>
      <c r="Z1625" s="18" t="e">
        <v>#N/A</v>
      </c>
      <c r="AA1625" s="22">
        <v>9</v>
      </c>
      <c r="AB1625" s="21">
        <v>7.720199104003477</v>
      </c>
      <c r="AC1625" s="22">
        <v>2</v>
      </c>
      <c r="AD1625" s="20">
        <v>8.4178872605077686</v>
      </c>
      <c r="AE1625" s="18">
        <v>2</v>
      </c>
      <c r="AF1625" s="19">
        <v>4.8553867320574222E-3</v>
      </c>
      <c r="AG1625" s="18">
        <v>2</v>
      </c>
      <c r="AH1625" s="19">
        <v>15.958193503323642</v>
      </c>
      <c r="AI1625" s="18">
        <v>2</v>
      </c>
    </row>
    <row r="1626" spans="1:35" x14ac:dyDescent="0.15">
      <c r="A1626" s="11">
        <v>7014</v>
      </c>
      <c r="B1626" s="11">
        <v>24</v>
      </c>
      <c r="C1626" s="11">
        <v>6</v>
      </c>
      <c r="D1626" s="11">
        <v>2014</v>
      </c>
      <c r="E1626" s="15">
        <v>0.18577546296296296</v>
      </c>
      <c r="F1626" s="16">
        <v>70</v>
      </c>
      <c r="G1626" s="14">
        <v>1</v>
      </c>
      <c r="H1626" s="16">
        <v>14</v>
      </c>
      <c r="I1626" s="10">
        <v>54.7669</v>
      </c>
      <c r="J1626" s="10">
        <v>-48.763179999999899</v>
      </c>
      <c r="K1626" s="22">
        <v>3716</v>
      </c>
      <c r="L1626" s="35">
        <v>800</v>
      </c>
      <c r="M1626" s="22">
        <v>2</v>
      </c>
      <c r="N1626" s="21">
        <v>3.5064000000000002</v>
      </c>
      <c r="O1626" s="22">
        <v>2</v>
      </c>
      <c r="P1626" s="21">
        <v>34.854999999999997</v>
      </c>
      <c r="Q1626" s="22">
        <v>2</v>
      </c>
      <c r="R1626" s="18">
        <v>296.3</v>
      </c>
      <c r="S1626" s="22">
        <v>2</v>
      </c>
      <c r="T1626" s="46">
        <v>791.6</v>
      </c>
      <c r="U1626" s="46">
        <v>2</v>
      </c>
      <c r="V1626" s="18">
        <v>34.855499999999999</v>
      </c>
      <c r="W1626" s="18">
        <v>2</v>
      </c>
      <c r="X1626" s="18">
        <v>297.2</v>
      </c>
      <c r="Y1626" s="18">
        <v>2</v>
      </c>
      <c r="Z1626" s="18">
        <v>2297.6544417767814</v>
      </c>
      <c r="AA1626" s="22">
        <v>2</v>
      </c>
      <c r="AB1626" s="21">
        <v>7.7201722914847615</v>
      </c>
      <c r="AC1626" s="22">
        <v>2</v>
      </c>
      <c r="AD1626" s="20">
        <v>8.3451801884217041</v>
      </c>
      <c r="AE1626" s="18">
        <v>2</v>
      </c>
      <c r="AF1626" s="19">
        <v>9.6174006423445091E-3</v>
      </c>
      <c r="AG1626" s="18">
        <v>2</v>
      </c>
      <c r="AH1626" s="19">
        <v>15.834464421692179</v>
      </c>
      <c r="AI1626" s="18">
        <v>2</v>
      </c>
    </row>
    <row r="1627" spans="1:35" x14ac:dyDescent="0.15">
      <c r="A1627" s="11">
        <v>7015</v>
      </c>
      <c r="B1627" s="11">
        <v>24</v>
      </c>
      <c r="C1627" s="11">
        <v>6</v>
      </c>
      <c r="D1627" s="11">
        <v>2014</v>
      </c>
      <c r="E1627" s="15">
        <v>0.18773148148148147</v>
      </c>
      <c r="F1627" s="16">
        <v>70</v>
      </c>
      <c r="G1627" s="14">
        <v>1</v>
      </c>
      <c r="H1627" s="16">
        <v>15</v>
      </c>
      <c r="I1627" s="10">
        <v>54.7669</v>
      </c>
      <c r="J1627" s="10">
        <v>-48.763199999999898</v>
      </c>
      <c r="K1627" s="22">
        <v>3716</v>
      </c>
      <c r="L1627" s="35">
        <v>699</v>
      </c>
      <c r="M1627" s="22">
        <v>2</v>
      </c>
      <c r="N1627" s="21">
        <v>3.5085000000000002</v>
      </c>
      <c r="O1627" s="22">
        <v>2</v>
      </c>
      <c r="P1627" s="21">
        <v>34.853900000000003</v>
      </c>
      <c r="Q1627" s="22">
        <v>2</v>
      </c>
      <c r="R1627" s="18">
        <v>296.2</v>
      </c>
      <c r="S1627" s="22">
        <v>2</v>
      </c>
      <c r="T1627" s="46">
        <v>691.9</v>
      </c>
      <c r="U1627" s="46">
        <v>2</v>
      </c>
      <c r="V1627" s="18">
        <v>34.8536</v>
      </c>
      <c r="W1627" s="18">
        <v>2</v>
      </c>
      <c r="X1627" s="18">
        <v>296.39999999999998</v>
      </c>
      <c r="Y1627" s="18">
        <v>2</v>
      </c>
      <c r="Z1627" s="18" t="e">
        <v>#N/A</v>
      </c>
      <c r="AA1627" s="22">
        <v>9</v>
      </c>
      <c r="AB1627" s="21">
        <v>7.7188853957442891</v>
      </c>
      <c r="AC1627" s="22">
        <v>2</v>
      </c>
      <c r="AD1627" s="20">
        <v>8.4144250189798573</v>
      </c>
      <c r="AE1627" s="18">
        <v>2</v>
      </c>
      <c r="AF1627" s="19">
        <v>1.8786611740191406E-2</v>
      </c>
      <c r="AG1627" s="18">
        <v>2</v>
      </c>
      <c r="AH1627" s="19">
        <v>15.925366082270985</v>
      </c>
      <c r="AI1627" s="18">
        <v>2</v>
      </c>
    </row>
    <row r="1628" spans="1:35" x14ac:dyDescent="0.15">
      <c r="A1628" s="11">
        <v>7016</v>
      </c>
      <c r="B1628" s="11">
        <v>24</v>
      </c>
      <c r="C1628" s="11">
        <v>6</v>
      </c>
      <c r="D1628" s="11">
        <v>2014</v>
      </c>
      <c r="E1628" s="15">
        <v>0.18969907407407408</v>
      </c>
      <c r="F1628" s="16">
        <v>70</v>
      </c>
      <c r="G1628" s="14">
        <v>1</v>
      </c>
      <c r="H1628" s="16">
        <v>16</v>
      </c>
      <c r="I1628" s="10">
        <v>54.7669</v>
      </c>
      <c r="J1628" s="10">
        <v>-48.763199999999898</v>
      </c>
      <c r="K1628" s="22">
        <v>3716</v>
      </c>
      <c r="L1628" s="35">
        <v>600.1</v>
      </c>
      <c r="M1628" s="22">
        <v>2</v>
      </c>
      <c r="N1628" s="21">
        <v>3.5244</v>
      </c>
      <c r="O1628" s="22">
        <v>2</v>
      </c>
      <c r="P1628" s="21">
        <v>34.854500000000002</v>
      </c>
      <c r="Q1628" s="22">
        <v>2</v>
      </c>
      <c r="R1628" s="18">
        <v>295.7</v>
      </c>
      <c r="S1628" s="22">
        <v>2</v>
      </c>
      <c r="T1628" s="46">
        <v>594</v>
      </c>
      <c r="U1628" s="46">
        <v>2</v>
      </c>
      <c r="V1628" s="18">
        <v>34.853900000000003</v>
      </c>
      <c r="W1628" s="18">
        <v>2</v>
      </c>
      <c r="X1628" s="18">
        <v>295.89999999999998</v>
      </c>
      <c r="Y1628" s="18">
        <v>2</v>
      </c>
      <c r="Z1628" s="18">
        <v>2301.0974506757525</v>
      </c>
      <c r="AA1628" s="22">
        <v>2</v>
      </c>
      <c r="AB1628" s="21">
        <v>7.7164842676079735</v>
      </c>
      <c r="AC1628" s="22">
        <v>2</v>
      </c>
      <c r="AD1628" s="20">
        <v>8.2655486332798205</v>
      </c>
      <c r="AE1628" s="18">
        <v>2</v>
      </c>
      <c r="AF1628" s="19">
        <v>1.2381236166746426E-2</v>
      </c>
      <c r="AG1628" s="18">
        <v>2</v>
      </c>
      <c r="AH1628" s="19">
        <v>15.815376450581079</v>
      </c>
      <c r="AI1628" s="18">
        <v>2</v>
      </c>
    </row>
    <row r="1629" spans="1:35" x14ac:dyDescent="0.15">
      <c r="A1629" s="11">
        <v>7017</v>
      </c>
      <c r="B1629" s="11">
        <v>24</v>
      </c>
      <c r="C1629" s="11">
        <v>6</v>
      </c>
      <c r="D1629" s="11">
        <v>2014</v>
      </c>
      <c r="E1629" s="15">
        <v>0.19172453703703704</v>
      </c>
      <c r="F1629" s="16">
        <v>70</v>
      </c>
      <c r="G1629" s="14">
        <v>1</v>
      </c>
      <c r="H1629" s="16">
        <v>17</v>
      </c>
      <c r="I1629" s="10">
        <v>54.7669</v>
      </c>
      <c r="J1629" s="10">
        <v>-48.763190000000002</v>
      </c>
      <c r="K1629" s="22">
        <v>3716</v>
      </c>
      <c r="L1629" s="35">
        <v>499.2</v>
      </c>
      <c r="M1629" s="22">
        <v>2</v>
      </c>
      <c r="N1629" s="21">
        <v>3.5356000000000001</v>
      </c>
      <c r="O1629" s="22">
        <v>2</v>
      </c>
      <c r="P1629" s="21">
        <v>34.852800000000002</v>
      </c>
      <c r="Q1629" s="22">
        <v>2</v>
      </c>
      <c r="R1629" s="18">
        <v>295.3</v>
      </c>
      <c r="S1629" s="22">
        <v>2</v>
      </c>
      <c r="T1629" s="46">
        <v>494.1</v>
      </c>
      <c r="U1629" s="46">
        <v>2</v>
      </c>
      <c r="V1629" s="18">
        <v>34.852800000000002</v>
      </c>
      <c r="W1629" s="18">
        <v>2</v>
      </c>
      <c r="X1629" s="18">
        <v>295.60000000000002</v>
      </c>
      <c r="Y1629" s="18">
        <v>2</v>
      </c>
      <c r="Z1629" s="18" t="e">
        <v>#N/A</v>
      </c>
      <c r="AA1629" s="22">
        <v>9</v>
      </c>
      <c r="AB1629" s="21">
        <v>7.7127126833408637</v>
      </c>
      <c r="AC1629" s="22">
        <v>2</v>
      </c>
      <c r="AD1629" s="20">
        <v>8.2813598539862383</v>
      </c>
      <c r="AE1629" s="18">
        <v>2</v>
      </c>
      <c r="AF1629" s="19">
        <v>4.6336116082620067E-2</v>
      </c>
      <c r="AG1629" s="18">
        <v>2</v>
      </c>
      <c r="AH1629" s="19">
        <v>15.772528855009124</v>
      </c>
      <c r="AI1629" s="18">
        <v>2</v>
      </c>
    </row>
    <row r="1630" spans="1:35" x14ac:dyDescent="0.15">
      <c r="A1630" s="11">
        <v>7018</v>
      </c>
      <c r="B1630" s="11">
        <v>24</v>
      </c>
      <c r="C1630" s="11">
        <v>6</v>
      </c>
      <c r="D1630" s="11">
        <v>2014</v>
      </c>
      <c r="E1630" s="15">
        <v>0.19350694444444447</v>
      </c>
      <c r="F1630" s="16">
        <v>70</v>
      </c>
      <c r="G1630" s="14">
        <v>1</v>
      </c>
      <c r="H1630" s="16">
        <v>18</v>
      </c>
      <c r="I1630" s="10">
        <v>54.76688</v>
      </c>
      <c r="J1630" s="10">
        <v>-48.763219999999897</v>
      </c>
      <c r="K1630" s="22">
        <v>3716</v>
      </c>
      <c r="L1630" s="35">
        <v>399.2</v>
      </c>
      <c r="M1630" s="22">
        <v>2</v>
      </c>
      <c r="N1630" s="21">
        <v>3.5354000000000001</v>
      </c>
      <c r="O1630" s="22">
        <v>2</v>
      </c>
      <c r="P1630" s="21">
        <v>34.850900000000003</v>
      </c>
      <c r="Q1630" s="22">
        <v>2</v>
      </c>
      <c r="R1630" s="18">
        <v>296.10000000000002</v>
      </c>
      <c r="S1630" s="22">
        <v>2</v>
      </c>
      <c r="T1630" s="46">
        <v>395.2</v>
      </c>
      <c r="U1630" s="46">
        <v>2</v>
      </c>
      <c r="V1630" s="18">
        <v>34.850200000000001</v>
      </c>
      <c r="W1630" s="18">
        <v>2</v>
      </c>
      <c r="X1630" s="18">
        <v>297.39999999999998</v>
      </c>
      <c r="Y1630" s="18">
        <v>2</v>
      </c>
      <c r="Z1630" s="18">
        <v>2298.3422681940697</v>
      </c>
      <c r="AA1630" s="22">
        <v>2</v>
      </c>
      <c r="AB1630" s="21">
        <v>7.7109972080651552</v>
      </c>
      <c r="AC1630" s="22">
        <v>2</v>
      </c>
      <c r="AD1630" s="20">
        <v>8.2525050253242629</v>
      </c>
      <c r="AE1630" s="18">
        <v>2</v>
      </c>
      <c r="AF1630" s="19">
        <v>1.2419797337743789E-2</v>
      </c>
      <c r="AG1630" s="18">
        <v>2</v>
      </c>
      <c r="AH1630" s="19">
        <v>15.921684477906291</v>
      </c>
      <c r="AI1630" s="18">
        <v>2</v>
      </c>
    </row>
    <row r="1631" spans="1:35" x14ac:dyDescent="0.15">
      <c r="A1631" s="11">
        <v>7019</v>
      </c>
      <c r="B1631" s="11">
        <v>24</v>
      </c>
      <c r="C1631" s="11">
        <v>6</v>
      </c>
      <c r="D1631" s="11">
        <v>2014</v>
      </c>
      <c r="E1631" s="15">
        <v>0.19530092592592593</v>
      </c>
      <c r="F1631" s="16">
        <v>70</v>
      </c>
      <c r="G1631" s="14">
        <v>1</v>
      </c>
      <c r="H1631" s="16">
        <v>19</v>
      </c>
      <c r="I1631" s="10">
        <v>54.7669</v>
      </c>
      <c r="J1631" s="10">
        <v>-48.7631599999999</v>
      </c>
      <c r="K1631" s="22">
        <v>3716</v>
      </c>
      <c r="L1631" s="35">
        <v>299.89999999999998</v>
      </c>
      <c r="M1631" s="22">
        <v>2</v>
      </c>
      <c r="N1631" s="21">
        <v>3.5099</v>
      </c>
      <c r="O1631" s="22">
        <v>2</v>
      </c>
      <c r="P1631" s="21">
        <v>34.841200000000001</v>
      </c>
      <c r="Q1631" s="22">
        <v>2</v>
      </c>
      <c r="R1631" s="18">
        <v>298</v>
      </c>
      <c r="S1631" s="22">
        <v>2</v>
      </c>
      <c r="T1631" s="46">
        <v>297.2</v>
      </c>
      <c r="U1631" s="46">
        <v>2</v>
      </c>
      <c r="V1631" s="18">
        <v>34.840699999999998</v>
      </c>
      <c r="W1631" s="18">
        <v>2</v>
      </c>
      <c r="X1631" s="18">
        <v>299.5</v>
      </c>
      <c r="Y1631" s="18">
        <v>2</v>
      </c>
      <c r="Z1631" s="18" t="e">
        <v>#N/A</v>
      </c>
      <c r="AA1631" s="22">
        <v>9</v>
      </c>
      <c r="AB1631" s="21">
        <v>7.7094571642469214</v>
      </c>
      <c r="AC1631" s="22">
        <v>2</v>
      </c>
      <c r="AD1631" s="20">
        <v>8.0747592807665036</v>
      </c>
      <c r="AE1631" s="18">
        <v>2</v>
      </c>
      <c r="AF1631" s="19">
        <v>3.124559540758701E-2</v>
      </c>
      <c r="AG1631" s="18">
        <v>2</v>
      </c>
      <c r="AH1631" s="19">
        <v>15.605067069065797</v>
      </c>
      <c r="AI1631" s="18">
        <v>2</v>
      </c>
    </row>
    <row r="1632" spans="1:35" x14ac:dyDescent="0.15">
      <c r="A1632" s="11">
        <v>7020</v>
      </c>
      <c r="B1632" s="11">
        <v>24</v>
      </c>
      <c r="C1632" s="11">
        <v>6</v>
      </c>
      <c r="D1632" s="11">
        <v>2014</v>
      </c>
      <c r="E1632" s="15">
        <v>0.19711805555555553</v>
      </c>
      <c r="F1632" s="16">
        <v>70</v>
      </c>
      <c r="G1632" s="14">
        <v>1</v>
      </c>
      <c r="H1632" s="16">
        <v>20</v>
      </c>
      <c r="I1632" s="10">
        <v>54.7669</v>
      </c>
      <c r="J1632" s="10">
        <v>-48.7631599999999</v>
      </c>
      <c r="K1632" s="22">
        <v>3716</v>
      </c>
      <c r="L1632" s="35">
        <v>200.2</v>
      </c>
      <c r="M1632" s="22">
        <v>2</v>
      </c>
      <c r="N1632" s="21">
        <v>3.5274000000000001</v>
      </c>
      <c r="O1632" s="22">
        <v>2</v>
      </c>
      <c r="P1632" s="21">
        <v>34.832500000000003</v>
      </c>
      <c r="Q1632" s="22">
        <v>2</v>
      </c>
      <c r="R1632" s="18">
        <v>298.2</v>
      </c>
      <c r="S1632" s="22">
        <v>2</v>
      </c>
      <c r="T1632" s="46">
        <v>198.2</v>
      </c>
      <c r="U1632" s="46">
        <v>2</v>
      </c>
      <c r="V1632" s="18">
        <v>34.831600000000002</v>
      </c>
      <c r="W1632" s="18">
        <v>2</v>
      </c>
      <c r="X1632" s="18">
        <v>298.2</v>
      </c>
      <c r="Y1632" s="18">
        <v>2</v>
      </c>
      <c r="Z1632" s="18">
        <v>2296.7265236215776</v>
      </c>
      <c r="AA1632" s="22">
        <v>2</v>
      </c>
      <c r="AB1632" s="21">
        <v>7.7114787039735235</v>
      </c>
      <c r="AC1632" s="22">
        <v>2</v>
      </c>
      <c r="AD1632" s="20">
        <v>8.0909179848172066</v>
      </c>
      <c r="AE1632" s="18">
        <v>2</v>
      </c>
      <c r="AF1632" s="19">
        <v>9.9619848119587046E-2</v>
      </c>
      <c r="AG1632" s="18">
        <v>2</v>
      </c>
      <c r="AH1632" s="19">
        <v>15.628970434710233</v>
      </c>
      <c r="AI1632" s="18">
        <v>2</v>
      </c>
    </row>
    <row r="1633" spans="1:35" x14ac:dyDescent="0.15">
      <c r="A1633" s="11">
        <v>7021</v>
      </c>
      <c r="B1633" s="11">
        <v>24</v>
      </c>
      <c r="C1633" s="11">
        <v>6</v>
      </c>
      <c r="D1633" s="11">
        <v>2014</v>
      </c>
      <c r="E1633" s="15">
        <v>0.19821759259259261</v>
      </c>
      <c r="F1633" s="16">
        <v>70</v>
      </c>
      <c r="G1633" s="14">
        <v>1</v>
      </c>
      <c r="H1633" s="16">
        <v>21</v>
      </c>
      <c r="I1633" s="10">
        <v>54.76688</v>
      </c>
      <c r="J1633" s="10">
        <v>-48.763179999999899</v>
      </c>
      <c r="K1633" s="22">
        <v>3716</v>
      </c>
      <c r="L1633" s="35">
        <v>149.1</v>
      </c>
      <c r="M1633" s="22">
        <v>2</v>
      </c>
      <c r="N1633" s="21">
        <v>3.5413000000000001</v>
      </c>
      <c r="O1633" s="22">
        <v>2</v>
      </c>
      <c r="P1633" s="21">
        <v>34.817999999999998</v>
      </c>
      <c r="Q1633" s="22">
        <v>2</v>
      </c>
      <c r="R1633" s="18">
        <v>301.2</v>
      </c>
      <c r="S1633" s="22">
        <v>2</v>
      </c>
      <c r="T1633" s="46">
        <v>147.69999999999999</v>
      </c>
      <c r="U1633" s="46">
        <v>2</v>
      </c>
      <c r="V1633" s="18">
        <v>34.822000000000003</v>
      </c>
      <c r="W1633" s="18">
        <v>2</v>
      </c>
      <c r="X1633" s="18">
        <v>302</v>
      </c>
      <c r="Y1633" s="18">
        <v>2</v>
      </c>
      <c r="Z1633" s="18" t="e">
        <v>#N/A</v>
      </c>
      <c r="AA1633" s="22">
        <v>9</v>
      </c>
      <c r="AB1633" s="21">
        <v>7.7080521537666078</v>
      </c>
      <c r="AC1633" s="22">
        <v>2</v>
      </c>
      <c r="AD1633" s="20">
        <v>7.9016303087946511</v>
      </c>
      <c r="AE1633" s="18">
        <v>2</v>
      </c>
      <c r="AF1633" s="19" t="e">
        <v>#N/A</v>
      </c>
      <c r="AG1633" s="18">
        <v>9</v>
      </c>
      <c r="AH1633" s="19">
        <v>15.350213474277531</v>
      </c>
      <c r="AI1633" s="18">
        <v>2</v>
      </c>
    </row>
    <row r="1634" spans="1:35" x14ac:dyDescent="0.15">
      <c r="A1634" s="11">
        <v>7022</v>
      </c>
      <c r="B1634" s="11">
        <v>24</v>
      </c>
      <c r="C1634" s="11">
        <v>6</v>
      </c>
      <c r="D1634" s="11">
        <v>2014</v>
      </c>
      <c r="E1634" s="15">
        <v>0.19930555555555554</v>
      </c>
      <c r="F1634" s="16">
        <v>70</v>
      </c>
      <c r="G1634" s="14">
        <v>1</v>
      </c>
      <c r="H1634" s="16">
        <v>22</v>
      </c>
      <c r="I1634" s="10">
        <v>54.76688</v>
      </c>
      <c r="J1634" s="10">
        <v>-48.763190000000002</v>
      </c>
      <c r="K1634" s="22">
        <v>3716</v>
      </c>
      <c r="L1634" s="35">
        <v>99.7</v>
      </c>
      <c r="M1634" s="22">
        <v>2</v>
      </c>
      <c r="N1634" s="21">
        <v>3.5874000000000001</v>
      </c>
      <c r="O1634" s="22">
        <v>2</v>
      </c>
      <c r="P1634" s="21">
        <v>34.799300000000002</v>
      </c>
      <c r="Q1634" s="22">
        <v>2</v>
      </c>
      <c r="R1634" s="18">
        <v>307</v>
      </c>
      <c r="S1634" s="22">
        <v>2</v>
      </c>
      <c r="T1634" s="46">
        <v>99.1</v>
      </c>
      <c r="U1634" s="46">
        <v>2</v>
      </c>
      <c r="V1634" s="18">
        <v>34.799799999999998</v>
      </c>
      <c r="W1634" s="18">
        <v>2</v>
      </c>
      <c r="X1634" s="18">
        <v>308.7</v>
      </c>
      <c r="Y1634" s="18">
        <v>2</v>
      </c>
      <c r="Z1634" s="18">
        <v>2295.9445059607101</v>
      </c>
      <c r="AA1634" s="22">
        <v>2</v>
      </c>
      <c r="AB1634" s="21">
        <v>7.7092843057521883</v>
      </c>
      <c r="AC1634" s="22">
        <v>2</v>
      </c>
      <c r="AD1634" s="20">
        <v>7.8358412994453461</v>
      </c>
      <c r="AE1634" s="18">
        <v>2</v>
      </c>
      <c r="AF1634" s="19">
        <v>0.20441305543098612</v>
      </c>
      <c r="AG1634" s="18">
        <v>2</v>
      </c>
      <c r="AH1634" s="19">
        <v>14.562828505049628</v>
      </c>
      <c r="AI1634" s="18">
        <v>2</v>
      </c>
    </row>
    <row r="1635" spans="1:35" x14ac:dyDescent="0.15">
      <c r="A1635" s="11">
        <v>7023</v>
      </c>
      <c r="B1635" s="11">
        <v>24</v>
      </c>
      <c r="C1635" s="11">
        <v>6</v>
      </c>
      <c r="D1635" s="11">
        <v>2014</v>
      </c>
      <c r="E1635" s="15">
        <v>0.20122685185185185</v>
      </c>
      <c r="F1635" s="16">
        <v>70</v>
      </c>
      <c r="G1635" s="14">
        <v>1</v>
      </c>
      <c r="H1635" s="16">
        <v>23</v>
      </c>
      <c r="I1635" s="10">
        <v>54.7669</v>
      </c>
      <c r="J1635" s="10">
        <v>-48.763179999999899</v>
      </c>
      <c r="K1635" s="22">
        <v>3716</v>
      </c>
      <c r="L1635" s="35">
        <v>39.4</v>
      </c>
      <c r="M1635" s="22">
        <v>2</v>
      </c>
      <c r="N1635" s="21">
        <v>5.5689000000000002</v>
      </c>
      <c r="O1635" s="22">
        <v>2</v>
      </c>
      <c r="P1635" s="21">
        <v>34.762500000000003</v>
      </c>
      <c r="Q1635" s="22">
        <v>2</v>
      </c>
      <c r="R1635" s="18">
        <v>318.10000000000002</v>
      </c>
      <c r="S1635" s="22">
        <v>2</v>
      </c>
      <c r="T1635" s="46">
        <v>38.700000000000003</v>
      </c>
      <c r="U1635" s="46">
        <v>2</v>
      </c>
      <c r="V1635" s="18">
        <v>34.761800000000001</v>
      </c>
      <c r="W1635" s="18">
        <v>2</v>
      </c>
      <c r="X1635" s="18">
        <v>319.10000000000002</v>
      </c>
      <c r="Y1635" s="18">
        <v>2</v>
      </c>
      <c r="Z1635" s="18" t="e">
        <v>#N/A</v>
      </c>
      <c r="AA1635" s="22">
        <v>9</v>
      </c>
      <c r="AB1635" s="21">
        <v>7.8245620811706491</v>
      </c>
      <c r="AC1635" s="22">
        <v>2</v>
      </c>
      <c r="AD1635" s="20">
        <v>6.086084489383194</v>
      </c>
      <c r="AE1635" s="18">
        <v>2</v>
      </c>
      <c r="AF1635" s="19">
        <v>0.48973221923356047</v>
      </c>
      <c r="AG1635" s="18">
        <v>2</v>
      </c>
      <c r="AH1635" s="19">
        <v>7.0539267102591729</v>
      </c>
      <c r="AI1635" s="18">
        <v>2</v>
      </c>
    </row>
    <row r="1636" spans="1:35" x14ac:dyDescent="0.15">
      <c r="A1636" s="13">
        <v>7024</v>
      </c>
      <c r="B1636" s="13">
        <v>24</v>
      </c>
      <c r="C1636" s="13">
        <v>6</v>
      </c>
      <c r="D1636" s="13">
        <v>2014</v>
      </c>
      <c r="E1636" s="33">
        <v>0.20319444444444446</v>
      </c>
      <c r="F1636" s="31">
        <v>70</v>
      </c>
      <c r="G1636" s="25">
        <v>1</v>
      </c>
      <c r="H1636" s="31">
        <v>24</v>
      </c>
      <c r="I1636" s="12">
        <v>54.7669</v>
      </c>
      <c r="J1636" s="12">
        <v>-48.763190000000002</v>
      </c>
      <c r="K1636" s="36">
        <v>3716</v>
      </c>
      <c r="L1636" s="38">
        <v>4.0999999999999996</v>
      </c>
      <c r="M1636" s="36">
        <v>2</v>
      </c>
      <c r="N1636" s="26">
        <v>6.7872000000000003</v>
      </c>
      <c r="O1636" s="36">
        <v>2</v>
      </c>
      <c r="P1636" s="26">
        <v>34.728900000000003</v>
      </c>
      <c r="Q1636" s="36">
        <v>2</v>
      </c>
      <c r="R1636" s="23">
        <v>325</v>
      </c>
      <c r="S1636" s="36">
        <v>2</v>
      </c>
      <c r="T1636" s="48">
        <v>4</v>
      </c>
      <c r="U1636" s="48">
        <v>2</v>
      </c>
      <c r="V1636" s="23">
        <v>34.729700000000001</v>
      </c>
      <c r="W1636" s="23">
        <v>2</v>
      </c>
      <c r="X1636" s="23">
        <v>324.7</v>
      </c>
      <c r="Y1636" s="23">
        <v>2</v>
      </c>
      <c r="Z1636" s="23">
        <v>2302.711712156774</v>
      </c>
      <c r="AA1636" s="36">
        <v>2</v>
      </c>
      <c r="AB1636" s="26">
        <v>7.8872753256021912</v>
      </c>
      <c r="AC1636" s="36">
        <v>2</v>
      </c>
      <c r="AD1636" s="43">
        <v>3.7326846637125319</v>
      </c>
      <c r="AE1636" s="23">
        <v>2</v>
      </c>
      <c r="AF1636" s="24">
        <v>0.30793626842814981</v>
      </c>
      <c r="AG1636" s="23">
        <v>2</v>
      </c>
      <c r="AH1636" s="24">
        <v>4.0578536863928241</v>
      </c>
      <c r="AI1636" s="23">
        <v>2</v>
      </c>
    </row>
    <row r="1637" spans="1:35" x14ac:dyDescent="0.15">
      <c r="A1637" s="11">
        <v>7101</v>
      </c>
      <c r="B1637" s="11">
        <v>24</v>
      </c>
      <c r="C1637" s="11">
        <v>6</v>
      </c>
      <c r="D1637" s="11">
        <v>2014</v>
      </c>
      <c r="E1637" s="15">
        <v>0.5486226851851852</v>
      </c>
      <c r="F1637" s="16">
        <v>71</v>
      </c>
      <c r="G1637" s="14">
        <v>1</v>
      </c>
      <c r="H1637" s="16">
        <v>1</v>
      </c>
      <c r="I1637" s="10">
        <v>53.691920000000003</v>
      </c>
      <c r="J1637" s="10">
        <v>-49.433340000000001</v>
      </c>
      <c r="K1637" s="22">
        <v>3700</v>
      </c>
      <c r="L1637" s="35">
        <v>3756.1</v>
      </c>
      <c r="M1637" s="22">
        <v>2</v>
      </c>
      <c r="N1637" s="21">
        <v>1.8328</v>
      </c>
      <c r="O1637" s="22">
        <v>2</v>
      </c>
      <c r="P1637" s="21">
        <v>34.904000000000003</v>
      </c>
      <c r="Q1637" s="22">
        <v>2</v>
      </c>
      <c r="R1637" s="18">
        <v>295.8</v>
      </c>
      <c r="S1637" s="22">
        <v>2</v>
      </c>
      <c r="T1637" s="46">
        <v>3691.6</v>
      </c>
      <c r="U1637" s="46">
        <v>2</v>
      </c>
      <c r="V1637" s="18">
        <v>34.904000000000003</v>
      </c>
      <c r="W1637" s="18">
        <v>2</v>
      </c>
      <c r="X1637" s="18">
        <v>294.39999999999998</v>
      </c>
      <c r="Y1637" s="18">
        <v>2</v>
      </c>
      <c r="Z1637" s="18">
        <v>2304.5719476957697</v>
      </c>
      <c r="AA1637" s="22">
        <v>2</v>
      </c>
      <c r="AB1637" s="21">
        <v>7.7191449953821127</v>
      </c>
      <c r="AC1637" s="22">
        <v>2</v>
      </c>
      <c r="AD1637" s="20">
        <v>10.99516783408178</v>
      </c>
      <c r="AE1637" s="18">
        <v>2</v>
      </c>
      <c r="AF1637" s="19">
        <v>1.1207051926824212E-2</v>
      </c>
      <c r="AG1637" s="18">
        <v>2</v>
      </c>
      <c r="AH1637" s="19">
        <v>14.299126909671674</v>
      </c>
      <c r="AI1637" s="18">
        <v>2</v>
      </c>
    </row>
    <row r="1638" spans="1:35" x14ac:dyDescent="0.15">
      <c r="A1638" s="11">
        <v>7102</v>
      </c>
      <c r="B1638" s="11">
        <v>24</v>
      </c>
      <c r="C1638" s="11">
        <v>6</v>
      </c>
      <c r="D1638" s="11">
        <v>2014</v>
      </c>
      <c r="E1638" s="15">
        <v>0.55276620370370366</v>
      </c>
      <c r="F1638" s="16">
        <v>71</v>
      </c>
      <c r="G1638" s="14">
        <v>1</v>
      </c>
      <c r="H1638" s="16">
        <v>2</v>
      </c>
      <c r="I1638" s="10">
        <v>53.691920000000003</v>
      </c>
      <c r="J1638" s="10">
        <v>-49.433329999999899</v>
      </c>
      <c r="K1638" s="22">
        <v>3700</v>
      </c>
      <c r="L1638" s="35">
        <v>3499</v>
      </c>
      <c r="M1638" s="22">
        <v>2</v>
      </c>
      <c r="N1638" s="21">
        <v>2.1463000000000001</v>
      </c>
      <c r="O1638" s="22">
        <v>2</v>
      </c>
      <c r="P1638" s="21">
        <v>34.903799999999997</v>
      </c>
      <c r="Q1638" s="22">
        <v>2</v>
      </c>
      <c r="R1638" s="18">
        <v>288.7</v>
      </c>
      <c r="S1638" s="22">
        <v>2</v>
      </c>
      <c r="T1638" s="46">
        <v>3441</v>
      </c>
      <c r="U1638" s="46">
        <v>2</v>
      </c>
      <c r="V1638" s="18">
        <v>34.901600000000002</v>
      </c>
      <c r="W1638" s="18">
        <v>2</v>
      </c>
      <c r="X1638" s="18">
        <v>289.2</v>
      </c>
      <c r="Y1638" s="18">
        <v>2</v>
      </c>
      <c r="Z1638" s="18" t="e">
        <v>#N/A</v>
      </c>
      <c r="AA1638" s="22">
        <v>9</v>
      </c>
      <c r="AB1638" s="21">
        <v>7.7298751226829818</v>
      </c>
      <c r="AC1638" s="22">
        <v>2</v>
      </c>
      <c r="AD1638" s="20">
        <v>13.129051715023909</v>
      </c>
      <c r="AE1638" s="18">
        <v>2</v>
      </c>
      <c r="AF1638" s="19">
        <v>3.7663043360638745E-3</v>
      </c>
      <c r="AG1638" s="18">
        <v>2</v>
      </c>
      <c r="AH1638" s="19">
        <v>15.288691694369868</v>
      </c>
      <c r="AI1638" s="18">
        <v>2</v>
      </c>
    </row>
    <row r="1639" spans="1:35" x14ac:dyDescent="0.15">
      <c r="A1639" s="11">
        <v>7103</v>
      </c>
      <c r="B1639" s="11">
        <v>24</v>
      </c>
      <c r="C1639" s="11">
        <v>6</v>
      </c>
      <c r="D1639" s="11">
        <v>2014</v>
      </c>
      <c r="E1639" s="15">
        <v>0.55778935185185186</v>
      </c>
      <c r="F1639" s="16">
        <v>71</v>
      </c>
      <c r="G1639" s="14">
        <v>1</v>
      </c>
      <c r="H1639" s="16">
        <v>3</v>
      </c>
      <c r="I1639" s="10">
        <v>53.691920000000003</v>
      </c>
      <c r="J1639" s="10">
        <v>-49.433320000000002</v>
      </c>
      <c r="K1639" s="22">
        <v>3700</v>
      </c>
      <c r="L1639" s="35">
        <v>3240.3</v>
      </c>
      <c r="M1639" s="22">
        <v>2</v>
      </c>
      <c r="N1639" s="21">
        <v>2.3832</v>
      </c>
      <c r="O1639" s="22">
        <v>2</v>
      </c>
      <c r="P1639" s="21">
        <v>34.909999999999997</v>
      </c>
      <c r="Q1639" s="22">
        <v>2</v>
      </c>
      <c r="R1639" s="18">
        <v>282.39999999999998</v>
      </c>
      <c r="S1639" s="22">
        <v>2</v>
      </c>
      <c r="T1639" s="46">
        <v>3188.2</v>
      </c>
      <c r="U1639" s="46">
        <v>2</v>
      </c>
      <c r="V1639" s="18">
        <v>34.909100000000002</v>
      </c>
      <c r="W1639" s="18">
        <v>2</v>
      </c>
      <c r="X1639" s="18">
        <v>281</v>
      </c>
      <c r="Y1639" s="18">
        <v>2</v>
      </c>
      <c r="Z1639" s="18" t="e">
        <v>#N/A</v>
      </c>
      <c r="AA1639" s="22">
        <v>9</v>
      </c>
      <c r="AB1639" s="21">
        <v>7.7345800435249208</v>
      </c>
      <c r="AC1639" s="22">
        <v>2</v>
      </c>
      <c r="AD1639" s="20">
        <v>15.061691262478872</v>
      </c>
      <c r="AE1639" s="18">
        <v>2</v>
      </c>
      <c r="AF1639" s="19">
        <v>4.0051431476191453E-3</v>
      </c>
      <c r="AG1639" s="18">
        <v>2</v>
      </c>
      <c r="AH1639" s="19">
        <v>15.953883249053314</v>
      </c>
      <c r="AI1639" s="18">
        <v>2</v>
      </c>
    </row>
    <row r="1640" spans="1:35" x14ac:dyDescent="0.15">
      <c r="A1640" s="11">
        <v>7104</v>
      </c>
      <c r="B1640" s="11">
        <v>24</v>
      </c>
      <c r="C1640" s="11">
        <v>6</v>
      </c>
      <c r="D1640" s="11">
        <v>2014</v>
      </c>
      <c r="E1640" s="15">
        <v>0.56152777777777774</v>
      </c>
      <c r="F1640" s="16">
        <v>71</v>
      </c>
      <c r="G1640" s="14">
        <v>1</v>
      </c>
      <c r="H1640" s="16">
        <v>4</v>
      </c>
      <c r="I1640" s="10">
        <v>53.691920000000003</v>
      </c>
      <c r="J1640" s="10">
        <v>-49.433300000000003</v>
      </c>
      <c r="K1640" s="22">
        <v>3700</v>
      </c>
      <c r="L1640" s="35">
        <v>3000.1</v>
      </c>
      <c r="M1640" s="22">
        <v>2</v>
      </c>
      <c r="N1640" s="21">
        <v>2.6257000000000001</v>
      </c>
      <c r="O1640" s="22">
        <v>2</v>
      </c>
      <c r="P1640" s="21">
        <v>34.920099999999998</v>
      </c>
      <c r="Q1640" s="22">
        <v>2</v>
      </c>
      <c r="R1640" s="18">
        <v>279.5</v>
      </c>
      <c r="S1640" s="22">
        <v>2</v>
      </c>
      <c r="T1640" s="46">
        <v>2953.7</v>
      </c>
      <c r="U1640" s="46">
        <v>2</v>
      </c>
      <c r="V1640" s="18">
        <v>34.918700000000001</v>
      </c>
      <c r="W1640" s="18">
        <v>2</v>
      </c>
      <c r="X1640" s="18">
        <v>279</v>
      </c>
      <c r="Y1640" s="18">
        <v>2</v>
      </c>
      <c r="Z1640" s="18">
        <v>2307.425254605319</v>
      </c>
      <c r="AA1640" s="22">
        <v>2</v>
      </c>
      <c r="AB1640" s="21">
        <v>7.7356762203531169</v>
      </c>
      <c r="AC1640" s="22">
        <v>2</v>
      </c>
      <c r="AD1640" s="20">
        <v>14.215077169877429</v>
      </c>
      <c r="AE1640" s="18">
        <v>2</v>
      </c>
      <c r="AF1640" s="19">
        <v>1.561638383245997E-3</v>
      </c>
      <c r="AG1640" s="18">
        <v>2</v>
      </c>
      <c r="AH1640" s="19">
        <v>16.145836385392315</v>
      </c>
      <c r="AI1640" s="18">
        <v>2</v>
      </c>
    </row>
    <row r="1641" spans="1:35" x14ac:dyDescent="0.15">
      <c r="A1641" s="11">
        <v>7105</v>
      </c>
      <c r="B1641" s="11">
        <v>24</v>
      </c>
      <c r="C1641" s="11">
        <v>6</v>
      </c>
      <c r="D1641" s="11">
        <v>2014</v>
      </c>
      <c r="E1641" s="15">
        <v>0.56528935185185192</v>
      </c>
      <c r="F1641" s="16">
        <v>71</v>
      </c>
      <c r="G1641" s="14">
        <v>1</v>
      </c>
      <c r="H1641" s="16">
        <v>5</v>
      </c>
      <c r="I1641" s="10">
        <v>53.691940000000002</v>
      </c>
      <c r="J1641" s="10">
        <v>-49.433300000000003</v>
      </c>
      <c r="K1641" s="22">
        <v>3700</v>
      </c>
      <c r="L1641" s="35">
        <v>2750.1</v>
      </c>
      <c r="M1641" s="22">
        <v>2</v>
      </c>
      <c r="N1641" s="21">
        <v>2.8866000000000001</v>
      </c>
      <c r="O1641" s="22">
        <v>2</v>
      </c>
      <c r="P1641" s="21">
        <v>34.935499999999998</v>
      </c>
      <c r="Q1641" s="22">
        <v>2</v>
      </c>
      <c r="R1641" s="18">
        <v>276.10000000000002</v>
      </c>
      <c r="S1641" s="22">
        <v>2</v>
      </c>
      <c r="T1641" s="46">
        <v>2709.1</v>
      </c>
      <c r="U1641" s="46">
        <v>2</v>
      </c>
      <c r="V1641" s="18">
        <v>34.935299999999998</v>
      </c>
      <c r="W1641" s="18">
        <v>2</v>
      </c>
      <c r="X1641" s="18">
        <v>276</v>
      </c>
      <c r="Y1641" s="18">
        <v>2</v>
      </c>
      <c r="Z1641" s="18" t="e">
        <v>#N/A</v>
      </c>
      <c r="AA1641" s="22">
        <v>9</v>
      </c>
      <c r="AB1641" s="21">
        <v>7.7353136721867326</v>
      </c>
      <c r="AC1641" s="22">
        <v>2</v>
      </c>
      <c r="AD1641" s="20">
        <v>13.732784715485607</v>
      </c>
      <c r="AE1641" s="18">
        <v>2</v>
      </c>
      <c r="AF1641" s="19">
        <v>0</v>
      </c>
      <c r="AG1641" s="18">
        <v>2</v>
      </c>
      <c r="AH1641" s="19">
        <v>16.387128146981016</v>
      </c>
      <c r="AI1641" s="18">
        <v>2</v>
      </c>
    </row>
    <row r="1642" spans="1:35" x14ac:dyDescent="0.15">
      <c r="A1642" s="11">
        <v>7106</v>
      </c>
      <c r="B1642" s="11">
        <v>24</v>
      </c>
      <c r="C1642" s="11">
        <v>6</v>
      </c>
      <c r="D1642" s="11">
        <v>2014</v>
      </c>
      <c r="E1642" s="15">
        <v>0.56915509259259256</v>
      </c>
      <c r="F1642" s="16">
        <v>71</v>
      </c>
      <c r="G1642" s="14">
        <v>1</v>
      </c>
      <c r="H1642" s="16">
        <v>6</v>
      </c>
      <c r="I1642" s="10">
        <v>53.691920000000003</v>
      </c>
      <c r="J1642" s="10">
        <v>-49.433280000000003</v>
      </c>
      <c r="K1642" s="22">
        <v>3700</v>
      </c>
      <c r="L1642" s="35">
        <v>2500.1999999999998</v>
      </c>
      <c r="M1642" s="22">
        <v>2</v>
      </c>
      <c r="N1642" s="21">
        <v>2.996</v>
      </c>
      <c r="O1642" s="22">
        <v>2</v>
      </c>
      <c r="P1642" s="21">
        <v>34.924399999999999</v>
      </c>
      <c r="Q1642" s="22">
        <v>2</v>
      </c>
      <c r="R1642" s="18">
        <v>277.60000000000002</v>
      </c>
      <c r="S1642" s="22">
        <v>2</v>
      </c>
      <c r="T1642" s="46">
        <v>2464.3000000000002</v>
      </c>
      <c r="U1642" s="46">
        <v>2</v>
      </c>
      <c r="V1642" s="18">
        <v>34.9238</v>
      </c>
      <c r="W1642" s="18">
        <v>2</v>
      </c>
      <c r="X1642" s="18">
        <v>297.39999999999998</v>
      </c>
      <c r="Y1642" s="18">
        <v>4</v>
      </c>
      <c r="Z1642" s="18">
        <v>2306.7212808789982</v>
      </c>
      <c r="AA1642" s="22">
        <v>2</v>
      </c>
      <c r="AB1642" s="21">
        <v>7.7365875378481705</v>
      </c>
      <c r="AC1642" s="22">
        <v>2</v>
      </c>
      <c r="AD1642" s="20">
        <v>12.492934568943594</v>
      </c>
      <c r="AE1642" s="18">
        <v>2</v>
      </c>
      <c r="AF1642" s="19">
        <v>2.1311770877239485E-3</v>
      </c>
      <c r="AG1642" s="18">
        <v>2</v>
      </c>
      <c r="AH1642" s="19">
        <v>16.350222931205668</v>
      </c>
      <c r="AI1642" s="18">
        <v>2</v>
      </c>
    </row>
    <row r="1643" spans="1:35" x14ac:dyDescent="0.15">
      <c r="A1643" s="11">
        <v>7107</v>
      </c>
      <c r="B1643" s="11">
        <v>24</v>
      </c>
      <c r="C1643" s="11">
        <v>6</v>
      </c>
      <c r="D1643" s="11">
        <v>2014</v>
      </c>
      <c r="E1643" s="15">
        <v>0.57324074074074072</v>
      </c>
      <c r="F1643" s="16">
        <v>71</v>
      </c>
      <c r="G1643" s="14">
        <v>1</v>
      </c>
      <c r="H1643" s="16">
        <v>7</v>
      </c>
      <c r="I1643" s="10">
        <v>53.691899999999897</v>
      </c>
      <c r="J1643" s="10">
        <v>-49.433259999999898</v>
      </c>
      <c r="K1643" s="22">
        <v>3700</v>
      </c>
      <c r="L1643" s="35">
        <v>2249.4</v>
      </c>
      <c r="M1643" s="22">
        <v>2</v>
      </c>
      <c r="N1643" s="21">
        <v>3.1878000000000002</v>
      </c>
      <c r="O1643" s="22">
        <v>2</v>
      </c>
      <c r="P1643" s="21">
        <v>34.921599999999998</v>
      </c>
      <c r="Q1643" s="22">
        <v>2</v>
      </c>
      <c r="R1643" s="18">
        <v>276.60000000000002</v>
      </c>
      <c r="S1643" s="22">
        <v>2</v>
      </c>
      <c r="T1643" s="46">
        <v>2218.1999999999998</v>
      </c>
      <c r="U1643" s="46">
        <v>2</v>
      </c>
      <c r="V1643" s="18">
        <v>34.921199999999999</v>
      </c>
      <c r="W1643" s="18">
        <v>2</v>
      </c>
      <c r="X1643" s="18">
        <v>276.3</v>
      </c>
      <c r="Y1643" s="18">
        <v>2</v>
      </c>
      <c r="Z1643" s="18" t="e">
        <v>#N/A</v>
      </c>
      <c r="AA1643" s="22">
        <v>9</v>
      </c>
      <c r="AB1643" s="21">
        <v>7.7336525818820414</v>
      </c>
      <c r="AC1643" s="22">
        <v>2</v>
      </c>
      <c r="AD1643" s="20">
        <v>11.943560670056115</v>
      </c>
      <c r="AE1643" s="18">
        <v>2</v>
      </c>
      <c r="AF1643" s="19">
        <v>5.2360816379424602E-3</v>
      </c>
      <c r="AG1643" s="18">
        <v>2</v>
      </c>
      <c r="AH1643" s="19">
        <v>16.588179034093649</v>
      </c>
      <c r="AI1643" s="18">
        <v>2</v>
      </c>
    </row>
    <row r="1644" spans="1:35" x14ac:dyDescent="0.15">
      <c r="A1644" s="11">
        <v>7108</v>
      </c>
      <c r="B1644" s="11">
        <v>24</v>
      </c>
      <c r="C1644" s="11">
        <v>6</v>
      </c>
      <c r="D1644" s="11">
        <v>2014</v>
      </c>
      <c r="E1644" s="15">
        <v>0.57722222222222219</v>
      </c>
      <c r="F1644" s="16">
        <v>71</v>
      </c>
      <c r="G1644" s="14">
        <v>1</v>
      </c>
      <c r="H1644" s="16">
        <v>8</v>
      </c>
      <c r="I1644" s="10">
        <v>53.691940000000002</v>
      </c>
      <c r="J1644" s="10">
        <v>-49.433259999999898</v>
      </c>
      <c r="K1644" s="22">
        <v>3700</v>
      </c>
      <c r="L1644" s="35">
        <v>2000.2</v>
      </c>
      <c r="M1644" s="22">
        <v>2</v>
      </c>
      <c r="N1644" s="21">
        <v>3.3900999999999999</v>
      </c>
      <c r="O1644" s="22">
        <v>2</v>
      </c>
      <c r="P1644" s="21">
        <v>34.9221</v>
      </c>
      <c r="Q1644" s="22">
        <v>2</v>
      </c>
      <c r="R1644" s="18">
        <v>274.89999999999998</v>
      </c>
      <c r="S1644" s="22">
        <v>2</v>
      </c>
      <c r="T1644" s="46">
        <v>1973.7</v>
      </c>
      <c r="U1644" s="46">
        <v>2</v>
      </c>
      <c r="V1644" s="18">
        <v>34.917499999999997</v>
      </c>
      <c r="W1644" s="18">
        <v>2</v>
      </c>
      <c r="X1644" s="18">
        <v>275.3</v>
      </c>
      <c r="Y1644" s="18">
        <v>2</v>
      </c>
      <c r="Z1644" s="18">
        <v>2304.2354235027328</v>
      </c>
      <c r="AA1644" s="22">
        <v>2</v>
      </c>
      <c r="AB1644" s="21">
        <v>7.7338417714518437</v>
      </c>
      <c r="AC1644" s="22">
        <v>2</v>
      </c>
      <c r="AD1644" s="20" t="e">
        <v>#N/A</v>
      </c>
      <c r="AE1644" s="18">
        <v>9</v>
      </c>
      <c r="AF1644" s="19">
        <v>2.4618769806466303E-3</v>
      </c>
      <c r="AG1644" s="18">
        <v>2</v>
      </c>
      <c r="AH1644" s="19">
        <v>16.824674105368917</v>
      </c>
      <c r="AI1644" s="18">
        <v>2</v>
      </c>
    </row>
    <row r="1645" spans="1:35" x14ac:dyDescent="0.15">
      <c r="A1645" s="11">
        <v>7109</v>
      </c>
      <c r="B1645" s="11">
        <v>24</v>
      </c>
      <c r="C1645" s="11">
        <v>6</v>
      </c>
      <c r="D1645" s="11">
        <v>2014</v>
      </c>
      <c r="E1645" s="15">
        <v>0.58060185185185187</v>
      </c>
      <c r="F1645" s="16">
        <v>71</v>
      </c>
      <c r="G1645" s="14">
        <v>1</v>
      </c>
      <c r="H1645" s="16">
        <v>9</v>
      </c>
      <c r="I1645" s="10">
        <v>53.691940000000002</v>
      </c>
      <c r="J1645" s="10">
        <v>-49.433259999999898</v>
      </c>
      <c r="K1645" s="22">
        <v>3700</v>
      </c>
      <c r="L1645" s="35">
        <v>1799.1</v>
      </c>
      <c r="M1645" s="22">
        <v>2</v>
      </c>
      <c r="N1645" s="21">
        <v>3.5459000000000001</v>
      </c>
      <c r="O1645" s="22">
        <v>2</v>
      </c>
      <c r="P1645" s="21">
        <v>34.9255</v>
      </c>
      <c r="Q1645" s="22">
        <v>2</v>
      </c>
      <c r="R1645" s="18">
        <v>273.5</v>
      </c>
      <c r="S1645" s="22">
        <v>2</v>
      </c>
      <c r="T1645" s="46">
        <v>1776.2</v>
      </c>
      <c r="U1645" s="46">
        <v>2</v>
      </c>
      <c r="V1645" s="18">
        <v>34.925800000000002</v>
      </c>
      <c r="W1645" s="18">
        <v>2</v>
      </c>
      <c r="X1645" s="18">
        <v>273.60000000000002</v>
      </c>
      <c r="Y1645" s="18">
        <v>2</v>
      </c>
      <c r="Z1645" s="18" t="e">
        <v>#N/A</v>
      </c>
      <c r="AA1645" s="22">
        <v>9</v>
      </c>
      <c r="AB1645" s="21">
        <v>7.72798542448768</v>
      </c>
      <c r="AC1645" s="22">
        <v>2</v>
      </c>
      <c r="AD1645" s="20">
        <v>10.926929812956768</v>
      </c>
      <c r="AE1645" s="18">
        <v>2</v>
      </c>
      <c r="AF1645" s="19">
        <v>5.5300370983181772E-3</v>
      </c>
      <c r="AG1645" s="18">
        <v>2</v>
      </c>
      <c r="AH1645" s="19">
        <v>16.825150461093621</v>
      </c>
      <c r="AI1645" s="18">
        <v>2</v>
      </c>
    </row>
    <row r="1646" spans="1:35" x14ac:dyDescent="0.15">
      <c r="A1646" s="11">
        <v>7110</v>
      </c>
      <c r="B1646" s="11">
        <v>24</v>
      </c>
      <c r="C1646" s="11">
        <v>6</v>
      </c>
      <c r="D1646" s="11">
        <v>2014</v>
      </c>
      <c r="E1646" s="15">
        <v>0.5838078703703703</v>
      </c>
      <c r="F1646" s="16">
        <v>71</v>
      </c>
      <c r="G1646" s="14">
        <v>1</v>
      </c>
      <c r="H1646" s="16">
        <v>10</v>
      </c>
      <c r="I1646" s="10">
        <v>53.691940000000002</v>
      </c>
      <c r="J1646" s="10">
        <v>-49.433309999999899</v>
      </c>
      <c r="K1646" s="22">
        <v>3700</v>
      </c>
      <c r="L1646" s="35">
        <v>1599.5</v>
      </c>
      <c r="M1646" s="22">
        <v>2</v>
      </c>
      <c r="N1646" s="21">
        <v>3.6932</v>
      </c>
      <c r="O1646" s="22">
        <v>2</v>
      </c>
      <c r="P1646" s="21">
        <v>34.922199999999997</v>
      </c>
      <c r="Q1646" s="22">
        <v>2</v>
      </c>
      <c r="R1646" s="18">
        <v>273.2</v>
      </c>
      <c r="S1646" s="22">
        <v>2</v>
      </c>
      <c r="T1646" s="46">
        <v>1579.5</v>
      </c>
      <c r="U1646" s="46">
        <v>2</v>
      </c>
      <c r="V1646" s="18">
        <v>34.9223</v>
      </c>
      <c r="W1646" s="18">
        <v>2</v>
      </c>
      <c r="X1646" s="18">
        <v>273.3</v>
      </c>
      <c r="Y1646" s="18">
        <v>2</v>
      </c>
      <c r="Z1646" s="18">
        <v>2303.7119152324917</v>
      </c>
      <c r="AA1646" s="22">
        <v>2</v>
      </c>
      <c r="AB1646" s="21">
        <v>7.7266801010187862</v>
      </c>
      <c r="AC1646" s="22">
        <v>2</v>
      </c>
      <c r="AD1646" s="20">
        <v>10.597305473624282</v>
      </c>
      <c r="AE1646" s="18">
        <v>2</v>
      </c>
      <c r="AF1646" s="19">
        <v>4.8686373124728136E-3</v>
      </c>
      <c r="AG1646" s="18">
        <v>2</v>
      </c>
      <c r="AH1646" s="19">
        <v>16.930020270176026</v>
      </c>
      <c r="AI1646" s="18">
        <v>2</v>
      </c>
    </row>
    <row r="1647" spans="1:35" x14ac:dyDescent="0.15">
      <c r="A1647" s="11">
        <v>7111</v>
      </c>
      <c r="B1647" s="11">
        <v>24</v>
      </c>
      <c r="C1647" s="11">
        <v>6</v>
      </c>
      <c r="D1647" s="11">
        <v>2014</v>
      </c>
      <c r="E1647" s="15">
        <v>0.58702546296296299</v>
      </c>
      <c r="F1647" s="16">
        <v>71</v>
      </c>
      <c r="G1647" s="14">
        <v>1</v>
      </c>
      <c r="H1647" s="16">
        <v>11</v>
      </c>
      <c r="I1647" s="10">
        <v>53.691940000000002</v>
      </c>
      <c r="J1647" s="10">
        <v>-49.43329</v>
      </c>
      <c r="K1647" s="22">
        <v>3700</v>
      </c>
      <c r="L1647" s="35">
        <v>1399.2</v>
      </c>
      <c r="M1647" s="22">
        <v>2</v>
      </c>
      <c r="N1647" s="21">
        <v>3.7612999999999999</v>
      </c>
      <c r="O1647" s="22">
        <v>2</v>
      </c>
      <c r="P1647" s="21">
        <v>34.910699999999999</v>
      </c>
      <c r="Q1647" s="22">
        <v>2</v>
      </c>
      <c r="R1647" s="18">
        <v>276.2</v>
      </c>
      <c r="S1647" s="22">
        <v>2</v>
      </c>
      <c r="T1647" s="46">
        <v>1382.6</v>
      </c>
      <c r="U1647" s="46">
        <v>2</v>
      </c>
      <c r="V1647" s="18">
        <v>34.909999999999997</v>
      </c>
      <c r="W1647" s="18">
        <v>2</v>
      </c>
      <c r="X1647" s="18">
        <v>276.39999999999998</v>
      </c>
      <c r="Y1647" s="18">
        <v>2</v>
      </c>
      <c r="Z1647" s="18">
        <v>2304.3686562686698</v>
      </c>
      <c r="AA1647" s="22">
        <v>2</v>
      </c>
      <c r="AB1647" s="21">
        <v>7.7261270076867454</v>
      </c>
      <c r="AC1647" s="22">
        <v>2</v>
      </c>
      <c r="AD1647" s="20">
        <v>10.142770858334147</v>
      </c>
      <c r="AE1647" s="18">
        <v>2</v>
      </c>
      <c r="AF1647" s="19">
        <v>5.9709702888817526E-3</v>
      </c>
      <c r="AG1647" s="18">
        <v>2</v>
      </c>
      <c r="AH1647" s="19">
        <v>16.816438127052297</v>
      </c>
      <c r="AI1647" s="18">
        <v>2</v>
      </c>
    </row>
    <row r="1648" spans="1:35" x14ac:dyDescent="0.15">
      <c r="A1648" s="11">
        <v>7112</v>
      </c>
      <c r="B1648" s="11">
        <v>24</v>
      </c>
      <c r="C1648" s="11">
        <v>6</v>
      </c>
      <c r="D1648" s="11">
        <v>2014</v>
      </c>
      <c r="E1648" s="15">
        <v>0.59030092592592587</v>
      </c>
      <c r="F1648" s="16">
        <v>71</v>
      </c>
      <c r="G1648" s="14">
        <v>1</v>
      </c>
      <c r="H1648" s="16">
        <v>12</v>
      </c>
      <c r="I1648" s="10">
        <v>53.691940000000002</v>
      </c>
      <c r="J1648" s="10">
        <v>-49.433300000000003</v>
      </c>
      <c r="K1648" s="22">
        <v>3700</v>
      </c>
      <c r="L1648" s="35">
        <v>1199.9000000000001</v>
      </c>
      <c r="M1648" s="22">
        <v>2</v>
      </c>
      <c r="N1648" s="21">
        <v>3.7141999999999999</v>
      </c>
      <c r="O1648" s="22">
        <v>2</v>
      </c>
      <c r="P1648" s="21">
        <v>34.885800000000003</v>
      </c>
      <c r="Q1648" s="22">
        <v>2</v>
      </c>
      <c r="R1648" s="18">
        <v>285</v>
      </c>
      <c r="S1648" s="22">
        <v>2</v>
      </c>
      <c r="T1648" s="46">
        <v>1186.5</v>
      </c>
      <c r="U1648" s="46">
        <v>2</v>
      </c>
      <c r="V1648" s="18">
        <v>34.886200000000002</v>
      </c>
      <c r="W1648" s="18">
        <v>2</v>
      </c>
      <c r="X1648" s="18">
        <v>284.7</v>
      </c>
      <c r="Y1648" s="18">
        <v>2</v>
      </c>
      <c r="Z1648" s="18">
        <v>2302.080934817292</v>
      </c>
      <c r="AA1648" s="22">
        <v>2</v>
      </c>
      <c r="AB1648" s="21">
        <v>7.7211075538371734</v>
      </c>
      <c r="AC1648" s="22">
        <v>2</v>
      </c>
      <c r="AD1648" s="20">
        <v>9.0567454034806865</v>
      </c>
      <c r="AE1648" s="18">
        <v>2</v>
      </c>
      <c r="AF1648" s="19">
        <v>7.8449363487769486E-3</v>
      </c>
      <c r="AG1648" s="18">
        <v>2</v>
      </c>
      <c r="AH1648" s="19">
        <v>16.26369621642073</v>
      </c>
      <c r="AI1648" s="18">
        <v>2</v>
      </c>
    </row>
    <row r="1649" spans="1:35" x14ac:dyDescent="0.15">
      <c r="A1649" s="11">
        <v>7113</v>
      </c>
      <c r="B1649" s="11">
        <v>24</v>
      </c>
      <c r="C1649" s="11">
        <v>6</v>
      </c>
      <c r="D1649" s="11">
        <v>2014</v>
      </c>
      <c r="E1649" s="15">
        <v>0.59412037037037035</v>
      </c>
      <c r="F1649" s="16">
        <v>71</v>
      </c>
      <c r="G1649" s="14">
        <v>1</v>
      </c>
      <c r="H1649" s="16">
        <v>13</v>
      </c>
      <c r="I1649" s="10">
        <v>53.691940000000002</v>
      </c>
      <c r="J1649" s="10">
        <v>-49.433280000000003</v>
      </c>
      <c r="K1649" s="22">
        <v>3700</v>
      </c>
      <c r="L1649" s="35">
        <v>999.9</v>
      </c>
      <c r="M1649" s="22">
        <v>2</v>
      </c>
      <c r="N1649" s="21">
        <v>3.5484</v>
      </c>
      <c r="O1649" s="22">
        <v>2</v>
      </c>
      <c r="P1649" s="21">
        <v>34.852899999999998</v>
      </c>
      <c r="Q1649" s="22">
        <v>2</v>
      </c>
      <c r="R1649" s="18">
        <v>296.10000000000002</v>
      </c>
      <c r="S1649" s="22">
        <v>2</v>
      </c>
      <c r="T1649" s="46">
        <v>989.2</v>
      </c>
      <c r="U1649" s="46">
        <v>2</v>
      </c>
      <c r="V1649" s="18">
        <v>34.851300000000002</v>
      </c>
      <c r="W1649" s="18">
        <v>2</v>
      </c>
      <c r="X1649" s="18">
        <v>294.89999999999998</v>
      </c>
      <c r="Y1649" s="18">
        <v>2</v>
      </c>
      <c r="Z1649" s="18">
        <v>2300.0522719628793</v>
      </c>
      <c r="AA1649" s="22">
        <v>2</v>
      </c>
      <c r="AB1649" s="21">
        <v>7.7216745617239564</v>
      </c>
      <c r="AC1649" s="22">
        <v>2</v>
      </c>
      <c r="AD1649" s="20">
        <v>8.3462652846764787</v>
      </c>
      <c r="AE1649" s="18">
        <v>2</v>
      </c>
      <c r="AF1649" s="19">
        <v>7.3312297444461192E-3</v>
      </c>
      <c r="AG1649" s="18">
        <v>2</v>
      </c>
      <c r="AH1649" s="19">
        <v>15.838095245659487</v>
      </c>
      <c r="AI1649" s="18">
        <v>2</v>
      </c>
    </row>
    <row r="1650" spans="1:35" x14ac:dyDescent="0.15">
      <c r="A1650" s="11">
        <v>7114</v>
      </c>
      <c r="B1650" s="11">
        <v>24</v>
      </c>
      <c r="C1650" s="11">
        <v>6</v>
      </c>
      <c r="D1650" s="11">
        <v>2014</v>
      </c>
      <c r="E1650" s="15">
        <v>0.59736111111111112</v>
      </c>
      <c r="F1650" s="16">
        <v>71</v>
      </c>
      <c r="G1650" s="14">
        <v>1</v>
      </c>
      <c r="H1650" s="16">
        <v>14</v>
      </c>
      <c r="I1650" s="10">
        <v>53.691940000000002</v>
      </c>
      <c r="J1650" s="10">
        <v>-49.433280000000003</v>
      </c>
      <c r="K1650" s="22">
        <v>3700</v>
      </c>
      <c r="L1650" s="35">
        <v>800.5</v>
      </c>
      <c r="M1650" s="22">
        <v>2</v>
      </c>
      <c r="N1650" s="21">
        <v>3.6429</v>
      </c>
      <c r="O1650" s="22">
        <v>2</v>
      </c>
      <c r="P1650" s="21">
        <v>34.859499999999997</v>
      </c>
      <c r="Q1650" s="22">
        <v>2</v>
      </c>
      <c r="R1650" s="18">
        <v>292</v>
      </c>
      <c r="S1650" s="22">
        <v>2</v>
      </c>
      <c r="T1650" s="46">
        <v>791.7</v>
      </c>
      <c r="U1650" s="46">
        <v>2</v>
      </c>
      <c r="V1650" s="18">
        <v>34.858899999999998</v>
      </c>
      <c r="W1650" s="18">
        <v>2</v>
      </c>
      <c r="X1650" s="18">
        <v>291.3</v>
      </c>
      <c r="Y1650" s="18">
        <v>2</v>
      </c>
      <c r="Z1650" s="18">
        <v>2300.9555604199459</v>
      </c>
      <c r="AA1650" s="22">
        <v>2</v>
      </c>
      <c r="AB1650" s="21">
        <v>7.7220549846408897</v>
      </c>
      <c r="AC1650" s="22">
        <v>2</v>
      </c>
      <c r="AD1650" s="20">
        <v>8.2968745580720213</v>
      </c>
      <c r="AE1650" s="18">
        <v>2</v>
      </c>
      <c r="AF1650" s="19">
        <v>6.9998144001967621E-3</v>
      </c>
      <c r="AG1650" s="18">
        <v>2</v>
      </c>
      <c r="AH1650" s="19">
        <v>15.767432785880588</v>
      </c>
      <c r="AI1650" s="18">
        <v>2</v>
      </c>
    </row>
    <row r="1651" spans="1:35" x14ac:dyDescent="0.15">
      <c r="A1651" s="11">
        <v>7115</v>
      </c>
      <c r="B1651" s="11">
        <v>24</v>
      </c>
      <c r="C1651" s="11">
        <v>6</v>
      </c>
      <c r="D1651" s="11">
        <v>2014</v>
      </c>
      <c r="E1651" s="15">
        <v>0.59945601851851849</v>
      </c>
      <c r="F1651" s="16">
        <v>71</v>
      </c>
      <c r="G1651" s="14">
        <v>1</v>
      </c>
      <c r="H1651" s="16">
        <v>15</v>
      </c>
      <c r="I1651" s="10">
        <v>53.691940000000002</v>
      </c>
      <c r="J1651" s="10">
        <v>-49.433280000000003</v>
      </c>
      <c r="K1651" s="22">
        <v>3700</v>
      </c>
      <c r="L1651" s="35">
        <v>699.7</v>
      </c>
      <c r="M1651" s="22">
        <v>2</v>
      </c>
      <c r="N1651" s="21">
        <v>3.6966999999999999</v>
      </c>
      <c r="O1651" s="22">
        <v>2</v>
      </c>
      <c r="P1651" s="21">
        <v>34.862699999999997</v>
      </c>
      <c r="Q1651" s="22">
        <v>2</v>
      </c>
      <c r="R1651" s="18">
        <v>290.3</v>
      </c>
      <c r="S1651" s="22">
        <v>2</v>
      </c>
      <c r="T1651" s="46">
        <v>692.9</v>
      </c>
      <c r="U1651" s="46">
        <v>2</v>
      </c>
      <c r="V1651" s="18">
        <v>34.862000000000002</v>
      </c>
      <c r="W1651" s="18">
        <v>2</v>
      </c>
      <c r="X1651" s="18">
        <v>290.39999999999998</v>
      </c>
      <c r="Y1651" s="18">
        <v>2</v>
      </c>
      <c r="Z1651" s="18" t="e">
        <v>#N/A</v>
      </c>
      <c r="AA1651" s="22">
        <v>9</v>
      </c>
      <c r="AB1651" s="21">
        <v>7.7198251775452942</v>
      </c>
      <c r="AC1651" s="22">
        <v>2</v>
      </c>
      <c r="AD1651" s="20">
        <v>8.3176929373982826</v>
      </c>
      <c r="AE1651" s="18">
        <v>2</v>
      </c>
      <c r="AF1651" s="19">
        <v>8.1388918091526638E-3</v>
      </c>
      <c r="AG1651" s="18">
        <v>2</v>
      </c>
      <c r="AH1651" s="19">
        <v>15.850772669180962</v>
      </c>
      <c r="AI1651" s="18">
        <v>2</v>
      </c>
    </row>
    <row r="1652" spans="1:35" x14ac:dyDescent="0.15">
      <c r="A1652" s="11">
        <v>7116</v>
      </c>
      <c r="B1652" s="11">
        <v>24</v>
      </c>
      <c r="C1652" s="11">
        <v>6</v>
      </c>
      <c r="D1652" s="11">
        <v>2014</v>
      </c>
      <c r="E1652" s="15">
        <v>0.60151620370370373</v>
      </c>
      <c r="F1652" s="16">
        <v>71</v>
      </c>
      <c r="G1652" s="14">
        <v>1</v>
      </c>
      <c r="H1652" s="16">
        <v>16</v>
      </c>
      <c r="I1652" s="10">
        <v>53.691920000000003</v>
      </c>
      <c r="J1652" s="10">
        <v>-49.433300000000003</v>
      </c>
      <c r="K1652" s="22">
        <v>3700</v>
      </c>
      <c r="L1652" s="35">
        <v>599.79999999999995</v>
      </c>
      <c r="M1652" s="22">
        <v>2</v>
      </c>
      <c r="N1652" s="21">
        <v>3.6987999999999999</v>
      </c>
      <c r="O1652" s="22">
        <v>2</v>
      </c>
      <c r="P1652" s="21">
        <v>34.856900000000003</v>
      </c>
      <c r="Q1652" s="22">
        <v>2</v>
      </c>
      <c r="R1652" s="18">
        <v>290.7</v>
      </c>
      <c r="S1652" s="22">
        <v>2</v>
      </c>
      <c r="T1652" s="46">
        <v>594.1</v>
      </c>
      <c r="U1652" s="46">
        <v>2</v>
      </c>
      <c r="V1652" s="18">
        <v>34.855699999999999</v>
      </c>
      <c r="W1652" s="18">
        <v>2</v>
      </c>
      <c r="X1652" s="18">
        <v>289.89999999999998</v>
      </c>
      <c r="Y1652" s="18">
        <v>2</v>
      </c>
      <c r="Z1652" s="18">
        <v>2300.8597687284055</v>
      </c>
      <c r="AA1652" s="22">
        <v>2</v>
      </c>
      <c r="AB1652" s="21">
        <v>7.7200216543059987</v>
      </c>
      <c r="AC1652" s="22">
        <v>2</v>
      </c>
      <c r="AD1652" s="20">
        <v>8.3674257324554713</v>
      </c>
      <c r="AE1652" s="18">
        <v>2</v>
      </c>
      <c r="AF1652" s="19">
        <v>1.0435418843337955E-2</v>
      </c>
      <c r="AG1652" s="18">
        <v>2</v>
      </c>
      <c r="AH1652" s="19">
        <v>15.811487682846709</v>
      </c>
      <c r="AI1652" s="18">
        <v>2</v>
      </c>
    </row>
    <row r="1653" spans="1:35" x14ac:dyDescent="0.15">
      <c r="A1653" s="11">
        <v>7117</v>
      </c>
      <c r="B1653" s="11">
        <v>24</v>
      </c>
      <c r="C1653" s="11">
        <v>6</v>
      </c>
      <c r="D1653" s="11">
        <v>2014</v>
      </c>
      <c r="E1653" s="15">
        <v>0.60368055555555555</v>
      </c>
      <c r="F1653" s="16">
        <v>71</v>
      </c>
      <c r="G1653" s="14">
        <v>1</v>
      </c>
      <c r="H1653" s="16">
        <v>17</v>
      </c>
      <c r="I1653" s="10">
        <v>53.691920000000003</v>
      </c>
      <c r="J1653" s="10">
        <v>-49.433300000000003</v>
      </c>
      <c r="K1653" s="22">
        <v>3700</v>
      </c>
      <c r="L1653" s="35">
        <v>500</v>
      </c>
      <c r="M1653" s="22">
        <v>2</v>
      </c>
      <c r="N1653" s="21">
        <v>3.7725</v>
      </c>
      <c r="O1653" s="22">
        <v>2</v>
      </c>
      <c r="P1653" s="21">
        <v>34.853099999999998</v>
      </c>
      <c r="Q1653" s="22">
        <v>2</v>
      </c>
      <c r="R1653" s="18">
        <v>289.39999999999998</v>
      </c>
      <c r="S1653" s="22">
        <v>2</v>
      </c>
      <c r="T1653" s="46">
        <v>495.2</v>
      </c>
      <c r="U1653" s="46">
        <v>2</v>
      </c>
      <c r="V1653" s="18">
        <v>34.854199999999999</v>
      </c>
      <c r="W1653" s="18">
        <v>2</v>
      </c>
      <c r="X1653" s="18">
        <v>288.5</v>
      </c>
      <c r="Y1653" s="18">
        <v>2</v>
      </c>
      <c r="Z1653" s="18" t="e">
        <v>#N/A</v>
      </c>
      <c r="AA1653" s="22">
        <v>9</v>
      </c>
      <c r="AB1653" s="21">
        <v>7.7182525259682278</v>
      </c>
      <c r="AC1653" s="22">
        <v>2</v>
      </c>
      <c r="AD1653" s="20">
        <v>8.2676103979942805</v>
      </c>
      <c r="AE1653" s="18">
        <v>2</v>
      </c>
      <c r="AF1653" s="19">
        <v>2.4308814415795028E-2</v>
      </c>
      <c r="AG1653" s="18">
        <v>2</v>
      </c>
      <c r="AH1653" s="19">
        <v>15.714918531531582</v>
      </c>
      <c r="AI1653" s="18">
        <v>2</v>
      </c>
    </row>
    <row r="1654" spans="1:35" x14ac:dyDescent="0.15">
      <c r="A1654" s="11">
        <v>7118</v>
      </c>
      <c r="B1654" s="11">
        <v>24</v>
      </c>
      <c r="C1654" s="11">
        <v>6</v>
      </c>
      <c r="D1654" s="11">
        <v>2014</v>
      </c>
      <c r="E1654" s="15">
        <v>0.60555555555555551</v>
      </c>
      <c r="F1654" s="16">
        <v>71</v>
      </c>
      <c r="G1654" s="14">
        <v>1</v>
      </c>
      <c r="H1654" s="16">
        <v>18</v>
      </c>
      <c r="I1654" s="10">
        <v>53.691920000000003</v>
      </c>
      <c r="J1654" s="10">
        <v>-49.433320000000002</v>
      </c>
      <c r="K1654" s="22">
        <v>3700</v>
      </c>
      <c r="L1654" s="35">
        <v>399.6</v>
      </c>
      <c r="M1654" s="22">
        <v>2</v>
      </c>
      <c r="N1654" s="21">
        <v>3.7322000000000002</v>
      </c>
      <c r="O1654" s="22">
        <v>2</v>
      </c>
      <c r="P1654" s="21">
        <v>34.836300000000001</v>
      </c>
      <c r="Q1654" s="22">
        <v>2</v>
      </c>
      <c r="R1654" s="18">
        <v>291</v>
      </c>
      <c r="S1654" s="22">
        <v>2</v>
      </c>
      <c r="T1654" s="46">
        <v>396.3</v>
      </c>
      <c r="U1654" s="46">
        <v>2</v>
      </c>
      <c r="V1654" s="18">
        <v>34.835299999999997</v>
      </c>
      <c r="W1654" s="18">
        <v>2</v>
      </c>
      <c r="X1654" s="18">
        <v>290.60000000000002</v>
      </c>
      <c r="Y1654" s="18">
        <v>2</v>
      </c>
      <c r="Z1654" s="18">
        <v>2300.342064441048</v>
      </c>
      <c r="AA1654" s="22">
        <v>2</v>
      </c>
      <c r="AB1654" s="21">
        <v>7.7169102031033496</v>
      </c>
      <c r="AC1654" s="22">
        <v>2</v>
      </c>
      <c r="AD1654" s="20">
        <v>8.1380611728706622</v>
      </c>
      <c r="AE1654" s="18">
        <v>2</v>
      </c>
      <c r="AF1654" s="19">
        <v>1.6095632220889226E-2</v>
      </c>
      <c r="AG1654" s="18">
        <v>2</v>
      </c>
      <c r="AH1654" s="19">
        <v>15.881269902308834</v>
      </c>
      <c r="AI1654" s="18">
        <v>2</v>
      </c>
    </row>
    <row r="1655" spans="1:35" x14ac:dyDescent="0.15">
      <c r="A1655" s="11">
        <v>7119</v>
      </c>
      <c r="B1655" s="11">
        <v>24</v>
      </c>
      <c r="C1655" s="11">
        <v>6</v>
      </c>
      <c r="D1655" s="11">
        <v>2014</v>
      </c>
      <c r="E1655" s="15">
        <v>0.60672453703703699</v>
      </c>
      <c r="F1655" s="16">
        <v>71</v>
      </c>
      <c r="G1655" s="14">
        <v>1</v>
      </c>
      <c r="H1655" s="16">
        <v>19</v>
      </c>
      <c r="I1655" s="10">
        <v>53.691920000000003</v>
      </c>
      <c r="J1655" s="10">
        <v>-49.433300000000003</v>
      </c>
      <c r="K1655" s="22">
        <v>3700</v>
      </c>
      <c r="L1655" s="35">
        <v>349.6</v>
      </c>
      <c r="M1655" s="22">
        <v>2</v>
      </c>
      <c r="N1655" s="21">
        <v>3.8488000000000002</v>
      </c>
      <c r="O1655" s="22">
        <v>2</v>
      </c>
      <c r="P1655" s="21">
        <v>34.839500000000001</v>
      </c>
      <c r="Q1655" s="22">
        <v>2</v>
      </c>
      <c r="R1655" s="18">
        <v>289</v>
      </c>
      <c r="S1655" s="22">
        <v>2</v>
      </c>
      <c r="T1655" s="46">
        <v>346.8</v>
      </c>
      <c r="U1655" s="46">
        <v>2</v>
      </c>
      <c r="V1655" s="18">
        <v>34.834899999999998</v>
      </c>
      <c r="W1655" s="18">
        <v>2</v>
      </c>
      <c r="X1655" s="18">
        <v>288.8</v>
      </c>
      <c r="Y1655" s="18">
        <v>2</v>
      </c>
      <c r="Z1655" s="18" t="e">
        <v>#N/A</v>
      </c>
      <c r="AA1655" s="22">
        <v>9</v>
      </c>
      <c r="AB1655" s="21">
        <v>7.7182275308218093</v>
      </c>
      <c r="AC1655" s="22">
        <v>2</v>
      </c>
      <c r="AD1655" s="20">
        <v>8.2803339826046365</v>
      </c>
      <c r="AE1655" s="18">
        <v>2</v>
      </c>
      <c r="AF1655" s="19">
        <v>1.4239857273046974E-2</v>
      </c>
      <c r="AG1655" s="18">
        <v>2</v>
      </c>
      <c r="AH1655" s="19">
        <v>15.737454606615305</v>
      </c>
      <c r="AI1655" s="18">
        <v>2</v>
      </c>
    </row>
    <row r="1656" spans="1:35" x14ac:dyDescent="0.15">
      <c r="A1656" s="11">
        <v>7120</v>
      </c>
      <c r="B1656" s="11">
        <v>24</v>
      </c>
      <c r="C1656" s="11">
        <v>6</v>
      </c>
      <c r="D1656" s="11">
        <v>2014</v>
      </c>
      <c r="E1656" s="15">
        <v>0.60863425925925929</v>
      </c>
      <c r="F1656" s="16">
        <v>71</v>
      </c>
      <c r="G1656" s="14">
        <v>1</v>
      </c>
      <c r="H1656" s="16">
        <v>20</v>
      </c>
      <c r="I1656" s="10">
        <v>53.691899999999897</v>
      </c>
      <c r="J1656" s="10">
        <v>-49.433320000000002</v>
      </c>
      <c r="K1656" s="22">
        <v>3700</v>
      </c>
      <c r="L1656" s="35">
        <v>249.6</v>
      </c>
      <c r="M1656" s="22">
        <v>2</v>
      </c>
      <c r="N1656" s="21">
        <v>3.4096000000000002</v>
      </c>
      <c r="O1656" s="22">
        <v>2</v>
      </c>
      <c r="P1656" s="21">
        <v>34.758099999999999</v>
      </c>
      <c r="Q1656" s="22">
        <v>2</v>
      </c>
      <c r="R1656" s="18">
        <v>305.8</v>
      </c>
      <c r="S1656" s="22">
        <v>2</v>
      </c>
      <c r="T1656" s="46">
        <v>247.8</v>
      </c>
      <c r="U1656" s="46">
        <v>2</v>
      </c>
      <c r="V1656" s="18">
        <v>34.7575</v>
      </c>
      <c r="W1656" s="18">
        <v>2</v>
      </c>
      <c r="X1656" s="18">
        <v>305.2</v>
      </c>
      <c r="Y1656" s="18">
        <v>2</v>
      </c>
      <c r="Z1656" s="18">
        <v>2295.607818848941</v>
      </c>
      <c r="AA1656" s="22">
        <v>2</v>
      </c>
      <c r="AB1656" s="21">
        <v>7.7228120338349502</v>
      </c>
      <c r="AC1656" s="22">
        <v>2</v>
      </c>
      <c r="AD1656" s="20">
        <v>7.5469928332441638</v>
      </c>
      <c r="AE1656" s="18">
        <v>2</v>
      </c>
      <c r="AF1656" s="19">
        <v>2.6936297757789503E-2</v>
      </c>
      <c r="AG1656" s="18">
        <v>2</v>
      </c>
      <c r="AH1656" s="19">
        <v>14.904727779313752</v>
      </c>
      <c r="AI1656" s="18">
        <v>2</v>
      </c>
    </row>
    <row r="1657" spans="1:35" x14ac:dyDescent="0.15">
      <c r="A1657" s="11">
        <v>7121</v>
      </c>
      <c r="B1657" s="11">
        <v>24</v>
      </c>
      <c r="C1657" s="11">
        <v>6</v>
      </c>
      <c r="D1657" s="11">
        <v>2014</v>
      </c>
      <c r="E1657" s="15">
        <v>0.61048611111111117</v>
      </c>
      <c r="F1657" s="16">
        <v>71</v>
      </c>
      <c r="G1657" s="14">
        <v>1</v>
      </c>
      <c r="H1657" s="16">
        <v>21</v>
      </c>
      <c r="I1657" s="10">
        <v>53.691920000000003</v>
      </c>
      <c r="J1657" s="10">
        <v>-49.433300000000003</v>
      </c>
      <c r="K1657" s="22">
        <v>3700</v>
      </c>
      <c r="L1657" s="35">
        <v>150.1</v>
      </c>
      <c r="M1657" s="22">
        <v>2</v>
      </c>
      <c r="N1657" s="21">
        <v>3.6465000000000001</v>
      </c>
      <c r="O1657" s="22">
        <v>2</v>
      </c>
      <c r="P1657" s="21">
        <v>34.746899999999997</v>
      </c>
      <c r="Q1657" s="22">
        <v>2</v>
      </c>
      <c r="R1657" s="18">
        <v>304.3</v>
      </c>
      <c r="S1657" s="22">
        <v>2</v>
      </c>
      <c r="T1657" s="46">
        <v>148.69999999999999</v>
      </c>
      <c r="U1657" s="46">
        <v>2</v>
      </c>
      <c r="V1657" s="18">
        <v>34.743400000000001</v>
      </c>
      <c r="W1657" s="18">
        <v>2</v>
      </c>
      <c r="X1657" s="18">
        <v>305</v>
      </c>
      <c r="Y1657" s="18">
        <v>2</v>
      </c>
      <c r="Z1657" s="18" t="e">
        <v>#N/A</v>
      </c>
      <c r="AA1657" s="22">
        <v>9</v>
      </c>
      <c r="AB1657" s="21">
        <v>7.7269879787405236</v>
      </c>
      <c r="AC1657" s="22">
        <v>2</v>
      </c>
      <c r="AD1657" s="20">
        <v>7.5284858010836428</v>
      </c>
      <c r="AE1657" s="18">
        <v>2</v>
      </c>
      <c r="AF1657" s="19">
        <v>0</v>
      </c>
      <c r="AG1657" s="18">
        <v>2</v>
      </c>
      <c r="AH1657" s="19">
        <v>13.216052261549633</v>
      </c>
      <c r="AI1657" s="18">
        <v>2</v>
      </c>
    </row>
    <row r="1658" spans="1:35" x14ac:dyDescent="0.15">
      <c r="A1658" s="11">
        <v>7122</v>
      </c>
      <c r="B1658" s="11">
        <v>24</v>
      </c>
      <c r="C1658" s="11">
        <v>6</v>
      </c>
      <c r="D1658" s="11">
        <v>2014</v>
      </c>
      <c r="E1658" s="15">
        <v>0.61181712962962964</v>
      </c>
      <c r="F1658" s="16">
        <v>71</v>
      </c>
      <c r="G1658" s="14">
        <v>1</v>
      </c>
      <c r="H1658" s="16">
        <v>22</v>
      </c>
      <c r="I1658" s="10">
        <v>53.691920000000003</v>
      </c>
      <c r="J1658" s="10">
        <v>-49.433320000000002</v>
      </c>
      <c r="K1658" s="22">
        <v>3700</v>
      </c>
      <c r="L1658" s="35">
        <v>99.6</v>
      </c>
      <c r="M1658" s="22">
        <v>2</v>
      </c>
      <c r="N1658" s="21">
        <v>4.2225000000000001</v>
      </c>
      <c r="O1658" s="22">
        <v>2</v>
      </c>
      <c r="P1658" s="21">
        <v>34.7468</v>
      </c>
      <c r="Q1658" s="22">
        <v>2</v>
      </c>
      <c r="R1658" s="18">
        <v>298.60000000000002</v>
      </c>
      <c r="S1658" s="22">
        <v>2</v>
      </c>
      <c r="T1658" s="46">
        <v>99.2</v>
      </c>
      <c r="U1658" s="46">
        <v>2</v>
      </c>
      <c r="V1658" s="18">
        <v>34.744100000000003</v>
      </c>
      <c r="W1658" s="18">
        <v>2</v>
      </c>
      <c r="X1658" s="18">
        <v>297</v>
      </c>
      <c r="Y1658" s="18">
        <v>2</v>
      </c>
      <c r="Z1658" s="18">
        <v>2295.6144347475665</v>
      </c>
      <c r="AA1658" s="22">
        <v>2</v>
      </c>
      <c r="AB1658" s="21">
        <v>7.729083286438704</v>
      </c>
      <c r="AC1658" s="22">
        <v>2</v>
      </c>
      <c r="AD1658" s="20">
        <v>7.5400526961839649</v>
      </c>
      <c r="AE1658" s="18">
        <v>2</v>
      </c>
      <c r="AF1658" s="19">
        <v>0.14364800536862096</v>
      </c>
      <c r="AG1658" s="18">
        <v>2</v>
      </c>
      <c r="AH1658" s="19">
        <v>14.232571659840834</v>
      </c>
      <c r="AI1658" s="18">
        <v>2</v>
      </c>
    </row>
    <row r="1659" spans="1:35" x14ac:dyDescent="0.15">
      <c r="A1659" s="11">
        <v>7123</v>
      </c>
      <c r="B1659" s="11">
        <v>24</v>
      </c>
      <c r="C1659" s="11">
        <v>6</v>
      </c>
      <c r="D1659" s="11">
        <v>2014</v>
      </c>
      <c r="E1659" s="15">
        <v>0.61295138888888889</v>
      </c>
      <c r="F1659" s="16">
        <v>71</v>
      </c>
      <c r="G1659" s="14">
        <v>1</v>
      </c>
      <c r="H1659" s="16">
        <v>23</v>
      </c>
      <c r="I1659" s="10">
        <v>53.691899999999897</v>
      </c>
      <c r="J1659" s="10">
        <v>-49.433300000000003</v>
      </c>
      <c r="K1659" s="22">
        <v>3700</v>
      </c>
      <c r="L1659" s="35">
        <v>50</v>
      </c>
      <c r="M1659" s="22">
        <v>2</v>
      </c>
      <c r="N1659" s="21">
        <v>5.7811000000000003</v>
      </c>
      <c r="O1659" s="22">
        <v>2</v>
      </c>
      <c r="P1659" s="21">
        <v>34.720999999999997</v>
      </c>
      <c r="Q1659" s="22">
        <v>2</v>
      </c>
      <c r="R1659" s="18">
        <v>305.10000000000002</v>
      </c>
      <c r="S1659" s="22">
        <v>2</v>
      </c>
      <c r="T1659" s="46">
        <v>49.6</v>
      </c>
      <c r="U1659" s="46">
        <v>2</v>
      </c>
      <c r="V1659" s="18">
        <v>34.722900000000003</v>
      </c>
      <c r="W1659" s="18">
        <v>2</v>
      </c>
      <c r="X1659" s="18">
        <v>309</v>
      </c>
      <c r="Y1659" s="18">
        <v>2</v>
      </c>
      <c r="Z1659" s="18" t="e">
        <v>#N/A</v>
      </c>
      <c r="AA1659" s="22">
        <v>9</v>
      </c>
      <c r="AB1659" s="21">
        <v>7.8074487151029794</v>
      </c>
      <c r="AC1659" s="22">
        <v>2</v>
      </c>
      <c r="AD1659" s="20">
        <v>6.1803890325648521</v>
      </c>
      <c r="AE1659" s="18">
        <v>2</v>
      </c>
      <c r="AF1659" s="19">
        <v>0</v>
      </c>
      <c r="AG1659" s="18">
        <v>2</v>
      </c>
      <c r="AH1659" s="19">
        <v>8.0420879550785642</v>
      </c>
      <c r="AI1659" s="18">
        <v>2</v>
      </c>
    </row>
    <row r="1660" spans="1:35" x14ac:dyDescent="0.15">
      <c r="A1660" s="13">
        <v>7124</v>
      </c>
      <c r="B1660" s="13">
        <v>24</v>
      </c>
      <c r="C1660" s="13">
        <v>6</v>
      </c>
      <c r="D1660" s="13">
        <v>2014</v>
      </c>
      <c r="E1660" s="33">
        <v>0.61458333333333337</v>
      </c>
      <c r="F1660" s="31">
        <v>71</v>
      </c>
      <c r="G1660" s="25">
        <v>1</v>
      </c>
      <c r="H1660" s="31">
        <v>24</v>
      </c>
      <c r="I1660" s="12">
        <v>53.691920000000003</v>
      </c>
      <c r="J1660" s="12">
        <v>-49.433320000000002</v>
      </c>
      <c r="K1660" s="36">
        <v>3700</v>
      </c>
      <c r="L1660" s="38">
        <v>4.8</v>
      </c>
      <c r="M1660" s="36">
        <v>2</v>
      </c>
      <c r="N1660" s="26">
        <v>7.2918000000000003</v>
      </c>
      <c r="O1660" s="36">
        <v>2</v>
      </c>
      <c r="P1660" s="26">
        <v>34.678199999999997</v>
      </c>
      <c r="Q1660" s="36">
        <v>2</v>
      </c>
      <c r="R1660" s="23">
        <v>320.8</v>
      </c>
      <c r="S1660" s="36">
        <v>2</v>
      </c>
      <c r="T1660" s="48">
        <v>5</v>
      </c>
      <c r="U1660" s="48">
        <v>2</v>
      </c>
      <c r="V1660" s="23">
        <v>34.677300000000002</v>
      </c>
      <c r="W1660" s="23">
        <v>2</v>
      </c>
      <c r="X1660" s="23">
        <v>319.3</v>
      </c>
      <c r="Y1660" s="23">
        <v>2</v>
      </c>
      <c r="Z1660" s="23">
        <v>2301.3894443105637</v>
      </c>
      <c r="AA1660" s="36">
        <v>2</v>
      </c>
      <c r="AB1660" s="26">
        <v>7.9179518413415781</v>
      </c>
      <c r="AC1660" s="36">
        <v>2</v>
      </c>
      <c r="AD1660" s="43">
        <v>1.3854430312438946</v>
      </c>
      <c r="AE1660" s="23">
        <v>2</v>
      </c>
      <c r="AF1660" s="24">
        <v>0.15104909939179584</v>
      </c>
      <c r="AG1660" s="23">
        <v>2</v>
      </c>
      <c r="AH1660" s="24">
        <v>1.7527674952383858</v>
      </c>
      <c r="AI1660" s="23">
        <v>2</v>
      </c>
    </row>
    <row r="1661" spans="1:35" x14ac:dyDescent="0.15">
      <c r="A1661" s="11">
        <v>7201</v>
      </c>
      <c r="B1661" s="11">
        <v>25</v>
      </c>
      <c r="C1661" s="11">
        <v>6</v>
      </c>
      <c r="D1661" s="11">
        <v>2014</v>
      </c>
      <c r="E1661" s="15">
        <v>6.293981481481481E-2</v>
      </c>
      <c r="F1661" s="16">
        <v>72</v>
      </c>
      <c r="G1661" s="14">
        <v>1</v>
      </c>
      <c r="H1661" s="16">
        <v>1</v>
      </c>
      <c r="I1661" s="10">
        <v>53.1407799999999</v>
      </c>
      <c r="J1661" s="10">
        <v>-50.8558799999999</v>
      </c>
      <c r="K1661" s="22">
        <v>2884</v>
      </c>
      <c r="L1661" s="35">
        <v>2920.3</v>
      </c>
      <c r="M1661" s="22">
        <v>2</v>
      </c>
      <c r="N1661" s="21">
        <v>1.8722000000000001</v>
      </c>
      <c r="O1661" s="22">
        <v>2</v>
      </c>
      <c r="P1661" s="21">
        <v>34.903700000000001</v>
      </c>
      <c r="Q1661" s="22">
        <v>2</v>
      </c>
      <c r="R1661" s="18">
        <v>295.7</v>
      </c>
      <c r="S1661" s="22">
        <v>2</v>
      </c>
      <c r="T1661" s="46">
        <v>2875.4</v>
      </c>
      <c r="U1661" s="46">
        <v>2</v>
      </c>
      <c r="V1661" s="18">
        <v>34.9024</v>
      </c>
      <c r="W1661" s="18">
        <v>2</v>
      </c>
      <c r="X1661" s="18">
        <v>296.39999999999998</v>
      </c>
      <c r="Y1661" s="18">
        <v>2</v>
      </c>
      <c r="Z1661" s="18">
        <v>2301.7720078034195</v>
      </c>
      <c r="AA1661" s="22">
        <v>2</v>
      </c>
      <c r="AB1661" s="21">
        <v>7.7171331375507615</v>
      </c>
      <c r="AC1661" s="22">
        <v>2</v>
      </c>
      <c r="AD1661" s="20">
        <v>10.071859423030741</v>
      </c>
      <c r="AE1661" s="18">
        <v>2</v>
      </c>
      <c r="AF1661" s="19">
        <v>3.2508912364502159E-3</v>
      </c>
      <c r="AG1661" s="18">
        <v>2</v>
      </c>
      <c r="AH1661" s="19">
        <v>14.361655473003669</v>
      </c>
      <c r="AI1661" s="18">
        <v>2</v>
      </c>
    </row>
    <row r="1662" spans="1:35" x14ac:dyDescent="0.15">
      <c r="A1662" s="11">
        <v>7202</v>
      </c>
      <c r="B1662" s="11">
        <v>25</v>
      </c>
      <c r="C1662" s="11">
        <v>6</v>
      </c>
      <c r="D1662" s="11">
        <v>2014</v>
      </c>
      <c r="E1662" s="15">
        <v>6.7187499999999997E-2</v>
      </c>
      <c r="F1662" s="16">
        <v>72</v>
      </c>
      <c r="G1662" s="14">
        <v>1</v>
      </c>
      <c r="H1662" s="16">
        <v>2</v>
      </c>
      <c r="I1662" s="10">
        <v>53.140700000000002</v>
      </c>
      <c r="J1662" s="10">
        <v>-50.855429999999899</v>
      </c>
      <c r="K1662" s="22">
        <v>2884</v>
      </c>
      <c r="L1662" s="35">
        <v>2632.1</v>
      </c>
      <c r="M1662" s="22">
        <v>2</v>
      </c>
      <c r="N1662" s="21">
        <v>2.2700999999999998</v>
      </c>
      <c r="O1662" s="22">
        <v>2</v>
      </c>
      <c r="P1662" s="21">
        <v>34.908000000000001</v>
      </c>
      <c r="Q1662" s="22">
        <v>2</v>
      </c>
      <c r="R1662" s="18">
        <v>284.8</v>
      </c>
      <c r="S1662" s="22">
        <v>2</v>
      </c>
      <c r="T1662" s="46">
        <v>2593.6</v>
      </c>
      <c r="U1662" s="46">
        <v>2</v>
      </c>
      <c r="V1662" s="18">
        <v>34.907200000000003</v>
      </c>
      <c r="W1662" s="18">
        <v>2</v>
      </c>
      <c r="X1662" s="18">
        <v>285.5</v>
      </c>
      <c r="Y1662" s="18">
        <v>2</v>
      </c>
      <c r="Z1662" s="18" t="e">
        <v>#N/A</v>
      </c>
      <c r="AA1662" s="22">
        <v>9</v>
      </c>
      <c r="AB1662" s="21">
        <v>7.7279657462850189</v>
      </c>
      <c r="AC1662" s="22">
        <v>2</v>
      </c>
      <c r="AD1662" s="20">
        <v>13.271297783904069</v>
      </c>
      <c r="AE1662" s="18">
        <v>2</v>
      </c>
      <c r="AF1662" s="19">
        <v>1.2929681054063354E-4</v>
      </c>
      <c r="AG1662" s="18">
        <v>2</v>
      </c>
      <c r="AH1662" s="19">
        <v>15.595014322066122</v>
      </c>
      <c r="AI1662" s="18">
        <v>2</v>
      </c>
    </row>
    <row r="1663" spans="1:35" x14ac:dyDescent="0.15">
      <c r="A1663" s="11">
        <v>7203</v>
      </c>
      <c r="B1663" s="11">
        <v>25</v>
      </c>
      <c r="C1663" s="11">
        <v>6</v>
      </c>
      <c r="D1663" s="11">
        <v>2014</v>
      </c>
      <c r="E1663" s="15">
        <v>6.8715277777777778E-2</v>
      </c>
      <c r="F1663" s="16">
        <v>72</v>
      </c>
      <c r="G1663" s="14">
        <v>1</v>
      </c>
      <c r="H1663" s="16">
        <v>3</v>
      </c>
      <c r="I1663" s="10">
        <v>53.140680000000003</v>
      </c>
      <c r="J1663" s="10">
        <v>-50.8553</v>
      </c>
      <c r="K1663" s="22">
        <v>2884</v>
      </c>
      <c r="L1663" s="35">
        <v>2550.1999999999998</v>
      </c>
      <c r="M1663" s="22">
        <v>2</v>
      </c>
      <c r="N1663" s="21">
        <v>2.3910999999999998</v>
      </c>
      <c r="O1663" s="22">
        <v>2</v>
      </c>
      <c r="P1663" s="21">
        <v>34.912500000000001</v>
      </c>
      <c r="Q1663" s="22">
        <v>2</v>
      </c>
      <c r="R1663" s="18">
        <v>285.60000000000002</v>
      </c>
      <c r="S1663" s="22">
        <v>2</v>
      </c>
      <c r="T1663" s="46">
        <v>2513.3000000000002</v>
      </c>
      <c r="U1663" s="46">
        <v>2</v>
      </c>
      <c r="V1663" s="18">
        <v>34.912199999999999</v>
      </c>
      <c r="W1663" s="18">
        <v>2</v>
      </c>
      <c r="X1663" s="18">
        <v>288.3</v>
      </c>
      <c r="Y1663" s="18">
        <v>2</v>
      </c>
      <c r="Z1663" s="18" t="e">
        <v>#N/A</v>
      </c>
      <c r="AA1663" s="22">
        <v>9</v>
      </c>
      <c r="AB1663" s="21">
        <v>7.7232427992206247</v>
      </c>
      <c r="AC1663" s="22">
        <v>2</v>
      </c>
      <c r="AD1663" s="20">
        <v>11.916227992343126</v>
      </c>
      <c r="AE1663" s="18">
        <v>2</v>
      </c>
      <c r="AF1663" s="19">
        <v>0</v>
      </c>
      <c r="AG1663" s="18">
        <v>2</v>
      </c>
      <c r="AH1663" s="19">
        <v>15.40074201512123</v>
      </c>
      <c r="AI1663" s="18">
        <v>2</v>
      </c>
    </row>
    <row r="1664" spans="1:35" x14ac:dyDescent="0.15">
      <c r="A1664" s="11">
        <v>7204</v>
      </c>
      <c r="B1664" s="11">
        <v>25</v>
      </c>
      <c r="C1664" s="11">
        <v>6</v>
      </c>
      <c r="D1664" s="11">
        <v>2014</v>
      </c>
      <c r="E1664" s="15">
        <v>7.0439814814814816E-2</v>
      </c>
      <c r="F1664" s="16">
        <v>72</v>
      </c>
      <c r="G1664" s="14">
        <v>1</v>
      </c>
      <c r="H1664" s="16">
        <v>4</v>
      </c>
      <c r="I1664" s="10">
        <v>53.140639999999898</v>
      </c>
      <c r="J1664" s="10">
        <v>-50.854999999999897</v>
      </c>
      <c r="K1664" s="22">
        <v>2884</v>
      </c>
      <c r="L1664" s="35">
        <v>2450</v>
      </c>
      <c r="M1664" s="22">
        <v>2</v>
      </c>
      <c r="N1664" s="21">
        <v>2.5905999999999998</v>
      </c>
      <c r="O1664" s="22">
        <v>2</v>
      </c>
      <c r="P1664" s="21">
        <v>34.917900000000003</v>
      </c>
      <c r="Q1664" s="22">
        <v>2</v>
      </c>
      <c r="R1664" s="18">
        <v>282.10000000000002</v>
      </c>
      <c r="S1664" s="22">
        <v>2</v>
      </c>
      <c r="T1664" s="46">
        <v>2415.3000000000002</v>
      </c>
      <c r="U1664" s="46">
        <v>2</v>
      </c>
      <c r="V1664" s="18">
        <v>34.915599999999998</v>
      </c>
      <c r="W1664" s="18">
        <v>2</v>
      </c>
      <c r="X1664" s="18">
        <v>282.10000000000002</v>
      </c>
      <c r="Y1664" s="18">
        <v>2</v>
      </c>
      <c r="Z1664" s="18">
        <v>2303.9795970778669</v>
      </c>
      <c r="AA1664" s="22">
        <v>2</v>
      </c>
      <c r="AB1664" s="21">
        <v>7.7284016130917186</v>
      </c>
      <c r="AC1664" s="22">
        <v>2</v>
      </c>
      <c r="AD1664" s="20">
        <v>12.168360774290329</v>
      </c>
      <c r="AE1664" s="18">
        <v>2</v>
      </c>
      <c r="AF1664" s="19">
        <v>0</v>
      </c>
      <c r="AG1664" s="18">
        <v>2</v>
      </c>
      <c r="AH1664" s="19">
        <v>15.697276080289921</v>
      </c>
      <c r="AI1664" s="18">
        <v>2</v>
      </c>
    </row>
    <row r="1665" spans="1:35" x14ac:dyDescent="0.15">
      <c r="A1665" s="11">
        <v>7205</v>
      </c>
      <c r="B1665" s="11">
        <v>25</v>
      </c>
      <c r="C1665" s="11">
        <v>6</v>
      </c>
      <c r="D1665" s="11">
        <v>2014</v>
      </c>
      <c r="E1665" s="15">
        <v>7.3668981481481488E-2</v>
      </c>
      <c r="F1665" s="16">
        <v>72</v>
      </c>
      <c r="G1665" s="14">
        <v>1</v>
      </c>
      <c r="H1665" s="16">
        <v>5</v>
      </c>
      <c r="I1665" s="10">
        <v>53.140500000000003</v>
      </c>
      <c r="J1665" s="10">
        <v>-50.854259999999897</v>
      </c>
      <c r="K1665" s="22">
        <v>2884</v>
      </c>
      <c r="L1665" s="35">
        <v>2252</v>
      </c>
      <c r="M1665" s="22">
        <v>2</v>
      </c>
      <c r="N1665" s="21">
        <v>2.8397000000000001</v>
      </c>
      <c r="O1665" s="22">
        <v>2</v>
      </c>
      <c r="P1665" s="21">
        <v>34.9223</v>
      </c>
      <c r="Q1665" s="22">
        <v>2</v>
      </c>
      <c r="R1665" s="18">
        <v>280.3</v>
      </c>
      <c r="S1665" s="22">
        <v>2</v>
      </c>
      <c r="T1665" s="46">
        <v>2221.1</v>
      </c>
      <c r="U1665" s="46">
        <v>2</v>
      </c>
      <c r="V1665" s="18">
        <v>34.921100000000003</v>
      </c>
      <c r="W1665" s="18">
        <v>2</v>
      </c>
      <c r="X1665" s="18">
        <v>280.89999999999998</v>
      </c>
      <c r="Y1665" s="18">
        <v>2</v>
      </c>
      <c r="Z1665" s="18" t="e">
        <v>#N/A</v>
      </c>
      <c r="AA1665" s="22">
        <v>9</v>
      </c>
      <c r="AB1665" s="21">
        <v>7.7281585932403143</v>
      </c>
      <c r="AC1665" s="22">
        <v>2</v>
      </c>
      <c r="AD1665" s="20">
        <v>11.5006118540648</v>
      </c>
      <c r="AE1665" s="18">
        <v>2</v>
      </c>
      <c r="AF1665" s="19">
        <v>0</v>
      </c>
      <c r="AG1665" s="18">
        <v>2</v>
      </c>
      <c r="AH1665" s="19">
        <v>15.895560668571989</v>
      </c>
      <c r="AI1665" s="18">
        <v>2</v>
      </c>
    </row>
    <row r="1666" spans="1:35" x14ac:dyDescent="0.15">
      <c r="A1666" s="11">
        <v>7206</v>
      </c>
      <c r="B1666" s="11">
        <v>25</v>
      </c>
      <c r="C1666" s="11">
        <v>6</v>
      </c>
      <c r="D1666" s="11">
        <v>2014</v>
      </c>
      <c r="E1666" s="15">
        <v>7.7326388888888889E-2</v>
      </c>
      <c r="F1666" s="16">
        <v>72</v>
      </c>
      <c r="G1666" s="14">
        <v>1</v>
      </c>
      <c r="H1666" s="16">
        <v>6</v>
      </c>
      <c r="I1666" s="10">
        <v>53.140320000000003</v>
      </c>
      <c r="J1666" s="10">
        <v>-50.853200000000001</v>
      </c>
      <c r="K1666" s="22">
        <v>2884</v>
      </c>
      <c r="L1666" s="35">
        <v>2001</v>
      </c>
      <c r="M1666" s="22">
        <v>2</v>
      </c>
      <c r="N1666" s="21">
        <v>2.9754999999999998</v>
      </c>
      <c r="O1666" s="22">
        <v>2</v>
      </c>
      <c r="P1666" s="21">
        <v>34.9221</v>
      </c>
      <c r="Q1666" s="22">
        <v>2</v>
      </c>
      <c r="R1666" s="18">
        <v>279.39999999999998</v>
      </c>
      <c r="S1666" s="22">
        <v>2</v>
      </c>
      <c r="T1666" s="46">
        <v>1974.7</v>
      </c>
      <c r="U1666" s="46">
        <v>2</v>
      </c>
      <c r="V1666" s="18">
        <v>34.920999999999999</v>
      </c>
      <c r="W1666" s="18">
        <v>2</v>
      </c>
      <c r="X1666" s="18">
        <v>281</v>
      </c>
      <c r="Y1666" s="18">
        <v>2</v>
      </c>
      <c r="Z1666" s="18">
        <v>2303.713213442164</v>
      </c>
      <c r="AA1666" s="22">
        <v>2</v>
      </c>
      <c r="AB1666" s="21">
        <v>7.7260212580293315</v>
      </c>
      <c r="AC1666" s="22">
        <v>2</v>
      </c>
      <c r="AD1666" s="20">
        <v>11.188611927545722</v>
      </c>
      <c r="AE1666" s="18">
        <v>2</v>
      </c>
      <c r="AF1666" s="19">
        <v>0</v>
      </c>
      <c r="AG1666" s="18">
        <v>2</v>
      </c>
      <c r="AH1666" s="19">
        <v>16.033728340150933</v>
      </c>
      <c r="AI1666" s="18">
        <v>2</v>
      </c>
    </row>
    <row r="1667" spans="1:35" x14ac:dyDescent="0.15">
      <c r="A1667" s="11">
        <v>7207</v>
      </c>
      <c r="B1667" s="11">
        <v>25</v>
      </c>
      <c r="C1667" s="11">
        <v>6</v>
      </c>
      <c r="D1667" s="11">
        <v>2014</v>
      </c>
      <c r="E1667" s="15">
        <v>8.0324074074074062E-2</v>
      </c>
      <c r="F1667" s="16">
        <v>72</v>
      </c>
      <c r="G1667" s="14">
        <v>1</v>
      </c>
      <c r="H1667" s="16">
        <v>7</v>
      </c>
      <c r="I1667" s="10">
        <v>53.140180000000001</v>
      </c>
      <c r="J1667" s="10">
        <v>-50.852220000000003</v>
      </c>
      <c r="K1667" s="22">
        <v>2884</v>
      </c>
      <c r="L1667" s="35">
        <v>1800.4</v>
      </c>
      <c r="M1667" s="22">
        <v>2</v>
      </c>
      <c r="N1667" s="21">
        <v>3.0798000000000001</v>
      </c>
      <c r="O1667" s="22">
        <v>2</v>
      </c>
      <c r="P1667" s="21">
        <v>34.9221</v>
      </c>
      <c r="Q1667" s="22">
        <v>2</v>
      </c>
      <c r="R1667" s="18">
        <v>278.60000000000002</v>
      </c>
      <c r="S1667" s="22">
        <v>2</v>
      </c>
      <c r="T1667" s="46">
        <v>1777.2</v>
      </c>
      <c r="U1667" s="46">
        <v>2</v>
      </c>
      <c r="V1667" s="18">
        <v>34.9208</v>
      </c>
      <c r="W1667" s="18">
        <v>2</v>
      </c>
      <c r="X1667" s="18">
        <v>279.89999999999998</v>
      </c>
      <c r="Y1667" s="18">
        <v>2</v>
      </c>
      <c r="Z1667" s="18" t="e">
        <v>#N/A</v>
      </c>
      <c r="AA1667" s="22">
        <v>9</v>
      </c>
      <c r="AB1667" s="21">
        <v>7.7249321261610939</v>
      </c>
      <c r="AC1667" s="22">
        <v>2</v>
      </c>
      <c r="AD1667" s="20">
        <v>11.041246648599396</v>
      </c>
      <c r="AE1667" s="18">
        <v>2</v>
      </c>
      <c r="AF1667" s="19">
        <v>0</v>
      </c>
      <c r="AG1667" s="18">
        <v>2</v>
      </c>
      <c r="AH1667" s="19">
        <v>16.185544364422586</v>
      </c>
      <c r="AI1667" s="18">
        <v>2</v>
      </c>
    </row>
    <row r="1668" spans="1:35" x14ac:dyDescent="0.15">
      <c r="A1668" s="11">
        <v>7208</v>
      </c>
      <c r="B1668" s="11">
        <v>25</v>
      </c>
      <c r="C1668" s="11">
        <v>6</v>
      </c>
      <c r="D1668" s="11">
        <v>2014</v>
      </c>
      <c r="E1668" s="15">
        <v>8.3344907407407409E-2</v>
      </c>
      <c r="F1668" s="16">
        <v>72</v>
      </c>
      <c r="G1668" s="14">
        <v>1</v>
      </c>
      <c r="H1668" s="16">
        <v>8</v>
      </c>
      <c r="I1668" s="10">
        <v>53.140030000000003</v>
      </c>
      <c r="J1668" s="10">
        <v>-50.85127</v>
      </c>
      <c r="K1668" s="22">
        <v>2884</v>
      </c>
      <c r="L1668" s="35">
        <v>1599.8</v>
      </c>
      <c r="M1668" s="22">
        <v>2</v>
      </c>
      <c r="N1668" s="21">
        <v>3.1879</v>
      </c>
      <c r="O1668" s="22">
        <v>2</v>
      </c>
      <c r="P1668" s="21">
        <v>34.922600000000003</v>
      </c>
      <c r="Q1668" s="22">
        <v>2</v>
      </c>
      <c r="R1668" s="18">
        <v>277.7</v>
      </c>
      <c r="S1668" s="22">
        <v>2</v>
      </c>
      <c r="T1668" s="46">
        <v>1580.5</v>
      </c>
      <c r="U1668" s="46">
        <v>2</v>
      </c>
      <c r="V1668" s="18">
        <v>34.9221</v>
      </c>
      <c r="W1668" s="18">
        <v>2</v>
      </c>
      <c r="X1668" s="18">
        <v>278.10000000000002</v>
      </c>
      <c r="Y1668" s="18">
        <v>2</v>
      </c>
      <c r="Z1668" s="18" t="e">
        <v>#N/A</v>
      </c>
      <c r="AA1668" s="22">
        <v>9</v>
      </c>
      <c r="AB1668" s="21">
        <v>7.7250394860475531</v>
      </c>
      <c r="AC1668" s="22">
        <v>2</v>
      </c>
      <c r="AD1668" s="20">
        <v>10.812139691487559</v>
      </c>
      <c r="AE1668" s="18">
        <v>2</v>
      </c>
      <c r="AF1668" s="19">
        <v>0</v>
      </c>
      <c r="AG1668" s="18">
        <v>2</v>
      </c>
      <c r="AH1668" s="19">
        <v>16.284239821110567</v>
      </c>
      <c r="AI1668" s="18">
        <v>2</v>
      </c>
    </row>
    <row r="1669" spans="1:35" x14ac:dyDescent="0.15">
      <c r="A1669" s="11">
        <v>7209</v>
      </c>
      <c r="B1669" s="11">
        <v>25</v>
      </c>
      <c r="C1669" s="11">
        <v>6</v>
      </c>
      <c r="D1669" s="11">
        <v>2014</v>
      </c>
      <c r="E1669" s="15">
        <v>8.6354166666666662E-2</v>
      </c>
      <c r="F1669" s="16">
        <v>72</v>
      </c>
      <c r="G1669" s="14">
        <v>1</v>
      </c>
      <c r="H1669" s="16">
        <v>9</v>
      </c>
      <c r="I1669" s="10">
        <v>53.139859999999899</v>
      </c>
      <c r="J1669" s="10">
        <v>-50.850230000000003</v>
      </c>
      <c r="K1669" s="22">
        <v>2884</v>
      </c>
      <c r="L1669" s="35">
        <v>1400.3</v>
      </c>
      <c r="M1669" s="22">
        <v>2</v>
      </c>
      <c r="N1669" s="21">
        <v>3.3584999999999998</v>
      </c>
      <c r="O1669" s="22">
        <v>2</v>
      </c>
      <c r="P1669" s="21">
        <v>34.9238</v>
      </c>
      <c r="Q1669" s="22">
        <v>2</v>
      </c>
      <c r="R1669" s="18">
        <v>276</v>
      </c>
      <c r="S1669" s="22">
        <v>2</v>
      </c>
      <c r="T1669" s="46">
        <v>1383.6</v>
      </c>
      <c r="U1669" s="46">
        <v>2</v>
      </c>
      <c r="V1669" s="18">
        <v>34.923699999999997</v>
      </c>
      <c r="W1669" s="18">
        <v>2</v>
      </c>
      <c r="X1669" s="18">
        <v>276.89999999999998</v>
      </c>
      <c r="Y1669" s="18">
        <v>2</v>
      </c>
      <c r="Z1669" s="18">
        <v>2302.1203790254226</v>
      </c>
      <c r="AA1669" s="22">
        <v>2</v>
      </c>
      <c r="AB1669" s="21">
        <v>7.7247826957400942</v>
      </c>
      <c r="AC1669" s="22">
        <v>2</v>
      </c>
      <c r="AD1669" s="20">
        <v>10.684346363651313</v>
      </c>
      <c r="AE1669" s="18">
        <v>2</v>
      </c>
      <c r="AF1669" s="19">
        <v>2.1611038333220188E-3</v>
      </c>
      <c r="AG1669" s="18">
        <v>2</v>
      </c>
      <c r="AH1669" s="19">
        <v>16.531738201973276</v>
      </c>
      <c r="AI1669" s="18">
        <v>2</v>
      </c>
    </row>
    <row r="1670" spans="1:35" x14ac:dyDescent="0.15">
      <c r="A1670" s="11">
        <v>7210</v>
      </c>
      <c r="B1670" s="11">
        <v>25</v>
      </c>
      <c r="C1670" s="11">
        <v>6</v>
      </c>
      <c r="D1670" s="11">
        <v>2014</v>
      </c>
      <c r="E1670" s="15">
        <v>8.9363425925925929E-2</v>
      </c>
      <c r="F1670" s="16">
        <v>72</v>
      </c>
      <c r="G1670" s="14">
        <v>1</v>
      </c>
      <c r="H1670" s="16">
        <v>10</v>
      </c>
      <c r="I1670" s="10">
        <v>53.139699999999898</v>
      </c>
      <c r="J1670" s="10">
        <v>-50.84919</v>
      </c>
      <c r="K1670" s="22">
        <v>2884</v>
      </c>
      <c r="L1670" s="35">
        <v>1200.3</v>
      </c>
      <c r="M1670" s="22">
        <v>2</v>
      </c>
      <c r="N1670" s="21">
        <v>3.5406</v>
      </c>
      <c r="O1670" s="22">
        <v>2</v>
      </c>
      <c r="P1670" s="21">
        <v>34.9253</v>
      </c>
      <c r="Q1670" s="22">
        <v>2</v>
      </c>
      <c r="R1670" s="18">
        <v>275</v>
      </c>
      <c r="S1670" s="22">
        <v>2</v>
      </c>
      <c r="T1670" s="46">
        <v>1186.5</v>
      </c>
      <c r="U1670" s="46">
        <v>2</v>
      </c>
      <c r="V1670" s="18">
        <v>34.925400000000003</v>
      </c>
      <c r="W1670" s="18">
        <v>2</v>
      </c>
      <c r="X1670" s="18">
        <v>276.8</v>
      </c>
      <c r="Y1670" s="18">
        <v>2</v>
      </c>
      <c r="Z1670" s="18" t="e">
        <v>#N/A</v>
      </c>
      <c r="AA1670" s="22">
        <v>9</v>
      </c>
      <c r="AB1670" s="21">
        <v>7.7222221788491732</v>
      </c>
      <c r="AC1670" s="22">
        <v>2</v>
      </c>
      <c r="AD1670" s="20">
        <v>10.332051243670245</v>
      </c>
      <c r="AE1670" s="18">
        <v>2</v>
      </c>
      <c r="AF1670" s="19">
        <v>2.7706459401564341E-4</v>
      </c>
      <c r="AG1670" s="18">
        <v>2</v>
      </c>
      <c r="AH1670" s="19">
        <v>16.69379729242527</v>
      </c>
      <c r="AI1670" s="18">
        <v>2</v>
      </c>
    </row>
    <row r="1671" spans="1:35" x14ac:dyDescent="0.15">
      <c r="A1671" s="11">
        <v>7211</v>
      </c>
      <c r="B1671" s="11">
        <v>25</v>
      </c>
      <c r="C1671" s="11">
        <v>6</v>
      </c>
      <c r="D1671" s="11">
        <v>2014</v>
      </c>
      <c r="E1671" s="15">
        <v>9.2326388888888888E-2</v>
      </c>
      <c r="F1671" s="16">
        <v>72</v>
      </c>
      <c r="G1671" s="14">
        <v>1</v>
      </c>
      <c r="H1671" s="16">
        <v>11</v>
      </c>
      <c r="I1671" s="10">
        <v>53.139560000000003</v>
      </c>
      <c r="J1671" s="10">
        <v>-50.848190000000002</v>
      </c>
      <c r="K1671" s="22">
        <v>2884</v>
      </c>
      <c r="L1671" s="35">
        <v>1001.2</v>
      </c>
      <c r="M1671" s="22">
        <v>2</v>
      </c>
      <c r="N1671" s="21">
        <v>3.5947</v>
      </c>
      <c r="O1671" s="22">
        <v>2</v>
      </c>
      <c r="P1671" s="21">
        <v>34.902299999999997</v>
      </c>
      <c r="Q1671" s="22">
        <v>2</v>
      </c>
      <c r="R1671" s="18">
        <v>282.2</v>
      </c>
      <c r="S1671" s="22">
        <v>2</v>
      </c>
      <c r="T1671" s="46">
        <v>990.2</v>
      </c>
      <c r="U1671" s="46">
        <v>2</v>
      </c>
      <c r="V1671" s="18">
        <v>34.901800000000001</v>
      </c>
      <c r="W1671" s="18">
        <v>2</v>
      </c>
      <c r="X1671" s="18">
        <v>284</v>
      </c>
      <c r="Y1671" s="18">
        <v>2</v>
      </c>
      <c r="Z1671" s="18">
        <v>2301.0305100654932</v>
      </c>
      <c r="AA1671" s="22">
        <v>2</v>
      </c>
      <c r="AB1671" s="21">
        <v>7.7178376720339603</v>
      </c>
      <c r="AC1671" s="22">
        <v>2</v>
      </c>
      <c r="AD1671" s="20">
        <v>9.3488485232003615</v>
      </c>
      <c r="AE1671" s="18">
        <v>2</v>
      </c>
      <c r="AF1671" s="19">
        <v>1.3114390783407121E-3</v>
      </c>
      <c r="AG1671" s="18">
        <v>2</v>
      </c>
      <c r="AH1671" s="19">
        <v>15.846478969068182</v>
      </c>
      <c r="AI1671" s="18">
        <v>2</v>
      </c>
    </row>
    <row r="1672" spans="1:35" x14ac:dyDescent="0.15">
      <c r="A1672" s="11">
        <v>7212</v>
      </c>
      <c r="B1672" s="11">
        <v>25</v>
      </c>
      <c r="C1672" s="11">
        <v>6</v>
      </c>
      <c r="D1672" s="11">
        <v>2014</v>
      </c>
      <c r="E1672" s="15">
        <v>9.4270833333333345E-2</v>
      </c>
      <c r="F1672" s="16">
        <v>72</v>
      </c>
      <c r="G1672" s="14">
        <v>1</v>
      </c>
      <c r="H1672" s="16">
        <v>12</v>
      </c>
      <c r="I1672" s="10">
        <v>53.13944</v>
      </c>
      <c r="J1672" s="10">
        <v>-50.847499999999897</v>
      </c>
      <c r="K1672" s="22">
        <v>2884</v>
      </c>
      <c r="L1672" s="35">
        <v>900.1</v>
      </c>
      <c r="M1672" s="22">
        <v>2</v>
      </c>
      <c r="N1672" s="21">
        <v>3.5066000000000002</v>
      </c>
      <c r="O1672" s="22">
        <v>2</v>
      </c>
      <c r="P1672" s="21">
        <v>34.881300000000003</v>
      </c>
      <c r="Q1672" s="22">
        <v>2</v>
      </c>
      <c r="R1672" s="18">
        <v>290.60000000000002</v>
      </c>
      <c r="S1672" s="22">
        <v>2</v>
      </c>
      <c r="T1672" s="46">
        <v>890.5</v>
      </c>
      <c r="U1672" s="46">
        <v>2</v>
      </c>
      <c r="V1672" s="18">
        <v>34.881</v>
      </c>
      <c r="W1672" s="18">
        <v>2</v>
      </c>
      <c r="X1672" s="18">
        <v>291</v>
      </c>
      <c r="Y1672" s="18">
        <v>2</v>
      </c>
      <c r="Z1672" s="18" t="e">
        <v>#N/A</v>
      </c>
      <c r="AA1672" s="22">
        <v>9</v>
      </c>
      <c r="AB1672" s="21">
        <v>7.7178958251521168</v>
      </c>
      <c r="AC1672" s="22">
        <v>2</v>
      </c>
      <c r="AD1672" s="20">
        <v>8.6408044095130094</v>
      </c>
      <c r="AE1672" s="18">
        <v>2</v>
      </c>
      <c r="AF1672" s="19">
        <v>1.0897874031281975E-3</v>
      </c>
      <c r="AG1672" s="18">
        <v>2</v>
      </c>
      <c r="AH1672" s="19">
        <v>16.415491268932428</v>
      </c>
      <c r="AI1672" s="18">
        <v>2</v>
      </c>
    </row>
    <row r="1673" spans="1:35" x14ac:dyDescent="0.15">
      <c r="A1673" s="11">
        <v>7213</v>
      </c>
      <c r="B1673" s="11">
        <v>25</v>
      </c>
      <c r="C1673" s="11">
        <v>6</v>
      </c>
      <c r="D1673" s="11">
        <v>2014</v>
      </c>
      <c r="E1673" s="15">
        <v>9.6377314814814818E-2</v>
      </c>
      <c r="F1673" s="16">
        <v>72</v>
      </c>
      <c r="G1673" s="14">
        <v>1</v>
      </c>
      <c r="H1673" s="16">
        <v>13</v>
      </c>
      <c r="I1673" s="10">
        <v>53.139319999999898</v>
      </c>
      <c r="J1673" s="10">
        <v>-50.84684</v>
      </c>
      <c r="K1673" s="22">
        <v>2884</v>
      </c>
      <c r="L1673" s="35">
        <v>800.2</v>
      </c>
      <c r="M1673" s="22">
        <v>2</v>
      </c>
      <c r="N1673" s="21">
        <v>3.4586000000000001</v>
      </c>
      <c r="O1673" s="22">
        <v>2</v>
      </c>
      <c r="P1673" s="21">
        <v>34.870699999999999</v>
      </c>
      <c r="Q1673" s="22">
        <v>2</v>
      </c>
      <c r="R1673" s="18">
        <v>294.60000000000002</v>
      </c>
      <c r="S1673" s="22">
        <v>2</v>
      </c>
      <c r="T1673" s="46">
        <v>791.7</v>
      </c>
      <c r="U1673" s="46">
        <v>2</v>
      </c>
      <c r="V1673" s="18">
        <v>34.8703</v>
      </c>
      <c r="W1673" s="18">
        <v>2</v>
      </c>
      <c r="X1673" s="18">
        <v>296</v>
      </c>
      <c r="Y1673" s="18">
        <v>2</v>
      </c>
      <c r="Z1673" s="18" t="e">
        <v>#N/A</v>
      </c>
      <c r="AA1673" s="22">
        <v>9</v>
      </c>
      <c r="AB1673" s="21">
        <v>7.7187778468041168</v>
      </c>
      <c r="AC1673" s="22">
        <v>2</v>
      </c>
      <c r="AD1673" s="20">
        <v>8.3921255012911207</v>
      </c>
      <c r="AE1673" s="18">
        <v>2</v>
      </c>
      <c r="AF1673" s="19">
        <v>0</v>
      </c>
      <c r="AG1673" s="18">
        <v>2</v>
      </c>
      <c r="AH1673" s="19">
        <v>15.800431258653584</v>
      </c>
      <c r="AI1673" s="18">
        <v>2</v>
      </c>
    </row>
    <row r="1674" spans="1:35" x14ac:dyDescent="0.15">
      <c r="A1674" s="11">
        <v>7214</v>
      </c>
      <c r="B1674" s="11">
        <v>25</v>
      </c>
      <c r="C1674" s="11">
        <v>6</v>
      </c>
      <c r="D1674" s="11">
        <v>2014</v>
      </c>
      <c r="E1674" s="15">
        <v>9.8287037037037048E-2</v>
      </c>
      <c r="F1674" s="16">
        <v>72</v>
      </c>
      <c r="G1674" s="14">
        <v>1</v>
      </c>
      <c r="H1674" s="16">
        <v>14</v>
      </c>
      <c r="I1674" s="10">
        <v>53.139220000000002</v>
      </c>
      <c r="J1674" s="10">
        <v>-50.846229999999899</v>
      </c>
      <c r="K1674" s="22">
        <v>2884</v>
      </c>
      <c r="L1674" s="35">
        <v>700.1</v>
      </c>
      <c r="M1674" s="22">
        <v>2</v>
      </c>
      <c r="N1674" s="21">
        <v>3.4689000000000001</v>
      </c>
      <c r="O1674" s="22">
        <v>2</v>
      </c>
      <c r="P1674" s="21">
        <v>34.875</v>
      </c>
      <c r="Q1674" s="22">
        <v>2</v>
      </c>
      <c r="R1674" s="18">
        <v>294.10000000000002</v>
      </c>
      <c r="S1674" s="22">
        <v>2</v>
      </c>
      <c r="T1674" s="46">
        <v>692.9</v>
      </c>
      <c r="U1674" s="46">
        <v>2</v>
      </c>
      <c r="V1674" s="18">
        <v>34.874600000000001</v>
      </c>
      <c r="W1674" s="18">
        <v>2</v>
      </c>
      <c r="X1674" s="18">
        <v>294.5</v>
      </c>
      <c r="Y1674" s="18">
        <v>2</v>
      </c>
      <c r="Z1674" s="18" t="e">
        <v>#N/A</v>
      </c>
      <c r="AA1674" s="22">
        <v>9</v>
      </c>
      <c r="AB1674" s="21">
        <v>7.7181475363806804</v>
      </c>
      <c r="AC1674" s="22">
        <v>2</v>
      </c>
      <c r="AD1674" s="20">
        <v>8.3184428618179567</v>
      </c>
      <c r="AE1674" s="18">
        <v>2</v>
      </c>
      <c r="AF1674" s="19">
        <v>0</v>
      </c>
      <c r="AG1674" s="18">
        <v>2</v>
      </c>
      <c r="AH1674" s="19">
        <v>15.801388186406934</v>
      </c>
      <c r="AI1674" s="18">
        <v>2</v>
      </c>
    </row>
    <row r="1675" spans="1:35" x14ac:dyDescent="0.15">
      <c r="A1675" s="11">
        <v>7215</v>
      </c>
      <c r="B1675" s="11">
        <v>25</v>
      </c>
      <c r="C1675" s="11">
        <v>6</v>
      </c>
      <c r="D1675" s="11">
        <v>2014</v>
      </c>
      <c r="E1675" s="15">
        <v>0.10016203703703704</v>
      </c>
      <c r="F1675" s="16">
        <v>72</v>
      </c>
      <c r="G1675" s="14">
        <v>1</v>
      </c>
      <c r="H1675" s="16">
        <v>15</v>
      </c>
      <c r="I1675" s="10">
        <v>53.139139999999898</v>
      </c>
      <c r="J1675" s="10">
        <v>-50.84563</v>
      </c>
      <c r="K1675" s="22">
        <v>2884</v>
      </c>
      <c r="L1675" s="35">
        <v>599.9</v>
      </c>
      <c r="M1675" s="22">
        <v>2</v>
      </c>
      <c r="N1675" s="21">
        <v>3.47</v>
      </c>
      <c r="O1675" s="22">
        <v>2</v>
      </c>
      <c r="P1675" s="21">
        <v>34.867699999999999</v>
      </c>
      <c r="Q1675" s="22">
        <v>2</v>
      </c>
      <c r="R1675" s="18">
        <v>294.8</v>
      </c>
      <c r="S1675" s="22">
        <v>2</v>
      </c>
      <c r="T1675" s="46">
        <v>594.1</v>
      </c>
      <c r="U1675" s="46">
        <v>2</v>
      </c>
      <c r="V1675" s="18">
        <v>34.868699999999997</v>
      </c>
      <c r="W1675" s="18">
        <v>2</v>
      </c>
      <c r="X1675" s="18">
        <v>294.2</v>
      </c>
      <c r="Y1675" s="18">
        <v>2</v>
      </c>
      <c r="Z1675" s="18" t="e">
        <v>#N/A</v>
      </c>
      <c r="AA1675" s="22">
        <v>9</v>
      </c>
      <c r="AB1675" s="21">
        <v>7.718353550345979</v>
      </c>
      <c r="AC1675" s="22">
        <v>2</v>
      </c>
      <c r="AD1675" s="20">
        <v>8.2977196194661378</v>
      </c>
      <c r="AE1675" s="18">
        <v>2</v>
      </c>
      <c r="AF1675" s="19">
        <v>0</v>
      </c>
      <c r="AG1675" s="18">
        <v>2</v>
      </c>
      <c r="AH1675" s="19">
        <v>15.748883597607055</v>
      </c>
      <c r="AI1675" s="18">
        <v>2</v>
      </c>
    </row>
    <row r="1676" spans="1:35" x14ac:dyDescent="0.15">
      <c r="A1676" s="11">
        <v>7216</v>
      </c>
      <c r="B1676" s="11">
        <v>25</v>
      </c>
      <c r="C1676" s="11">
        <v>6</v>
      </c>
      <c r="D1676" s="11">
        <v>2014</v>
      </c>
      <c r="E1676" s="15">
        <v>0.10190972222222222</v>
      </c>
      <c r="F1676" s="16">
        <v>72</v>
      </c>
      <c r="G1676" s="14">
        <v>1</v>
      </c>
      <c r="H1676" s="16">
        <v>16</v>
      </c>
      <c r="I1676" s="10">
        <v>53.13908</v>
      </c>
      <c r="J1676" s="10">
        <v>-50.845210000000002</v>
      </c>
      <c r="K1676" s="22">
        <v>2884</v>
      </c>
      <c r="L1676" s="35">
        <v>499.9</v>
      </c>
      <c r="M1676" s="22">
        <v>2</v>
      </c>
      <c r="N1676" s="21">
        <v>3.4525999999999999</v>
      </c>
      <c r="O1676" s="22">
        <v>2</v>
      </c>
      <c r="P1676" s="21">
        <v>34.862900000000003</v>
      </c>
      <c r="Q1676" s="22">
        <v>2</v>
      </c>
      <c r="R1676" s="18">
        <v>296.60000000000002</v>
      </c>
      <c r="S1676" s="22">
        <v>2</v>
      </c>
      <c r="T1676" s="46">
        <v>495.2</v>
      </c>
      <c r="U1676" s="46">
        <v>2</v>
      </c>
      <c r="V1676" s="18">
        <v>34.862499999999997</v>
      </c>
      <c r="W1676" s="18">
        <v>2</v>
      </c>
      <c r="X1676" s="18">
        <v>296.89999999999998</v>
      </c>
      <c r="Y1676" s="18">
        <v>2</v>
      </c>
      <c r="Z1676" s="18">
        <v>2299.7518176948088</v>
      </c>
      <c r="AA1676" s="22">
        <v>2</v>
      </c>
      <c r="AB1676" s="21">
        <v>7.7182935708790819</v>
      </c>
      <c r="AC1676" s="22">
        <v>2</v>
      </c>
      <c r="AD1676" s="20">
        <v>8.2079189026082275</v>
      </c>
      <c r="AE1676" s="18">
        <v>2</v>
      </c>
      <c r="AF1676" s="19">
        <v>5.0610465840190862E-3</v>
      </c>
      <c r="AG1676" s="18">
        <v>2</v>
      </c>
      <c r="AH1676" s="19">
        <v>15.645806608566266</v>
      </c>
      <c r="AI1676" s="18">
        <v>2</v>
      </c>
    </row>
    <row r="1677" spans="1:35" x14ac:dyDescent="0.15">
      <c r="A1677" s="11">
        <v>7217</v>
      </c>
      <c r="B1677" s="11">
        <v>25</v>
      </c>
      <c r="C1677" s="11">
        <v>6</v>
      </c>
      <c r="D1677" s="11">
        <v>2014</v>
      </c>
      <c r="E1677" s="15">
        <v>0.10371527777777778</v>
      </c>
      <c r="F1677" s="16">
        <v>72</v>
      </c>
      <c r="G1677" s="14">
        <v>1</v>
      </c>
      <c r="H1677" s="16">
        <v>17</v>
      </c>
      <c r="I1677" s="10">
        <v>53.139020000000002</v>
      </c>
      <c r="J1677" s="10">
        <v>-50.844790000000003</v>
      </c>
      <c r="K1677" s="22">
        <v>2884</v>
      </c>
      <c r="L1677" s="35">
        <v>399.5</v>
      </c>
      <c r="M1677" s="22">
        <v>2</v>
      </c>
      <c r="N1677" s="21">
        <v>3.4687999999999999</v>
      </c>
      <c r="O1677" s="22">
        <v>2</v>
      </c>
      <c r="P1677" s="21">
        <v>34.862499999999997</v>
      </c>
      <c r="Q1677" s="22">
        <v>2</v>
      </c>
      <c r="R1677" s="18">
        <v>296.10000000000002</v>
      </c>
      <c r="S1677" s="22">
        <v>2</v>
      </c>
      <c r="T1677" s="46">
        <v>395.3</v>
      </c>
      <c r="U1677" s="46">
        <v>2</v>
      </c>
      <c r="V1677" s="18">
        <v>34.860799999999998</v>
      </c>
      <c r="W1677" s="18">
        <v>2</v>
      </c>
      <c r="X1677" s="18">
        <v>295.5</v>
      </c>
      <c r="Y1677" s="18">
        <v>2</v>
      </c>
      <c r="Z1677" s="18" t="e">
        <v>#N/A</v>
      </c>
      <c r="AA1677" s="22">
        <v>9</v>
      </c>
      <c r="AB1677" s="21">
        <v>7.7189698026933993</v>
      </c>
      <c r="AC1677" s="22">
        <v>2</v>
      </c>
      <c r="AD1677" s="20">
        <v>8.5728782262486973</v>
      </c>
      <c r="AE1677" s="18">
        <v>2</v>
      </c>
      <c r="AF1677" s="19">
        <v>1.8784979474260628E-2</v>
      </c>
      <c r="AG1677" s="18">
        <v>2</v>
      </c>
      <c r="AH1677" s="19">
        <v>15.564097997261301</v>
      </c>
      <c r="AI1677" s="18">
        <v>2</v>
      </c>
    </row>
    <row r="1678" spans="1:35" x14ac:dyDescent="0.15">
      <c r="A1678" s="11">
        <v>7218</v>
      </c>
      <c r="B1678" s="11">
        <v>25</v>
      </c>
      <c r="C1678" s="11">
        <v>6</v>
      </c>
      <c r="D1678" s="11">
        <v>2014</v>
      </c>
      <c r="E1678" s="15">
        <v>0.1055787037037037</v>
      </c>
      <c r="F1678" s="16">
        <v>72</v>
      </c>
      <c r="G1678" s="14">
        <v>1</v>
      </c>
      <c r="H1678" s="16">
        <v>18</v>
      </c>
      <c r="I1678" s="10">
        <v>53.138939999999899</v>
      </c>
      <c r="J1678" s="10">
        <v>-50.8444</v>
      </c>
      <c r="K1678" s="22">
        <v>2884</v>
      </c>
      <c r="L1678" s="35">
        <v>299.7</v>
      </c>
      <c r="M1678" s="22">
        <v>2</v>
      </c>
      <c r="N1678" s="21">
        <v>3.4264000000000001</v>
      </c>
      <c r="O1678" s="22">
        <v>2</v>
      </c>
      <c r="P1678" s="21">
        <v>34.852800000000002</v>
      </c>
      <c r="Q1678" s="22">
        <v>2</v>
      </c>
      <c r="R1678" s="18">
        <v>298.3</v>
      </c>
      <c r="S1678" s="22">
        <v>2</v>
      </c>
      <c r="T1678" s="46">
        <v>297.3</v>
      </c>
      <c r="U1678" s="46">
        <v>2</v>
      </c>
      <c r="V1678" s="18">
        <v>34.851999999999997</v>
      </c>
      <c r="W1678" s="18">
        <v>2</v>
      </c>
      <c r="X1678" s="18">
        <v>298.8</v>
      </c>
      <c r="Y1678" s="18">
        <v>2</v>
      </c>
      <c r="Z1678" s="18" t="e">
        <v>#N/A</v>
      </c>
      <c r="AA1678" s="22">
        <v>9</v>
      </c>
      <c r="AB1678" s="21">
        <v>7.7220802171253204</v>
      </c>
      <c r="AC1678" s="22">
        <v>2</v>
      </c>
      <c r="AD1678" s="20">
        <v>8.0647945369633813</v>
      </c>
      <c r="AE1678" s="18">
        <v>2</v>
      </c>
      <c r="AF1678" s="19">
        <v>9.7905711125349602E-3</v>
      </c>
      <c r="AG1678" s="18">
        <v>2</v>
      </c>
      <c r="AH1678" s="19">
        <v>15.643424897272782</v>
      </c>
      <c r="AI1678" s="18">
        <v>2</v>
      </c>
    </row>
    <row r="1679" spans="1:35" x14ac:dyDescent="0.15">
      <c r="A1679" s="11">
        <v>7219</v>
      </c>
      <c r="B1679" s="11">
        <v>25</v>
      </c>
      <c r="C1679" s="11">
        <v>6</v>
      </c>
      <c r="D1679" s="11">
        <v>2014</v>
      </c>
      <c r="E1679" s="15">
        <v>0.1074074074074074</v>
      </c>
      <c r="F1679" s="16">
        <v>72</v>
      </c>
      <c r="G1679" s="14">
        <v>1</v>
      </c>
      <c r="H1679" s="16">
        <v>19</v>
      </c>
      <c r="I1679" s="10">
        <v>53.1389</v>
      </c>
      <c r="J1679" s="10">
        <v>-50.844009999999898</v>
      </c>
      <c r="K1679" s="22">
        <v>2884</v>
      </c>
      <c r="L1679" s="35">
        <v>200.5</v>
      </c>
      <c r="M1679" s="22">
        <v>2</v>
      </c>
      <c r="N1679" s="21">
        <v>3.3759000000000001</v>
      </c>
      <c r="O1679" s="22">
        <v>2</v>
      </c>
      <c r="P1679" s="21">
        <v>34.836100000000002</v>
      </c>
      <c r="Q1679" s="22">
        <v>2</v>
      </c>
      <c r="R1679" s="18">
        <v>304.39999999999998</v>
      </c>
      <c r="S1679" s="22">
        <v>2</v>
      </c>
      <c r="T1679" s="46">
        <v>198.2</v>
      </c>
      <c r="U1679" s="46">
        <v>2</v>
      </c>
      <c r="V1679" s="18">
        <v>34.836300000000001</v>
      </c>
      <c r="W1679" s="18">
        <v>2</v>
      </c>
      <c r="X1679" s="18">
        <v>303.5</v>
      </c>
      <c r="Y1679" s="18">
        <v>2</v>
      </c>
      <c r="Z1679" s="18">
        <v>2298.2573012287876</v>
      </c>
      <c r="AA1679" s="22">
        <v>2</v>
      </c>
      <c r="AB1679" s="21">
        <v>7.720442391708481</v>
      </c>
      <c r="AC1679" s="22">
        <v>2</v>
      </c>
      <c r="AD1679" s="20">
        <v>7.9841962844933638</v>
      </c>
      <c r="AE1679" s="18">
        <v>2</v>
      </c>
      <c r="AF1679" s="19">
        <v>1.228439582987877E-2</v>
      </c>
      <c r="AG1679" s="18">
        <v>2</v>
      </c>
      <c r="AH1679" s="19">
        <v>15.333226048321675</v>
      </c>
      <c r="AI1679" s="18">
        <v>2</v>
      </c>
    </row>
    <row r="1680" spans="1:35" x14ac:dyDescent="0.15">
      <c r="A1680" s="11">
        <v>7220</v>
      </c>
      <c r="B1680" s="11">
        <v>25</v>
      </c>
      <c r="C1680" s="11">
        <v>6</v>
      </c>
      <c r="D1680" s="11">
        <v>2014</v>
      </c>
      <c r="E1680" s="15">
        <v>0.10878472222222223</v>
      </c>
      <c r="F1680" s="16">
        <v>72</v>
      </c>
      <c r="G1680" s="14">
        <v>1</v>
      </c>
      <c r="H1680" s="16">
        <v>20</v>
      </c>
      <c r="I1680" s="10">
        <v>53.138829999999899</v>
      </c>
      <c r="J1680" s="10">
        <v>-50.843710000000002</v>
      </c>
      <c r="K1680" s="22">
        <v>2884</v>
      </c>
      <c r="L1680" s="35">
        <v>150</v>
      </c>
      <c r="M1680" s="22">
        <v>2</v>
      </c>
      <c r="N1680" s="21">
        <v>3.3142999999999998</v>
      </c>
      <c r="O1680" s="22">
        <v>2</v>
      </c>
      <c r="P1680" s="21">
        <v>34.818600000000004</v>
      </c>
      <c r="Q1680" s="22">
        <v>2</v>
      </c>
      <c r="R1680" s="18">
        <v>305.7</v>
      </c>
      <c r="S1680" s="22">
        <v>2</v>
      </c>
      <c r="T1680" s="46">
        <v>148.69999999999999</v>
      </c>
      <c r="U1680" s="46">
        <v>2</v>
      </c>
      <c r="V1680" s="18">
        <v>34.8185</v>
      </c>
      <c r="W1680" s="18">
        <v>2</v>
      </c>
      <c r="X1680" s="18">
        <v>305.89999999999998</v>
      </c>
      <c r="Y1680" s="18">
        <v>2</v>
      </c>
      <c r="Z1680" s="18" t="e">
        <v>#N/A</v>
      </c>
      <c r="AA1680" s="22">
        <v>9</v>
      </c>
      <c r="AB1680" s="21">
        <v>7.7195303961909927</v>
      </c>
      <c r="AC1680" s="22">
        <v>2</v>
      </c>
      <c r="AD1680" s="20">
        <v>7.8356652192271916</v>
      </c>
      <c r="AE1680" s="18">
        <v>2</v>
      </c>
      <c r="AF1680" s="19">
        <v>2.2536786334514437E-2</v>
      </c>
      <c r="AG1680" s="18">
        <v>2</v>
      </c>
      <c r="AH1680" s="19">
        <v>15.3022337319162</v>
      </c>
      <c r="AI1680" s="18">
        <v>2</v>
      </c>
    </row>
    <row r="1681" spans="1:35" x14ac:dyDescent="0.15">
      <c r="A1681" s="11">
        <v>7221</v>
      </c>
      <c r="B1681" s="11">
        <v>25</v>
      </c>
      <c r="C1681" s="11">
        <v>6</v>
      </c>
      <c r="D1681" s="11">
        <v>2014</v>
      </c>
      <c r="E1681" s="15">
        <v>0.10993055555555555</v>
      </c>
      <c r="F1681" s="16">
        <v>72</v>
      </c>
      <c r="G1681" s="14">
        <v>1</v>
      </c>
      <c r="H1681" s="16">
        <v>21</v>
      </c>
      <c r="I1681" s="10">
        <v>53.138800000000003</v>
      </c>
      <c r="J1681" s="10">
        <v>-50.843440000000001</v>
      </c>
      <c r="K1681" s="22">
        <v>2884</v>
      </c>
      <c r="L1681" s="35">
        <v>100</v>
      </c>
      <c r="M1681" s="22">
        <v>2</v>
      </c>
      <c r="N1681" s="21">
        <v>3.3452999999999999</v>
      </c>
      <c r="O1681" s="22">
        <v>2</v>
      </c>
      <c r="P1681" s="21">
        <v>34.8035</v>
      </c>
      <c r="Q1681" s="22">
        <v>2</v>
      </c>
      <c r="R1681" s="18">
        <v>307.89999999999998</v>
      </c>
      <c r="S1681" s="22">
        <v>2</v>
      </c>
      <c r="T1681" s="46">
        <v>99.2</v>
      </c>
      <c r="U1681" s="46">
        <v>2</v>
      </c>
      <c r="V1681" s="18">
        <v>34.803800000000003</v>
      </c>
      <c r="W1681" s="18">
        <v>2</v>
      </c>
      <c r="X1681" s="18">
        <v>307.2</v>
      </c>
      <c r="Y1681" s="18">
        <v>2</v>
      </c>
      <c r="Z1681" s="18">
        <v>2296.4918018490694</v>
      </c>
      <c r="AA1681" s="22">
        <v>2</v>
      </c>
      <c r="AB1681" s="21">
        <v>7.7194189993222517</v>
      </c>
      <c r="AC1681" s="22">
        <v>2</v>
      </c>
      <c r="AD1681" s="20">
        <v>7.7389473162631663</v>
      </c>
      <c r="AE1681" s="18">
        <v>2</v>
      </c>
      <c r="AF1681" s="19" t="e">
        <v>#N/A</v>
      </c>
      <c r="AG1681" s="18">
        <v>9</v>
      </c>
      <c r="AH1681" s="19">
        <v>15.083475441813299</v>
      </c>
      <c r="AI1681" s="18">
        <v>2</v>
      </c>
    </row>
    <row r="1682" spans="1:35" x14ac:dyDescent="0.15">
      <c r="A1682" s="11">
        <v>7222</v>
      </c>
      <c r="B1682" s="11">
        <v>25</v>
      </c>
      <c r="C1682" s="11">
        <v>6</v>
      </c>
      <c r="D1682" s="11">
        <v>2014</v>
      </c>
      <c r="E1682" s="15">
        <v>0.11153935185185186</v>
      </c>
      <c r="F1682" s="16">
        <v>72</v>
      </c>
      <c r="G1682" s="14">
        <v>1</v>
      </c>
      <c r="H1682" s="16">
        <v>22</v>
      </c>
      <c r="I1682" s="10">
        <v>53.1387</v>
      </c>
      <c r="J1682" s="10">
        <v>-50.842910000000003</v>
      </c>
      <c r="K1682" s="22">
        <v>2884</v>
      </c>
      <c r="L1682" s="35">
        <v>49.8</v>
      </c>
      <c r="M1682" s="22">
        <v>2</v>
      </c>
      <c r="N1682" s="21">
        <v>3.7153999999999998</v>
      </c>
      <c r="O1682" s="22">
        <v>2</v>
      </c>
      <c r="P1682" s="21">
        <v>34.7774</v>
      </c>
      <c r="Q1682" s="22">
        <v>2</v>
      </c>
      <c r="R1682" s="18">
        <v>314.2</v>
      </c>
      <c r="S1682" s="22">
        <v>2</v>
      </c>
      <c r="T1682" s="46">
        <v>49.6</v>
      </c>
      <c r="U1682" s="46">
        <v>2</v>
      </c>
      <c r="V1682" s="18">
        <v>34.7761</v>
      </c>
      <c r="W1682" s="18">
        <v>2</v>
      </c>
      <c r="X1682" s="18">
        <v>314</v>
      </c>
      <c r="Y1682" s="18">
        <v>2</v>
      </c>
      <c r="Z1682" s="18" t="e">
        <v>#N/A</v>
      </c>
      <c r="AA1682" s="22">
        <v>9</v>
      </c>
      <c r="AB1682" s="21">
        <v>7.7342547132647459</v>
      </c>
      <c r="AC1682" s="22">
        <v>2</v>
      </c>
      <c r="AD1682" s="20">
        <v>7.7665810028243225</v>
      </c>
      <c r="AE1682" s="18">
        <v>2</v>
      </c>
      <c r="AF1682" s="19">
        <v>0.12986361305871844</v>
      </c>
      <c r="AG1682" s="18">
        <v>2</v>
      </c>
      <c r="AH1682" s="19">
        <v>13.368798759353881</v>
      </c>
      <c r="AI1682" s="18">
        <v>2</v>
      </c>
    </row>
    <row r="1683" spans="1:35" x14ac:dyDescent="0.15">
      <c r="A1683" s="11">
        <v>7223</v>
      </c>
      <c r="B1683" s="11">
        <v>25</v>
      </c>
      <c r="C1683" s="11">
        <v>6</v>
      </c>
      <c r="D1683" s="11">
        <v>2014</v>
      </c>
      <c r="E1683" s="15">
        <v>0.11256944444444444</v>
      </c>
      <c r="F1683" s="16">
        <v>72</v>
      </c>
      <c r="G1683" s="14">
        <v>1</v>
      </c>
      <c r="H1683" s="16">
        <v>23</v>
      </c>
      <c r="I1683" s="10">
        <v>53.138660000000002</v>
      </c>
      <c r="J1683" s="10">
        <v>-50.84254</v>
      </c>
      <c r="K1683" s="22">
        <v>2884</v>
      </c>
      <c r="L1683" s="35">
        <v>24.6</v>
      </c>
      <c r="M1683" s="22">
        <v>2</v>
      </c>
      <c r="N1683" s="21">
        <v>5.7946</v>
      </c>
      <c r="O1683" s="22">
        <v>2</v>
      </c>
      <c r="P1683" s="21">
        <v>34.641500000000001</v>
      </c>
      <c r="Q1683" s="22">
        <v>2</v>
      </c>
      <c r="R1683" s="18">
        <v>333.9</v>
      </c>
      <c r="S1683" s="22">
        <v>2</v>
      </c>
      <c r="T1683" s="46">
        <v>24.8</v>
      </c>
      <c r="U1683" s="46">
        <v>2</v>
      </c>
      <c r="V1683" s="18">
        <v>34.6342</v>
      </c>
      <c r="W1683" s="18">
        <v>4</v>
      </c>
      <c r="X1683" s="18">
        <v>335.8</v>
      </c>
      <c r="Y1683" s="18">
        <v>2</v>
      </c>
      <c r="Z1683" s="18" t="e">
        <v>#N/A</v>
      </c>
      <c r="AA1683" s="22">
        <v>9</v>
      </c>
      <c r="AB1683" s="21">
        <v>7.8855067204268527</v>
      </c>
      <c r="AC1683" s="22">
        <v>2</v>
      </c>
      <c r="AD1683" s="20">
        <v>3.05648715803797</v>
      </c>
      <c r="AE1683" s="18">
        <v>2</v>
      </c>
      <c r="AF1683" s="19" t="e">
        <v>#N/A</v>
      </c>
      <c r="AG1683" s="18">
        <v>9</v>
      </c>
      <c r="AH1683" s="19">
        <v>3.3099721518941649</v>
      </c>
      <c r="AI1683" s="18">
        <v>2</v>
      </c>
    </row>
    <row r="1684" spans="1:35" x14ac:dyDescent="0.15">
      <c r="A1684" s="13">
        <v>7224</v>
      </c>
      <c r="B1684" s="13">
        <v>25</v>
      </c>
      <c r="C1684" s="13">
        <v>6</v>
      </c>
      <c r="D1684" s="13">
        <v>2014</v>
      </c>
      <c r="E1684" s="33">
        <v>0.11343750000000001</v>
      </c>
      <c r="F1684" s="31">
        <v>72</v>
      </c>
      <c r="G1684" s="25">
        <v>1</v>
      </c>
      <c r="H1684" s="31">
        <v>24</v>
      </c>
      <c r="I1684" s="12">
        <v>53.138579999999898</v>
      </c>
      <c r="J1684" s="12">
        <v>-50.842170000000003</v>
      </c>
      <c r="K1684" s="36">
        <v>2884</v>
      </c>
      <c r="L1684" s="38">
        <v>4.5999999999999996</v>
      </c>
      <c r="M1684" s="36">
        <v>2</v>
      </c>
      <c r="N1684" s="26">
        <v>6.9470999999999998</v>
      </c>
      <c r="O1684" s="36">
        <v>2</v>
      </c>
      <c r="P1684" s="26">
        <v>34.575400000000002</v>
      </c>
      <c r="Q1684" s="36">
        <v>2</v>
      </c>
      <c r="R1684" s="23">
        <v>325.10000000000002</v>
      </c>
      <c r="S1684" s="36">
        <v>2</v>
      </c>
      <c r="T1684" s="48">
        <v>5</v>
      </c>
      <c r="U1684" s="48">
        <v>2</v>
      </c>
      <c r="V1684" s="23">
        <v>34.575800000000001</v>
      </c>
      <c r="W1684" s="23">
        <v>2</v>
      </c>
      <c r="X1684" s="23">
        <v>323.2</v>
      </c>
      <c r="Y1684" s="23">
        <v>2</v>
      </c>
      <c r="Z1684" s="23">
        <v>2297.5677856405332</v>
      </c>
      <c r="AA1684" s="36">
        <v>2</v>
      </c>
      <c r="AB1684" s="26">
        <v>7.9233751971950124</v>
      </c>
      <c r="AC1684" s="36">
        <v>2</v>
      </c>
      <c r="AD1684" s="43">
        <v>1.5919141986827214</v>
      </c>
      <c r="AE1684" s="23">
        <v>2</v>
      </c>
      <c r="AF1684" s="24">
        <v>0.145261317164735</v>
      </c>
      <c r="AG1684" s="23">
        <v>2</v>
      </c>
      <c r="AH1684" s="24">
        <v>0.65125937936813072</v>
      </c>
      <c r="AI1684" s="23">
        <v>2</v>
      </c>
    </row>
    <row r="1685" spans="1:35" x14ac:dyDescent="0.15">
      <c r="A1685" s="11">
        <v>7301</v>
      </c>
      <c r="B1685" s="11">
        <v>25</v>
      </c>
      <c r="C1685" s="11">
        <v>6</v>
      </c>
      <c r="D1685" s="11">
        <v>2014</v>
      </c>
      <c r="E1685" s="15">
        <v>0.26734953703703707</v>
      </c>
      <c r="F1685" s="16">
        <v>73</v>
      </c>
      <c r="G1685" s="14">
        <v>1</v>
      </c>
      <c r="H1685" s="16">
        <v>1</v>
      </c>
      <c r="I1685" s="10">
        <v>52.93338</v>
      </c>
      <c r="J1685" s="10">
        <v>-51.391500000000001</v>
      </c>
      <c r="K1685" s="22">
        <v>2056</v>
      </c>
      <c r="L1685" s="35">
        <v>2074.6999999999998</v>
      </c>
      <c r="M1685" s="22">
        <v>2</v>
      </c>
      <c r="N1685" s="21">
        <v>3.0609000000000002</v>
      </c>
      <c r="O1685" s="22">
        <v>2</v>
      </c>
      <c r="P1685" s="21">
        <v>34.9223</v>
      </c>
      <c r="Q1685" s="22">
        <v>2</v>
      </c>
      <c r="R1685" s="18">
        <v>277.8</v>
      </c>
      <c r="S1685" s="22">
        <v>2</v>
      </c>
      <c r="T1685" s="46">
        <v>2047.5</v>
      </c>
      <c r="U1685" s="46">
        <v>2</v>
      </c>
      <c r="V1685" s="18">
        <v>34.922699999999999</v>
      </c>
      <c r="W1685" s="18">
        <v>2</v>
      </c>
      <c r="X1685" s="18">
        <v>279.5</v>
      </c>
      <c r="Y1685" s="18">
        <v>2</v>
      </c>
      <c r="Z1685" s="18" t="e">
        <v>#N/A</v>
      </c>
      <c r="AA1685" s="22">
        <v>9</v>
      </c>
      <c r="AB1685" s="21">
        <v>7.7292468012947069</v>
      </c>
      <c r="AC1685" s="22">
        <v>2</v>
      </c>
      <c r="AD1685" s="20">
        <v>11.306043634206011</v>
      </c>
      <c r="AE1685" s="18">
        <v>2</v>
      </c>
      <c r="AF1685" s="19">
        <v>1.9010218607427697E-2</v>
      </c>
      <c r="AG1685" s="18">
        <v>2</v>
      </c>
      <c r="AH1685" s="19">
        <v>16.263415874968494</v>
      </c>
      <c r="AI1685" s="18">
        <v>2</v>
      </c>
    </row>
    <row r="1686" spans="1:35" x14ac:dyDescent="0.15">
      <c r="A1686" s="11">
        <v>7302</v>
      </c>
      <c r="B1686" s="11">
        <v>25</v>
      </c>
      <c r="C1686" s="11">
        <v>6</v>
      </c>
      <c r="D1686" s="11">
        <v>2014</v>
      </c>
      <c r="E1686" s="15">
        <v>0.27057870370370368</v>
      </c>
      <c r="F1686" s="16">
        <v>73</v>
      </c>
      <c r="G1686" s="14">
        <v>1</v>
      </c>
      <c r="H1686" s="16">
        <v>2</v>
      </c>
      <c r="I1686" s="10">
        <v>52.933399999999899</v>
      </c>
      <c r="J1686" s="10">
        <v>-51.391480000000001</v>
      </c>
      <c r="K1686" s="22">
        <v>2056</v>
      </c>
      <c r="L1686" s="35">
        <v>1901.1</v>
      </c>
      <c r="M1686" s="22">
        <v>2</v>
      </c>
      <c r="N1686" s="21">
        <v>3.1454</v>
      </c>
      <c r="O1686" s="22">
        <v>2</v>
      </c>
      <c r="P1686" s="21">
        <v>34.922400000000003</v>
      </c>
      <c r="Q1686" s="22">
        <v>2</v>
      </c>
      <c r="R1686" s="18">
        <v>277.2</v>
      </c>
      <c r="S1686" s="22">
        <v>2</v>
      </c>
      <c r="T1686" s="46">
        <v>1876.5</v>
      </c>
      <c r="U1686" s="46">
        <v>2</v>
      </c>
      <c r="V1686" s="18">
        <v>34.921199999999999</v>
      </c>
      <c r="W1686" s="18">
        <v>2</v>
      </c>
      <c r="X1686" s="18">
        <v>279</v>
      </c>
      <c r="Y1686" s="18">
        <v>2</v>
      </c>
      <c r="Z1686" s="18" t="e">
        <v>#N/A</v>
      </c>
      <c r="AA1686" s="22">
        <v>9</v>
      </c>
      <c r="AB1686" s="21">
        <v>7.7284810528113583</v>
      </c>
      <c r="AC1686" s="22">
        <v>2</v>
      </c>
      <c r="AD1686" s="20">
        <v>11.11492928807251</v>
      </c>
      <c r="AE1686" s="18">
        <v>2</v>
      </c>
      <c r="AF1686" s="19">
        <v>1.6329290342277637E-2</v>
      </c>
      <c r="AG1686" s="18">
        <v>2</v>
      </c>
      <c r="AH1686" s="19">
        <v>16.440104992692604</v>
      </c>
      <c r="AI1686" s="18">
        <v>2</v>
      </c>
    </row>
    <row r="1687" spans="1:35" x14ac:dyDescent="0.15">
      <c r="A1687" s="11">
        <v>7303</v>
      </c>
      <c r="B1687" s="11">
        <v>25</v>
      </c>
      <c r="C1687" s="11">
        <v>6</v>
      </c>
      <c r="D1687" s="11">
        <v>2014</v>
      </c>
      <c r="E1687" s="15">
        <v>0.27253472222222225</v>
      </c>
      <c r="F1687" s="16">
        <v>73</v>
      </c>
      <c r="G1687" s="14">
        <v>1</v>
      </c>
      <c r="H1687" s="16">
        <v>3</v>
      </c>
      <c r="I1687" s="10">
        <v>52.933399999999899</v>
      </c>
      <c r="J1687" s="10">
        <v>-51.391460000000002</v>
      </c>
      <c r="K1687" s="22">
        <v>2056</v>
      </c>
      <c r="L1687" s="35">
        <v>1799.4</v>
      </c>
      <c r="M1687" s="22">
        <v>2</v>
      </c>
      <c r="N1687" s="21">
        <v>3.3046000000000002</v>
      </c>
      <c r="O1687" s="22">
        <v>2</v>
      </c>
      <c r="P1687" s="21">
        <v>34.923299999999998</v>
      </c>
      <c r="Q1687" s="22">
        <v>2</v>
      </c>
      <c r="R1687" s="18">
        <v>276.2</v>
      </c>
      <c r="S1687" s="22">
        <v>2</v>
      </c>
      <c r="T1687" s="46">
        <v>1776.3</v>
      </c>
      <c r="U1687" s="46">
        <v>2</v>
      </c>
      <c r="V1687" s="18">
        <v>34.9223</v>
      </c>
      <c r="W1687" s="18">
        <v>2</v>
      </c>
      <c r="X1687" s="18">
        <v>277.7</v>
      </c>
      <c r="Y1687" s="18">
        <v>2</v>
      </c>
      <c r="Z1687" s="18" t="e">
        <v>#N/A</v>
      </c>
      <c r="AA1687" s="22">
        <v>9</v>
      </c>
      <c r="AB1687" s="21">
        <v>7.7251619501344431</v>
      </c>
      <c r="AC1687" s="22">
        <v>2</v>
      </c>
      <c r="AD1687" s="20">
        <v>10.867401671092418</v>
      </c>
      <c r="AE1687" s="18">
        <v>2</v>
      </c>
      <c r="AF1687" s="19">
        <v>7.911550544708568E-3</v>
      </c>
      <c r="AG1687" s="18">
        <v>2</v>
      </c>
      <c r="AH1687" s="19">
        <v>16.532575442204507</v>
      </c>
      <c r="AI1687" s="18">
        <v>2</v>
      </c>
    </row>
    <row r="1688" spans="1:35" x14ac:dyDescent="0.15">
      <c r="A1688" s="11">
        <v>7304</v>
      </c>
      <c r="B1688" s="11">
        <v>25</v>
      </c>
      <c r="C1688" s="11">
        <v>6</v>
      </c>
      <c r="D1688" s="11">
        <v>2014</v>
      </c>
      <c r="E1688" s="15">
        <v>0.27446759259259262</v>
      </c>
      <c r="F1688" s="16">
        <v>73</v>
      </c>
      <c r="G1688" s="14">
        <v>1</v>
      </c>
      <c r="H1688" s="16">
        <v>4</v>
      </c>
      <c r="I1688" s="10">
        <v>52.933399999999899</v>
      </c>
      <c r="J1688" s="10">
        <v>-51.391460000000002</v>
      </c>
      <c r="K1688" s="22">
        <v>2056</v>
      </c>
      <c r="L1688" s="35">
        <v>1700</v>
      </c>
      <c r="M1688" s="22">
        <v>2</v>
      </c>
      <c r="N1688" s="21">
        <v>3.4459</v>
      </c>
      <c r="O1688" s="22">
        <v>2</v>
      </c>
      <c r="P1688" s="21">
        <v>34.924199999999999</v>
      </c>
      <c r="Q1688" s="22">
        <v>2</v>
      </c>
      <c r="R1688" s="18">
        <v>275.39999999999998</v>
      </c>
      <c r="S1688" s="22">
        <v>2</v>
      </c>
      <c r="T1688" s="46">
        <v>1678.9</v>
      </c>
      <c r="U1688" s="46">
        <v>2</v>
      </c>
      <c r="V1688" s="18">
        <v>34.923699999999997</v>
      </c>
      <c r="W1688" s="18">
        <v>2</v>
      </c>
      <c r="X1688" s="18">
        <v>276.89999999999998</v>
      </c>
      <c r="Y1688" s="18">
        <v>2</v>
      </c>
      <c r="Z1688" s="18" t="e">
        <v>#N/A</v>
      </c>
      <c r="AA1688" s="22">
        <v>9</v>
      </c>
      <c r="AB1688" s="21">
        <v>7.7260383618959949</v>
      </c>
      <c r="AC1688" s="22">
        <v>2</v>
      </c>
      <c r="AD1688" s="20">
        <v>10.581881443133991</v>
      </c>
      <c r="AE1688" s="18">
        <v>2</v>
      </c>
      <c r="AF1688" s="19">
        <v>1.231727181960552E-2</v>
      </c>
      <c r="AG1688" s="18">
        <v>2</v>
      </c>
      <c r="AH1688" s="19">
        <v>16.607350939972065</v>
      </c>
      <c r="AI1688" s="18">
        <v>2</v>
      </c>
    </row>
    <row r="1689" spans="1:35" x14ac:dyDescent="0.15">
      <c r="A1689" s="11">
        <v>7305</v>
      </c>
      <c r="B1689" s="11">
        <v>25</v>
      </c>
      <c r="C1689" s="11">
        <v>6</v>
      </c>
      <c r="D1689" s="11">
        <v>2014</v>
      </c>
      <c r="E1689" s="15">
        <v>0.2762384259259259</v>
      </c>
      <c r="F1689" s="16">
        <v>73</v>
      </c>
      <c r="G1689" s="14">
        <v>1</v>
      </c>
      <c r="H1689" s="16">
        <v>5</v>
      </c>
      <c r="I1689" s="10">
        <v>52.933399999999899</v>
      </c>
      <c r="J1689" s="10">
        <v>-51.391469999999899</v>
      </c>
      <c r="K1689" s="22">
        <v>2056</v>
      </c>
      <c r="L1689" s="35">
        <v>1599.7</v>
      </c>
      <c r="M1689" s="22">
        <v>2</v>
      </c>
      <c r="N1689" s="21">
        <v>3.5621</v>
      </c>
      <c r="O1689" s="22">
        <v>2</v>
      </c>
      <c r="P1689" s="21">
        <v>34.923900000000003</v>
      </c>
      <c r="Q1689" s="22">
        <v>2</v>
      </c>
      <c r="R1689" s="18">
        <v>274.39999999999998</v>
      </c>
      <c r="S1689" s="22">
        <v>2</v>
      </c>
      <c r="T1689" s="46">
        <v>1580.5</v>
      </c>
      <c r="U1689" s="46">
        <v>2</v>
      </c>
      <c r="V1689" s="18">
        <v>34.921799999999998</v>
      </c>
      <c r="W1689" s="18">
        <v>2</v>
      </c>
      <c r="X1689" s="18">
        <v>276.8</v>
      </c>
      <c r="Y1689" s="18">
        <v>2</v>
      </c>
      <c r="Z1689" s="18" t="e">
        <v>#N/A</v>
      </c>
      <c r="AA1689" s="22">
        <v>9</v>
      </c>
      <c r="AB1689" s="21">
        <v>7.7246032456667999</v>
      </c>
      <c r="AC1689" s="22">
        <v>2</v>
      </c>
      <c r="AD1689" s="20">
        <v>10.527770754770859</v>
      </c>
      <c r="AE1689" s="18">
        <v>2</v>
      </c>
      <c r="AF1689" s="19">
        <v>1.4267037830623747E-2</v>
      </c>
      <c r="AG1689" s="18">
        <v>2</v>
      </c>
      <c r="AH1689" s="19">
        <v>16.720609927910964</v>
      </c>
      <c r="AI1689" s="18">
        <v>2</v>
      </c>
    </row>
    <row r="1690" spans="1:35" x14ac:dyDescent="0.15">
      <c r="A1690" s="11">
        <v>7306</v>
      </c>
      <c r="B1690" s="11">
        <v>25</v>
      </c>
      <c r="C1690" s="11">
        <v>6</v>
      </c>
      <c r="D1690" s="11">
        <v>2014</v>
      </c>
      <c r="E1690" s="15">
        <v>0.27809027777777778</v>
      </c>
      <c r="F1690" s="16">
        <v>73</v>
      </c>
      <c r="G1690" s="14">
        <v>1</v>
      </c>
      <c r="H1690" s="16">
        <v>6</v>
      </c>
      <c r="I1690" s="10">
        <v>52.933399999999899</v>
      </c>
      <c r="J1690" s="10">
        <v>-51.391480000000001</v>
      </c>
      <c r="K1690" s="22">
        <v>2056</v>
      </c>
      <c r="L1690" s="35">
        <v>1500</v>
      </c>
      <c r="M1690" s="22">
        <v>2</v>
      </c>
      <c r="N1690" s="21">
        <v>3.6192000000000002</v>
      </c>
      <c r="O1690" s="22">
        <v>2</v>
      </c>
      <c r="P1690" s="21">
        <v>34.920900000000003</v>
      </c>
      <c r="Q1690" s="22">
        <v>2</v>
      </c>
      <c r="R1690" s="18">
        <v>274.89999999999998</v>
      </c>
      <c r="S1690" s="22">
        <v>2</v>
      </c>
      <c r="T1690" s="46">
        <v>1482.1</v>
      </c>
      <c r="U1690" s="46">
        <v>2</v>
      </c>
      <c r="V1690" s="18">
        <v>34.920900000000003</v>
      </c>
      <c r="W1690" s="18">
        <v>2</v>
      </c>
      <c r="X1690" s="18">
        <v>276.8</v>
      </c>
      <c r="Y1690" s="18">
        <v>2</v>
      </c>
      <c r="Z1690" s="18" t="e">
        <v>#N/A</v>
      </c>
      <c r="AA1690" s="22">
        <v>9</v>
      </c>
      <c r="AB1690" s="21">
        <v>7.7207742457956261</v>
      </c>
      <c r="AC1690" s="22">
        <v>2</v>
      </c>
      <c r="AD1690" s="20">
        <v>10.192745003416318</v>
      </c>
      <c r="AE1690" s="18">
        <v>2</v>
      </c>
      <c r="AF1690" s="19">
        <v>1.5335659586662581E-2</v>
      </c>
      <c r="AG1690" s="18">
        <v>2</v>
      </c>
      <c r="AH1690" s="19">
        <v>16.759207882264924</v>
      </c>
      <c r="AI1690" s="18">
        <v>2</v>
      </c>
    </row>
    <row r="1691" spans="1:35" x14ac:dyDescent="0.15">
      <c r="A1691" s="11">
        <v>7307</v>
      </c>
      <c r="B1691" s="11">
        <v>25</v>
      </c>
      <c r="C1691" s="11">
        <v>6</v>
      </c>
      <c r="D1691" s="11">
        <v>2014</v>
      </c>
      <c r="E1691" s="15">
        <v>0.28002314814814816</v>
      </c>
      <c r="F1691" s="16">
        <v>73</v>
      </c>
      <c r="G1691" s="14">
        <v>1</v>
      </c>
      <c r="H1691" s="16">
        <v>7</v>
      </c>
      <c r="I1691" s="10">
        <v>52.933399999999899</v>
      </c>
      <c r="J1691" s="10">
        <v>-51.391480000000001</v>
      </c>
      <c r="K1691" s="22">
        <v>2056</v>
      </c>
      <c r="L1691" s="35">
        <v>1400.8</v>
      </c>
      <c r="M1691" s="22">
        <v>2</v>
      </c>
      <c r="N1691" s="21">
        <v>3.64</v>
      </c>
      <c r="O1691" s="22">
        <v>2</v>
      </c>
      <c r="P1691" s="21">
        <v>34.9116</v>
      </c>
      <c r="Q1691" s="22">
        <v>2</v>
      </c>
      <c r="R1691" s="18">
        <v>278</v>
      </c>
      <c r="S1691" s="22">
        <v>2</v>
      </c>
      <c r="T1691" s="46">
        <v>1384.6</v>
      </c>
      <c r="U1691" s="46">
        <v>2</v>
      </c>
      <c r="V1691" s="18">
        <v>34.9114</v>
      </c>
      <c r="W1691" s="18">
        <v>2</v>
      </c>
      <c r="X1691" s="18">
        <v>279.89999999999998</v>
      </c>
      <c r="Y1691" s="18">
        <v>2</v>
      </c>
      <c r="Z1691" s="18" t="e">
        <v>#N/A</v>
      </c>
      <c r="AA1691" s="22">
        <v>9</v>
      </c>
      <c r="AB1691" s="21">
        <v>7.7217661674094762</v>
      </c>
      <c r="AC1691" s="22">
        <v>2</v>
      </c>
      <c r="AD1691" s="20">
        <v>9.9210402703591285</v>
      </c>
      <c r="AE1691" s="18">
        <v>2</v>
      </c>
      <c r="AF1691" s="19">
        <v>1.9385173609546585E-2</v>
      </c>
      <c r="AG1691" s="18">
        <v>2</v>
      </c>
      <c r="AH1691" s="19">
        <v>16.649092360603017</v>
      </c>
      <c r="AI1691" s="18">
        <v>2</v>
      </c>
    </row>
    <row r="1692" spans="1:35" x14ac:dyDescent="0.15">
      <c r="A1692" s="11">
        <v>7308</v>
      </c>
      <c r="B1692" s="11">
        <v>25</v>
      </c>
      <c r="C1692" s="11">
        <v>6</v>
      </c>
      <c r="D1692" s="11">
        <v>2014</v>
      </c>
      <c r="E1692" s="15">
        <v>0.2829976851851852</v>
      </c>
      <c r="F1692" s="16">
        <v>73</v>
      </c>
      <c r="G1692" s="14">
        <v>1</v>
      </c>
      <c r="H1692" s="16">
        <v>8</v>
      </c>
      <c r="I1692" s="10">
        <v>52.933399999999899</v>
      </c>
      <c r="J1692" s="10">
        <v>-51.391460000000002</v>
      </c>
      <c r="K1692" s="22">
        <v>2056</v>
      </c>
      <c r="L1692" s="35">
        <v>1200.9000000000001</v>
      </c>
      <c r="M1692" s="22">
        <v>2</v>
      </c>
      <c r="N1692" s="21">
        <v>3.5243000000000002</v>
      </c>
      <c r="O1692" s="22">
        <v>2</v>
      </c>
      <c r="P1692" s="21">
        <v>34.875399999999999</v>
      </c>
      <c r="Q1692" s="22">
        <v>2</v>
      </c>
      <c r="R1692" s="18">
        <v>291.3</v>
      </c>
      <c r="S1692" s="22">
        <v>2</v>
      </c>
      <c r="T1692" s="46">
        <v>1187.5</v>
      </c>
      <c r="U1692" s="46">
        <v>2</v>
      </c>
      <c r="V1692" s="18">
        <v>34.877299999999998</v>
      </c>
      <c r="W1692" s="18">
        <v>2</v>
      </c>
      <c r="X1692" s="18">
        <v>292.60000000000002</v>
      </c>
      <c r="Y1692" s="18">
        <v>2</v>
      </c>
      <c r="Z1692" s="18" t="e">
        <v>#N/A</v>
      </c>
      <c r="AA1692" s="22">
        <v>9</v>
      </c>
      <c r="AB1692" s="21">
        <v>7.6973139431566899</v>
      </c>
      <c r="AC1692" s="22">
        <v>2</v>
      </c>
      <c r="AD1692" s="20">
        <v>8.5118597904349862</v>
      </c>
      <c r="AE1692" s="18">
        <v>2</v>
      </c>
      <c r="AF1692" s="19">
        <v>1.9703885361347644E-2</v>
      </c>
      <c r="AG1692" s="18">
        <v>2</v>
      </c>
      <c r="AH1692" s="19">
        <v>16.13286110909667</v>
      </c>
      <c r="AI1692" s="18">
        <v>2</v>
      </c>
    </row>
    <row r="1693" spans="1:35" x14ac:dyDescent="0.15">
      <c r="A1693" s="11">
        <v>7309</v>
      </c>
      <c r="B1693" s="11">
        <v>25</v>
      </c>
      <c r="C1693" s="11">
        <v>6</v>
      </c>
      <c r="D1693" s="11">
        <v>2014</v>
      </c>
      <c r="E1693" s="15">
        <v>0.28606481481481483</v>
      </c>
      <c r="F1693" s="16">
        <v>73</v>
      </c>
      <c r="G1693" s="14">
        <v>1</v>
      </c>
      <c r="H1693" s="16">
        <v>9</v>
      </c>
      <c r="I1693" s="10">
        <v>52.933399999999899</v>
      </c>
      <c r="J1693" s="10">
        <v>-51.391460000000002</v>
      </c>
      <c r="K1693" s="22">
        <v>2056</v>
      </c>
      <c r="L1693" s="35">
        <v>1000.5</v>
      </c>
      <c r="M1693" s="22">
        <v>2</v>
      </c>
      <c r="N1693" s="21">
        <v>3.4903</v>
      </c>
      <c r="O1693" s="22">
        <v>2</v>
      </c>
      <c r="P1693" s="21">
        <v>34.863900000000001</v>
      </c>
      <c r="Q1693" s="22">
        <v>2</v>
      </c>
      <c r="R1693" s="18">
        <v>294.60000000000002</v>
      </c>
      <c r="S1693" s="22">
        <v>2</v>
      </c>
      <c r="T1693" s="46">
        <v>989.2</v>
      </c>
      <c r="U1693" s="46">
        <v>2</v>
      </c>
      <c r="V1693" s="18">
        <v>34.862299999999998</v>
      </c>
      <c r="W1693" s="18">
        <v>2</v>
      </c>
      <c r="X1693" s="18">
        <v>295.7</v>
      </c>
      <c r="Y1693" s="18">
        <v>2</v>
      </c>
      <c r="Z1693" s="18" t="e">
        <v>#N/A</v>
      </c>
      <c r="AA1693" s="22">
        <v>9</v>
      </c>
      <c r="AB1693" s="21">
        <v>7.722417781504455</v>
      </c>
      <c r="AC1693" s="22">
        <v>2</v>
      </c>
      <c r="AD1693" s="20">
        <v>8.2781476683560751</v>
      </c>
      <c r="AE1693" s="18">
        <v>2</v>
      </c>
      <c r="AF1693" s="19">
        <v>1.919769610848714E-2</v>
      </c>
      <c r="AG1693" s="18">
        <v>2</v>
      </c>
      <c r="AH1693" s="19">
        <v>15.678360102951693</v>
      </c>
      <c r="AI1693" s="18">
        <v>2</v>
      </c>
    </row>
    <row r="1694" spans="1:35" x14ac:dyDescent="0.15">
      <c r="A1694" s="11">
        <v>7310</v>
      </c>
      <c r="B1694" s="11">
        <v>25</v>
      </c>
      <c r="C1694" s="11">
        <v>6</v>
      </c>
      <c r="D1694" s="11">
        <v>2014</v>
      </c>
      <c r="E1694" s="15">
        <v>0.28797453703703701</v>
      </c>
      <c r="F1694" s="16">
        <v>73</v>
      </c>
      <c r="G1694" s="14">
        <v>1</v>
      </c>
      <c r="H1694" s="16">
        <v>10</v>
      </c>
      <c r="I1694" s="10">
        <v>52.933399999999899</v>
      </c>
      <c r="J1694" s="10">
        <v>-51.391469999999899</v>
      </c>
      <c r="K1694" s="22">
        <v>2056</v>
      </c>
      <c r="L1694" s="35">
        <v>900</v>
      </c>
      <c r="M1694" s="22">
        <v>2</v>
      </c>
      <c r="N1694" s="21">
        <v>3.4679000000000002</v>
      </c>
      <c r="O1694" s="22">
        <v>2</v>
      </c>
      <c r="P1694" s="21">
        <v>34.857300000000002</v>
      </c>
      <c r="Q1694" s="22">
        <v>2</v>
      </c>
      <c r="R1694" s="18">
        <v>296.39999999999998</v>
      </c>
      <c r="S1694" s="22">
        <v>2</v>
      </c>
      <c r="T1694" s="46">
        <v>890.5</v>
      </c>
      <c r="U1694" s="46">
        <v>2</v>
      </c>
      <c r="V1694" s="18">
        <v>34.857700000000001</v>
      </c>
      <c r="W1694" s="18">
        <v>2</v>
      </c>
      <c r="X1694" s="18">
        <v>298.10000000000002</v>
      </c>
      <c r="Y1694" s="18">
        <v>2</v>
      </c>
      <c r="Z1694" s="18" t="e">
        <v>#N/A</v>
      </c>
      <c r="AA1694" s="22">
        <v>9</v>
      </c>
      <c r="AB1694" s="21">
        <v>7.7231769943779112</v>
      </c>
      <c r="AC1694" s="22">
        <v>2</v>
      </c>
      <c r="AD1694" s="20">
        <v>8.2056163201246903</v>
      </c>
      <c r="AE1694" s="18">
        <v>2</v>
      </c>
      <c r="AF1694" s="19">
        <v>1.4173299080094022E-2</v>
      </c>
      <c r="AG1694" s="18">
        <v>2</v>
      </c>
      <c r="AH1694" s="19">
        <v>15.795365620721018</v>
      </c>
      <c r="AI1694" s="18">
        <v>2</v>
      </c>
    </row>
    <row r="1695" spans="1:35" x14ac:dyDescent="0.15">
      <c r="A1695" s="11">
        <v>7311</v>
      </c>
      <c r="B1695" s="11">
        <v>25</v>
      </c>
      <c r="C1695" s="11">
        <v>6</v>
      </c>
      <c r="D1695" s="11">
        <v>2014</v>
      </c>
      <c r="E1695" s="15">
        <v>0.28973379629629631</v>
      </c>
      <c r="F1695" s="16">
        <v>73</v>
      </c>
      <c r="G1695" s="14">
        <v>1</v>
      </c>
      <c r="H1695" s="16">
        <v>11</v>
      </c>
      <c r="I1695" s="10">
        <v>52.933399999999899</v>
      </c>
      <c r="J1695" s="10">
        <v>-51.391480000000001</v>
      </c>
      <c r="K1695" s="22">
        <v>2056</v>
      </c>
      <c r="L1695" s="35">
        <v>800.3</v>
      </c>
      <c r="M1695" s="22">
        <v>2</v>
      </c>
      <c r="N1695" s="21">
        <v>3.4834000000000001</v>
      </c>
      <c r="O1695" s="22">
        <v>2</v>
      </c>
      <c r="P1695" s="21">
        <v>34.860599999999998</v>
      </c>
      <c r="Q1695" s="22">
        <v>2</v>
      </c>
      <c r="R1695" s="18">
        <v>295</v>
      </c>
      <c r="S1695" s="22">
        <v>2</v>
      </c>
      <c r="T1695" s="46">
        <v>791.8</v>
      </c>
      <c r="U1695" s="46">
        <v>2</v>
      </c>
      <c r="V1695" s="18">
        <v>34.861499999999999</v>
      </c>
      <c r="W1695" s="18">
        <v>2</v>
      </c>
      <c r="X1695" s="18">
        <v>295.8</v>
      </c>
      <c r="Y1695" s="18">
        <v>2</v>
      </c>
      <c r="Z1695" s="18" t="e">
        <v>#N/A</v>
      </c>
      <c r="AA1695" s="22">
        <v>9</v>
      </c>
      <c r="AB1695" s="21">
        <v>7.7210440753254783</v>
      </c>
      <c r="AC1695" s="22">
        <v>2</v>
      </c>
      <c r="AD1695" s="20">
        <v>8.1964059901905433</v>
      </c>
      <c r="AE1695" s="18">
        <v>2</v>
      </c>
      <c r="AF1695" s="19">
        <v>4.5557032757445069E-2</v>
      </c>
      <c r="AG1695" s="18">
        <v>2</v>
      </c>
      <c r="AH1695" s="19">
        <v>16.004196512991008</v>
      </c>
      <c r="AI1695" s="18">
        <v>2</v>
      </c>
    </row>
    <row r="1696" spans="1:35" x14ac:dyDescent="0.15">
      <c r="A1696" s="11">
        <v>7312</v>
      </c>
      <c r="B1696" s="11">
        <v>25</v>
      </c>
      <c r="C1696" s="11">
        <v>6</v>
      </c>
      <c r="D1696" s="11">
        <v>2014</v>
      </c>
      <c r="E1696" s="15">
        <v>0.29153935185185187</v>
      </c>
      <c r="F1696" s="16">
        <v>73</v>
      </c>
      <c r="G1696" s="14">
        <v>1</v>
      </c>
      <c r="H1696" s="16">
        <v>12</v>
      </c>
      <c r="I1696" s="10">
        <v>52.933399999999899</v>
      </c>
      <c r="J1696" s="10">
        <v>-51.391460000000002</v>
      </c>
      <c r="K1696" s="22">
        <v>2056</v>
      </c>
      <c r="L1696" s="35">
        <v>700.8</v>
      </c>
      <c r="M1696" s="22">
        <v>2</v>
      </c>
      <c r="N1696" s="21">
        <v>3.4940000000000002</v>
      </c>
      <c r="O1696" s="22">
        <v>2</v>
      </c>
      <c r="P1696" s="21">
        <v>34.856000000000002</v>
      </c>
      <c r="Q1696" s="22">
        <v>2</v>
      </c>
      <c r="R1696" s="18">
        <v>296</v>
      </c>
      <c r="S1696" s="22">
        <v>2</v>
      </c>
      <c r="T1696" s="46">
        <v>694</v>
      </c>
      <c r="U1696" s="46">
        <v>2</v>
      </c>
      <c r="V1696" s="18">
        <v>34.856099999999998</v>
      </c>
      <c r="W1696" s="18">
        <v>2</v>
      </c>
      <c r="X1696" s="18">
        <v>298.89999999999998</v>
      </c>
      <c r="Y1696" s="18">
        <v>2</v>
      </c>
      <c r="Z1696" s="18" t="e">
        <v>#N/A</v>
      </c>
      <c r="AA1696" s="22">
        <v>9</v>
      </c>
      <c r="AB1696" s="21">
        <v>7.7224328116418803</v>
      </c>
      <c r="AC1696" s="22">
        <v>2</v>
      </c>
      <c r="AD1696" s="20">
        <v>8.0950923609149594</v>
      </c>
      <c r="AE1696" s="18">
        <v>2</v>
      </c>
      <c r="AF1696" s="19">
        <v>4.3532275746003067E-2</v>
      </c>
      <c r="AG1696" s="18">
        <v>2</v>
      </c>
      <c r="AH1696" s="19">
        <v>15.743916370406001</v>
      </c>
      <c r="AI1696" s="18">
        <v>2</v>
      </c>
    </row>
    <row r="1697" spans="1:35" x14ac:dyDescent="0.15">
      <c r="A1697" s="11">
        <v>7313</v>
      </c>
      <c r="B1697" s="11">
        <v>25</v>
      </c>
      <c r="C1697" s="11">
        <v>6</v>
      </c>
      <c r="D1697" s="11">
        <v>2014</v>
      </c>
      <c r="E1697" s="15">
        <v>0.29343750000000002</v>
      </c>
      <c r="F1697" s="16">
        <v>73</v>
      </c>
      <c r="G1697" s="14">
        <v>1</v>
      </c>
      <c r="H1697" s="16">
        <v>13</v>
      </c>
      <c r="I1697" s="10">
        <v>52.933399999999899</v>
      </c>
      <c r="J1697" s="10">
        <v>-51.391480000000001</v>
      </c>
      <c r="K1697" s="22">
        <v>2056</v>
      </c>
      <c r="L1697" s="35">
        <v>600</v>
      </c>
      <c r="M1697" s="22">
        <v>2</v>
      </c>
      <c r="N1697" s="21">
        <v>3.4958</v>
      </c>
      <c r="O1697" s="22">
        <v>2</v>
      </c>
      <c r="P1697" s="21">
        <v>34.853999999999999</v>
      </c>
      <c r="Q1697" s="22">
        <v>2</v>
      </c>
      <c r="R1697" s="18">
        <v>295.89999999999998</v>
      </c>
      <c r="S1697" s="22">
        <v>2</v>
      </c>
      <c r="T1697" s="46">
        <v>594.1</v>
      </c>
      <c r="U1697" s="46">
        <v>2</v>
      </c>
      <c r="V1697" s="18">
        <v>34.855200000000004</v>
      </c>
      <c r="W1697" s="18">
        <v>2</v>
      </c>
      <c r="X1697" s="18">
        <v>296.8</v>
      </c>
      <c r="Y1697" s="18">
        <v>2</v>
      </c>
      <c r="Z1697" s="18" t="e">
        <v>#N/A</v>
      </c>
      <c r="AA1697" s="22">
        <v>9</v>
      </c>
      <c r="AB1697" s="21">
        <v>7.7227064630940863</v>
      </c>
      <c r="AC1697" s="22">
        <v>2</v>
      </c>
      <c r="AD1697" s="20">
        <v>7.9926274403975999</v>
      </c>
      <c r="AE1697" s="18">
        <v>2</v>
      </c>
      <c r="AF1697" s="19">
        <v>4.0176428477039006E-2</v>
      </c>
      <c r="AG1697" s="18">
        <v>2</v>
      </c>
      <c r="AH1697" s="19">
        <v>15.749099876584857</v>
      </c>
      <c r="AI1697" s="18">
        <v>2</v>
      </c>
    </row>
    <row r="1698" spans="1:35" x14ac:dyDescent="0.15">
      <c r="A1698" s="11">
        <v>7314</v>
      </c>
      <c r="B1698" s="11">
        <v>25</v>
      </c>
      <c r="C1698" s="11">
        <v>6</v>
      </c>
      <c r="D1698" s="11">
        <v>2014</v>
      </c>
      <c r="E1698" s="15">
        <v>0.29527777777777781</v>
      </c>
      <c r="F1698" s="16">
        <v>73</v>
      </c>
      <c r="G1698" s="14">
        <v>1</v>
      </c>
      <c r="H1698" s="16">
        <v>14</v>
      </c>
      <c r="I1698" s="10">
        <v>52.933399999999899</v>
      </c>
      <c r="J1698" s="10">
        <v>-51.391480000000001</v>
      </c>
      <c r="K1698" s="22">
        <v>2056</v>
      </c>
      <c r="L1698" s="35">
        <v>499.8</v>
      </c>
      <c r="M1698" s="22">
        <v>2</v>
      </c>
      <c r="N1698" s="21">
        <v>3.5333999999999999</v>
      </c>
      <c r="O1698" s="22">
        <v>2</v>
      </c>
      <c r="P1698" s="21">
        <v>34.8538</v>
      </c>
      <c r="Q1698" s="22">
        <v>2</v>
      </c>
      <c r="R1698" s="18">
        <v>295.5</v>
      </c>
      <c r="S1698" s="22">
        <v>2</v>
      </c>
      <c r="T1698" s="46">
        <v>495.2</v>
      </c>
      <c r="U1698" s="46">
        <v>2</v>
      </c>
      <c r="V1698" s="18">
        <v>34.8536</v>
      </c>
      <c r="W1698" s="18">
        <v>2</v>
      </c>
      <c r="X1698" s="18">
        <v>296.89999999999998</v>
      </c>
      <c r="Y1698" s="18">
        <v>2</v>
      </c>
      <c r="Z1698" s="18" t="e">
        <v>#N/A</v>
      </c>
      <c r="AA1698" s="22">
        <v>9</v>
      </c>
      <c r="AB1698" s="21">
        <v>7.7215980993733941</v>
      </c>
      <c r="AC1698" s="22">
        <v>2</v>
      </c>
      <c r="AD1698" s="20">
        <v>8.0156532652329648</v>
      </c>
      <c r="AE1698" s="18">
        <v>2</v>
      </c>
      <c r="AF1698" s="19">
        <v>5.706815132249498E-2</v>
      </c>
      <c r="AG1698" s="18">
        <v>2</v>
      </c>
      <c r="AH1698" s="19">
        <v>15.526698549334684</v>
      </c>
      <c r="AI1698" s="18">
        <v>2</v>
      </c>
    </row>
    <row r="1699" spans="1:35" x14ac:dyDescent="0.15">
      <c r="A1699" s="11">
        <v>7315</v>
      </c>
      <c r="B1699" s="11">
        <v>25</v>
      </c>
      <c r="C1699" s="11">
        <v>6</v>
      </c>
      <c r="D1699" s="11">
        <v>2014</v>
      </c>
      <c r="E1699" s="15">
        <v>0.29708333333333331</v>
      </c>
      <c r="F1699" s="16">
        <v>73</v>
      </c>
      <c r="G1699" s="14">
        <v>1</v>
      </c>
      <c r="H1699" s="16">
        <v>15</v>
      </c>
      <c r="I1699" s="10">
        <v>52.933399999999899</v>
      </c>
      <c r="J1699" s="10">
        <v>-51.391489999999898</v>
      </c>
      <c r="K1699" s="22">
        <v>2056</v>
      </c>
      <c r="L1699" s="35">
        <v>399.8</v>
      </c>
      <c r="M1699" s="22">
        <v>2</v>
      </c>
      <c r="N1699" s="21">
        <v>3.4796</v>
      </c>
      <c r="O1699" s="22">
        <v>2</v>
      </c>
      <c r="P1699" s="21">
        <v>34.841099999999997</v>
      </c>
      <c r="Q1699" s="22">
        <v>2</v>
      </c>
      <c r="R1699" s="18">
        <v>298.5</v>
      </c>
      <c r="S1699" s="22">
        <v>2</v>
      </c>
      <c r="T1699" s="46">
        <v>396.3</v>
      </c>
      <c r="U1699" s="46">
        <v>2</v>
      </c>
      <c r="V1699" s="18">
        <v>34.841099999999997</v>
      </c>
      <c r="W1699" s="18">
        <v>2</v>
      </c>
      <c r="X1699" s="18">
        <v>298.89999999999998</v>
      </c>
      <c r="Y1699" s="18">
        <v>2</v>
      </c>
      <c r="Z1699" s="18" t="e">
        <v>#N/A</v>
      </c>
      <c r="AA1699" s="22">
        <v>9</v>
      </c>
      <c r="AB1699" s="21">
        <v>7.7220754697936789</v>
      </c>
      <c r="AC1699" s="22">
        <v>2</v>
      </c>
      <c r="AD1699" s="20">
        <v>7.7850034605317493</v>
      </c>
      <c r="AE1699" s="18">
        <v>2</v>
      </c>
      <c r="AF1699" s="19">
        <v>6.7498487527640733E-2</v>
      </c>
      <c r="AG1699" s="18">
        <v>2</v>
      </c>
      <c r="AH1699" s="19">
        <v>15.559824847710345</v>
      </c>
      <c r="AI1699" s="18">
        <v>2</v>
      </c>
    </row>
    <row r="1700" spans="1:35" x14ac:dyDescent="0.15">
      <c r="A1700" s="11">
        <v>7316</v>
      </c>
      <c r="B1700" s="11">
        <v>25</v>
      </c>
      <c r="C1700" s="11">
        <v>6</v>
      </c>
      <c r="D1700" s="11">
        <v>2014</v>
      </c>
      <c r="E1700" s="15">
        <v>0.2988425925925926</v>
      </c>
      <c r="F1700" s="16">
        <v>73</v>
      </c>
      <c r="G1700" s="14">
        <v>1</v>
      </c>
      <c r="H1700" s="16">
        <v>16</v>
      </c>
      <c r="I1700" s="10">
        <v>52.933399999999899</v>
      </c>
      <c r="J1700" s="10">
        <v>-51.391460000000002</v>
      </c>
      <c r="K1700" s="22">
        <v>2056</v>
      </c>
      <c r="L1700" s="35">
        <v>300.5</v>
      </c>
      <c r="M1700" s="22">
        <v>2</v>
      </c>
      <c r="N1700" s="21">
        <v>3.5047000000000001</v>
      </c>
      <c r="O1700" s="22">
        <v>2</v>
      </c>
      <c r="P1700" s="21">
        <v>34.835999999999999</v>
      </c>
      <c r="Q1700" s="22">
        <v>2</v>
      </c>
      <c r="R1700" s="18">
        <v>299.3</v>
      </c>
      <c r="S1700" s="22">
        <v>2</v>
      </c>
      <c r="T1700" s="46">
        <v>297.3</v>
      </c>
      <c r="U1700" s="46">
        <v>2</v>
      </c>
      <c r="V1700" s="18">
        <v>34.836199999999998</v>
      </c>
      <c r="W1700" s="18">
        <v>2</v>
      </c>
      <c r="X1700" s="18">
        <v>300.2</v>
      </c>
      <c r="Y1700" s="18">
        <v>2</v>
      </c>
      <c r="Z1700" s="18" t="e">
        <v>#N/A</v>
      </c>
      <c r="AA1700" s="22">
        <v>9</v>
      </c>
      <c r="AB1700" s="21">
        <v>7.7194350118211323</v>
      </c>
      <c r="AC1700" s="22">
        <v>2</v>
      </c>
      <c r="AD1700" s="20">
        <v>7.7239790693758836</v>
      </c>
      <c r="AE1700" s="18">
        <v>2</v>
      </c>
      <c r="AF1700" s="19">
        <v>8.0154453939073361E-2</v>
      </c>
      <c r="AG1700" s="18">
        <v>2</v>
      </c>
      <c r="AH1700" s="19">
        <v>15.483430920511607</v>
      </c>
      <c r="AI1700" s="18">
        <v>2</v>
      </c>
    </row>
    <row r="1701" spans="1:35" x14ac:dyDescent="0.15">
      <c r="A1701" s="11">
        <v>7317</v>
      </c>
      <c r="B1701" s="11">
        <v>25</v>
      </c>
      <c r="C1701" s="11">
        <v>6</v>
      </c>
      <c r="D1701" s="11">
        <v>2014</v>
      </c>
      <c r="E1701" s="15">
        <v>0.30074074074074075</v>
      </c>
      <c r="F1701" s="16">
        <v>73</v>
      </c>
      <c r="G1701" s="14">
        <v>1</v>
      </c>
      <c r="H1701" s="16">
        <v>17</v>
      </c>
      <c r="I1701" s="10">
        <v>52.933399999999899</v>
      </c>
      <c r="J1701" s="10">
        <v>-51.391480000000001</v>
      </c>
      <c r="K1701" s="22">
        <v>2056</v>
      </c>
      <c r="L1701" s="35">
        <v>200</v>
      </c>
      <c r="M1701" s="22">
        <v>2</v>
      </c>
      <c r="N1701" s="21">
        <v>3.4815</v>
      </c>
      <c r="O1701" s="22">
        <v>2</v>
      </c>
      <c r="P1701" s="21">
        <v>34.819000000000003</v>
      </c>
      <c r="Q1701" s="22">
        <v>2</v>
      </c>
      <c r="R1701" s="18">
        <v>298.8</v>
      </c>
      <c r="S1701" s="22">
        <v>2</v>
      </c>
      <c r="T1701" s="46">
        <v>198.2</v>
      </c>
      <c r="U1701" s="46">
        <v>2</v>
      </c>
      <c r="V1701" s="18">
        <v>34.819200000000002</v>
      </c>
      <c r="W1701" s="18">
        <v>2</v>
      </c>
      <c r="X1701" s="18">
        <v>298.5</v>
      </c>
      <c r="Y1701" s="18">
        <v>2</v>
      </c>
      <c r="Z1701" s="18" t="e">
        <v>#N/A</v>
      </c>
      <c r="AA1701" s="22">
        <v>9</v>
      </c>
      <c r="AB1701" s="21">
        <v>7.7204638581993041</v>
      </c>
      <c r="AC1701" s="22">
        <v>2</v>
      </c>
      <c r="AD1701" s="20">
        <v>7.8103343398794758</v>
      </c>
      <c r="AE1701" s="18">
        <v>2</v>
      </c>
      <c r="AF1701" s="19">
        <v>0.14617172465707978</v>
      </c>
      <c r="AG1701" s="18">
        <v>2</v>
      </c>
      <c r="AH1701" s="19">
        <v>15.297508158379394</v>
      </c>
      <c r="AI1701" s="18">
        <v>2</v>
      </c>
    </row>
    <row r="1702" spans="1:35" x14ac:dyDescent="0.15">
      <c r="A1702" s="11">
        <v>7318</v>
      </c>
      <c r="B1702" s="11">
        <v>25</v>
      </c>
      <c r="C1702" s="11">
        <v>6</v>
      </c>
      <c r="D1702" s="11">
        <v>2014</v>
      </c>
      <c r="E1702" s="15">
        <v>0.301875</v>
      </c>
      <c r="F1702" s="16">
        <v>73</v>
      </c>
      <c r="G1702" s="14">
        <v>1</v>
      </c>
      <c r="H1702" s="16">
        <v>18</v>
      </c>
      <c r="I1702" s="10">
        <v>52.933399999999899</v>
      </c>
      <c r="J1702" s="10">
        <v>-51.391480000000001</v>
      </c>
      <c r="K1702" s="22">
        <v>2056</v>
      </c>
      <c r="L1702" s="35">
        <v>150.30000000000001</v>
      </c>
      <c r="M1702" s="22">
        <v>2</v>
      </c>
      <c r="N1702" s="21">
        <v>3.4678</v>
      </c>
      <c r="O1702" s="22">
        <v>2</v>
      </c>
      <c r="P1702" s="21">
        <v>34.802900000000001</v>
      </c>
      <c r="Q1702" s="22">
        <v>2</v>
      </c>
      <c r="R1702" s="18">
        <v>298.8</v>
      </c>
      <c r="S1702" s="22">
        <v>2</v>
      </c>
      <c r="T1702" s="46">
        <v>148.69999999999999</v>
      </c>
      <c r="U1702" s="46">
        <v>2</v>
      </c>
      <c r="V1702" s="18">
        <v>34.804900000000004</v>
      </c>
      <c r="W1702" s="18">
        <v>2</v>
      </c>
      <c r="X1702" s="18">
        <v>298.7</v>
      </c>
      <c r="Y1702" s="18">
        <v>2</v>
      </c>
      <c r="Z1702" s="18" t="e">
        <v>#N/A</v>
      </c>
      <c r="AA1702" s="22">
        <v>9</v>
      </c>
      <c r="AB1702" s="21">
        <v>7.718723570169991</v>
      </c>
      <c r="AC1702" s="22">
        <v>2</v>
      </c>
      <c r="AD1702" s="20">
        <v>7.744704334296741</v>
      </c>
      <c r="AE1702" s="18">
        <v>2</v>
      </c>
      <c r="AF1702" s="19">
        <v>0.21635140210595732</v>
      </c>
      <c r="AG1702" s="18">
        <v>2</v>
      </c>
      <c r="AH1702" s="19">
        <v>15.348077865842381</v>
      </c>
      <c r="AI1702" s="18">
        <v>2</v>
      </c>
    </row>
    <row r="1703" spans="1:35" x14ac:dyDescent="0.15">
      <c r="A1703" s="11">
        <v>7319</v>
      </c>
      <c r="B1703" s="11">
        <v>25</v>
      </c>
      <c r="C1703" s="11">
        <v>6</v>
      </c>
      <c r="D1703" s="11">
        <v>2014</v>
      </c>
      <c r="E1703" s="15">
        <v>0.3029513888888889</v>
      </c>
      <c r="F1703" s="16">
        <v>73</v>
      </c>
      <c r="G1703" s="14">
        <v>1</v>
      </c>
      <c r="H1703" s="16">
        <v>19</v>
      </c>
      <c r="I1703" s="10">
        <v>52.933399999999899</v>
      </c>
      <c r="J1703" s="10">
        <v>-51.391460000000002</v>
      </c>
      <c r="K1703" s="22">
        <v>2056</v>
      </c>
      <c r="L1703" s="35">
        <v>99.9</v>
      </c>
      <c r="M1703" s="22">
        <v>2</v>
      </c>
      <c r="N1703" s="21">
        <v>3.4756999999999998</v>
      </c>
      <c r="O1703" s="22">
        <v>2</v>
      </c>
      <c r="P1703" s="21">
        <v>34.755099999999999</v>
      </c>
      <c r="Q1703" s="22">
        <v>2</v>
      </c>
      <c r="R1703" s="18">
        <v>302.7</v>
      </c>
      <c r="S1703" s="22">
        <v>2</v>
      </c>
      <c r="T1703" s="46">
        <v>99.2</v>
      </c>
      <c r="U1703" s="46">
        <v>2</v>
      </c>
      <c r="V1703" s="18">
        <v>34.757199999999997</v>
      </c>
      <c r="W1703" s="18">
        <v>2</v>
      </c>
      <c r="X1703" s="18">
        <v>303.89999999999998</v>
      </c>
      <c r="Y1703" s="18">
        <v>2</v>
      </c>
      <c r="Z1703" s="18" t="e">
        <v>#N/A</v>
      </c>
      <c r="AA1703" s="22">
        <v>9</v>
      </c>
      <c r="AB1703" s="21">
        <v>7.7221984738487706</v>
      </c>
      <c r="AC1703" s="22">
        <v>2</v>
      </c>
      <c r="AD1703" s="20">
        <v>7.5029095768866885</v>
      </c>
      <c r="AE1703" s="18">
        <v>2</v>
      </c>
      <c r="AF1703" s="19" t="e">
        <v>#N/A</v>
      </c>
      <c r="AG1703" s="18">
        <v>9</v>
      </c>
      <c r="AH1703" s="19">
        <v>14.906813426792768</v>
      </c>
      <c r="AI1703" s="18">
        <v>2</v>
      </c>
    </row>
    <row r="1704" spans="1:35" x14ac:dyDescent="0.15">
      <c r="A1704" s="11">
        <v>7320</v>
      </c>
      <c r="B1704" s="11">
        <v>25</v>
      </c>
      <c r="C1704" s="11">
        <v>6</v>
      </c>
      <c r="D1704" s="11">
        <v>2014</v>
      </c>
      <c r="E1704" s="15">
        <v>0.30414351851851851</v>
      </c>
      <c r="F1704" s="16">
        <v>73</v>
      </c>
      <c r="G1704" s="14">
        <v>1</v>
      </c>
      <c r="H1704" s="16">
        <v>20</v>
      </c>
      <c r="I1704" s="10">
        <v>52.93338</v>
      </c>
      <c r="J1704" s="10">
        <v>-51.391480000000001</v>
      </c>
      <c r="K1704" s="22">
        <v>2056</v>
      </c>
      <c r="L1704" s="35">
        <v>75</v>
      </c>
      <c r="M1704" s="22">
        <v>2</v>
      </c>
      <c r="N1704" s="21">
        <v>3.7658999999999998</v>
      </c>
      <c r="O1704" s="22">
        <v>2</v>
      </c>
      <c r="P1704" s="21">
        <v>34.6937</v>
      </c>
      <c r="Q1704" s="22">
        <v>2</v>
      </c>
      <c r="R1704" s="18">
        <v>313.10000000000002</v>
      </c>
      <c r="S1704" s="22">
        <v>2</v>
      </c>
      <c r="T1704" s="46">
        <v>74.400000000000006</v>
      </c>
      <c r="U1704" s="46">
        <v>2</v>
      </c>
      <c r="V1704" s="18" t="e">
        <v>#N/A</v>
      </c>
      <c r="W1704" s="18">
        <v>9</v>
      </c>
      <c r="X1704" s="18" t="e">
        <v>#N/A</v>
      </c>
      <c r="Y1704" s="18">
        <v>9</v>
      </c>
      <c r="Z1704" s="18" t="e">
        <v>#N/A</v>
      </c>
      <c r="AA1704" s="22">
        <v>9</v>
      </c>
      <c r="AB1704" s="21" t="e">
        <v>#N/A</v>
      </c>
      <c r="AC1704" s="22">
        <v>9</v>
      </c>
      <c r="AD1704" s="20" t="e">
        <v>#N/A</v>
      </c>
      <c r="AE1704" s="18">
        <v>9</v>
      </c>
      <c r="AF1704" s="19" t="e">
        <v>#N/A</v>
      </c>
      <c r="AG1704" s="18">
        <v>9</v>
      </c>
      <c r="AH1704" s="20" t="e">
        <v>#N/A</v>
      </c>
      <c r="AI1704" s="18">
        <v>9</v>
      </c>
    </row>
    <row r="1705" spans="1:35" x14ac:dyDescent="0.15">
      <c r="A1705" s="11">
        <v>7321</v>
      </c>
      <c r="B1705" s="11">
        <v>25</v>
      </c>
      <c r="C1705" s="11">
        <v>6</v>
      </c>
      <c r="D1705" s="11">
        <v>2014</v>
      </c>
      <c r="E1705" s="15">
        <v>0.30614583333333334</v>
      </c>
      <c r="F1705" s="16">
        <v>73</v>
      </c>
      <c r="G1705" s="14">
        <v>1</v>
      </c>
      <c r="H1705" s="16">
        <v>21</v>
      </c>
      <c r="I1705" s="10">
        <v>52.933399999999899</v>
      </c>
      <c r="J1705" s="10">
        <v>-51.391500000000001</v>
      </c>
      <c r="K1705" s="22">
        <v>2056</v>
      </c>
      <c r="L1705" s="35">
        <v>50.3</v>
      </c>
      <c r="M1705" s="22">
        <v>2</v>
      </c>
      <c r="N1705" s="21">
        <v>3.8106</v>
      </c>
      <c r="O1705" s="22">
        <v>2</v>
      </c>
      <c r="P1705" s="21">
        <v>34.646599999999999</v>
      </c>
      <c r="Q1705" s="22">
        <v>2</v>
      </c>
      <c r="R1705" s="18">
        <v>318.7</v>
      </c>
      <c r="S1705" s="22">
        <v>2</v>
      </c>
      <c r="T1705" s="46">
        <v>49.6</v>
      </c>
      <c r="U1705" s="46">
        <v>2</v>
      </c>
      <c r="V1705" s="18">
        <v>34.647199999999998</v>
      </c>
      <c r="W1705" s="18">
        <v>2</v>
      </c>
      <c r="X1705" s="18">
        <v>317.8</v>
      </c>
      <c r="Y1705" s="18">
        <v>2</v>
      </c>
      <c r="Z1705" s="18" t="e">
        <v>#N/A</v>
      </c>
      <c r="AA1705" s="22">
        <v>9</v>
      </c>
      <c r="AB1705" s="21">
        <v>7.7700214511671408</v>
      </c>
      <c r="AC1705" s="22">
        <v>2</v>
      </c>
      <c r="AD1705" s="20">
        <v>6.0630954173187019</v>
      </c>
      <c r="AE1705" s="18">
        <v>2</v>
      </c>
      <c r="AF1705" s="19" t="e">
        <v>#N/A</v>
      </c>
      <c r="AG1705" s="18">
        <v>9</v>
      </c>
      <c r="AH1705" s="19">
        <v>10.444264968852552</v>
      </c>
      <c r="AI1705" s="18">
        <v>2</v>
      </c>
    </row>
    <row r="1706" spans="1:35" x14ac:dyDescent="0.15">
      <c r="A1706" s="11">
        <v>7322</v>
      </c>
      <c r="B1706" s="11">
        <v>25</v>
      </c>
      <c r="C1706" s="11">
        <v>6</v>
      </c>
      <c r="D1706" s="11">
        <v>2014</v>
      </c>
      <c r="E1706" s="15">
        <v>0.30728009259259259</v>
      </c>
      <c r="F1706" s="16">
        <v>73</v>
      </c>
      <c r="G1706" s="14">
        <v>1</v>
      </c>
      <c r="H1706" s="16">
        <v>22</v>
      </c>
      <c r="I1706" s="10">
        <v>52.933399999999899</v>
      </c>
      <c r="J1706" s="10">
        <v>-51.391460000000002</v>
      </c>
      <c r="K1706" s="22">
        <v>2056</v>
      </c>
      <c r="L1706" s="35">
        <v>25.2</v>
      </c>
      <c r="M1706" s="22">
        <v>2</v>
      </c>
      <c r="N1706" s="21">
        <v>4.6586999999999996</v>
      </c>
      <c r="O1706" s="22">
        <v>2</v>
      </c>
      <c r="P1706" s="21">
        <v>34.468600000000002</v>
      </c>
      <c r="Q1706" s="22">
        <v>2</v>
      </c>
      <c r="R1706" s="18">
        <v>346.7</v>
      </c>
      <c r="S1706" s="22">
        <v>2</v>
      </c>
      <c r="T1706" s="46">
        <v>24.8</v>
      </c>
      <c r="U1706" s="46">
        <v>2</v>
      </c>
      <c r="V1706" s="18" t="e">
        <v>#N/A</v>
      </c>
      <c r="W1706" s="18">
        <v>9</v>
      </c>
      <c r="X1706" s="18" t="e">
        <v>#N/A</v>
      </c>
      <c r="Y1706" s="18">
        <v>9</v>
      </c>
      <c r="Z1706" s="18" t="e">
        <v>#N/A</v>
      </c>
      <c r="AA1706" s="22">
        <v>9</v>
      </c>
      <c r="AB1706" s="21" t="e">
        <v>#N/A</v>
      </c>
      <c r="AC1706" s="22">
        <v>9</v>
      </c>
      <c r="AD1706" s="20" t="e">
        <v>#N/A</v>
      </c>
      <c r="AE1706" s="18">
        <v>9</v>
      </c>
      <c r="AF1706" s="19" t="e">
        <v>#N/A</v>
      </c>
      <c r="AG1706" s="18">
        <v>9</v>
      </c>
      <c r="AH1706" s="20" t="e">
        <v>#N/A</v>
      </c>
      <c r="AI1706" s="18">
        <v>9</v>
      </c>
    </row>
    <row r="1707" spans="1:35" x14ac:dyDescent="0.15">
      <c r="A1707" s="11">
        <v>7323</v>
      </c>
      <c r="B1707" s="11">
        <v>25</v>
      </c>
      <c r="C1707" s="11">
        <v>6</v>
      </c>
      <c r="D1707" s="11">
        <v>2014</v>
      </c>
      <c r="E1707" s="15">
        <v>0.30819444444444444</v>
      </c>
      <c r="F1707" s="16">
        <v>73</v>
      </c>
      <c r="G1707" s="14">
        <v>1</v>
      </c>
      <c r="H1707" s="16">
        <v>23</v>
      </c>
      <c r="I1707" s="10">
        <v>52.93338</v>
      </c>
      <c r="J1707" s="10">
        <v>-51.391500000000001</v>
      </c>
      <c r="K1707" s="22">
        <v>2056</v>
      </c>
      <c r="L1707" s="35">
        <v>10.1</v>
      </c>
      <c r="M1707" s="22">
        <v>2</v>
      </c>
      <c r="N1707" s="21">
        <v>6.1840000000000002</v>
      </c>
      <c r="O1707" s="22">
        <v>2</v>
      </c>
      <c r="P1707" s="21">
        <v>34.073599999999999</v>
      </c>
      <c r="Q1707" s="22">
        <v>2</v>
      </c>
      <c r="R1707" s="18">
        <v>335.3</v>
      </c>
      <c r="S1707" s="22">
        <v>2</v>
      </c>
      <c r="T1707" s="46">
        <v>9.9</v>
      </c>
      <c r="U1707" s="46">
        <v>2</v>
      </c>
      <c r="V1707" s="18" t="e">
        <v>#N/A</v>
      </c>
      <c r="W1707" s="18">
        <v>9</v>
      </c>
      <c r="X1707" s="18" t="e">
        <v>#N/A</v>
      </c>
      <c r="Y1707" s="18">
        <v>9</v>
      </c>
      <c r="Z1707" s="18" t="e">
        <v>#N/A</v>
      </c>
      <c r="AA1707" s="22">
        <v>9</v>
      </c>
      <c r="AB1707" s="21" t="e">
        <v>#N/A</v>
      </c>
      <c r="AC1707" s="22">
        <v>9</v>
      </c>
      <c r="AD1707" s="20" t="e">
        <v>#N/A</v>
      </c>
      <c r="AE1707" s="18">
        <v>9</v>
      </c>
      <c r="AF1707" s="19" t="e">
        <v>#N/A</v>
      </c>
      <c r="AG1707" s="18">
        <v>9</v>
      </c>
      <c r="AH1707" s="20" t="e">
        <v>#N/A</v>
      </c>
      <c r="AI1707" s="18">
        <v>9</v>
      </c>
    </row>
    <row r="1708" spans="1:35" x14ac:dyDescent="0.15">
      <c r="A1708" s="13">
        <v>7324</v>
      </c>
      <c r="B1708" s="13">
        <v>25</v>
      </c>
      <c r="C1708" s="13">
        <v>6</v>
      </c>
      <c r="D1708" s="13">
        <v>2014</v>
      </c>
      <c r="E1708" s="33">
        <v>0.30887731481481479</v>
      </c>
      <c r="F1708" s="31">
        <v>73</v>
      </c>
      <c r="G1708" s="25">
        <v>1</v>
      </c>
      <c r="H1708" s="31">
        <v>24</v>
      </c>
      <c r="I1708" s="12">
        <v>52.93338</v>
      </c>
      <c r="J1708" s="12">
        <v>-51.391500000000001</v>
      </c>
      <c r="K1708" s="36">
        <v>2056</v>
      </c>
      <c r="L1708" s="38">
        <v>4.0999999999999996</v>
      </c>
      <c r="M1708" s="36">
        <v>2</v>
      </c>
      <c r="N1708" s="26">
        <v>6.2028999999999996</v>
      </c>
      <c r="O1708" s="36">
        <v>2</v>
      </c>
      <c r="P1708" s="26">
        <v>34.076099999999997</v>
      </c>
      <c r="Q1708" s="36">
        <v>2</v>
      </c>
      <c r="R1708" s="23">
        <v>333.8</v>
      </c>
      <c r="S1708" s="36">
        <v>2</v>
      </c>
      <c r="T1708" s="48">
        <v>4</v>
      </c>
      <c r="U1708" s="48">
        <v>2</v>
      </c>
      <c r="V1708" s="23">
        <v>34.081200000000003</v>
      </c>
      <c r="W1708" s="23">
        <v>4</v>
      </c>
      <c r="X1708" s="23">
        <v>332.8</v>
      </c>
      <c r="Y1708" s="23">
        <v>2</v>
      </c>
      <c r="Z1708" s="23" t="e">
        <v>#N/A</v>
      </c>
      <c r="AA1708" s="36">
        <v>9</v>
      </c>
      <c r="AB1708" s="26">
        <v>7.9193215784156283</v>
      </c>
      <c r="AC1708" s="36">
        <v>2</v>
      </c>
      <c r="AD1708" s="43">
        <v>1.4149778071212382</v>
      </c>
      <c r="AE1708" s="23">
        <v>2</v>
      </c>
      <c r="AF1708" s="24">
        <v>1.3731393319565348E-2</v>
      </c>
      <c r="AG1708" s="23">
        <v>2</v>
      </c>
      <c r="AH1708" s="24">
        <v>4.1297802421975234E-2</v>
      </c>
      <c r="AI1708" s="23">
        <v>2</v>
      </c>
    </row>
    <row r="1709" spans="1:35" x14ac:dyDescent="0.15">
      <c r="A1709" s="11">
        <v>7401</v>
      </c>
      <c r="B1709" s="11">
        <v>25</v>
      </c>
      <c r="C1709" s="11">
        <v>6</v>
      </c>
      <c r="D1709" s="11">
        <v>2014</v>
      </c>
      <c r="E1709" s="15">
        <v>0.38204861111111116</v>
      </c>
      <c r="F1709" s="16">
        <v>74</v>
      </c>
      <c r="G1709" s="14">
        <v>1</v>
      </c>
      <c r="H1709" s="16">
        <v>1</v>
      </c>
      <c r="I1709" s="10">
        <v>52.851680000000002</v>
      </c>
      <c r="J1709" s="10">
        <v>-51.5959</v>
      </c>
      <c r="K1709" s="22">
        <v>1253</v>
      </c>
      <c r="L1709" s="35">
        <v>1258.5999999999999</v>
      </c>
      <c r="M1709" s="22">
        <v>2</v>
      </c>
      <c r="N1709" s="21">
        <v>3.5525000000000002</v>
      </c>
      <c r="O1709" s="22">
        <v>2</v>
      </c>
      <c r="P1709" s="21">
        <v>34.875399999999999</v>
      </c>
      <c r="Q1709" s="22">
        <v>2</v>
      </c>
      <c r="R1709" s="18">
        <v>290.10000000000002</v>
      </c>
      <c r="S1709" s="22">
        <v>2</v>
      </c>
      <c r="T1709" s="46">
        <v>1244.7</v>
      </c>
      <c r="U1709" s="46">
        <v>2</v>
      </c>
      <c r="V1709" s="18">
        <v>34.875399999999999</v>
      </c>
      <c r="W1709" s="18">
        <v>2</v>
      </c>
      <c r="X1709" s="18">
        <v>290.2</v>
      </c>
      <c r="Y1709" s="18">
        <v>2</v>
      </c>
      <c r="Z1709" s="18" t="e">
        <v>#N/A</v>
      </c>
      <c r="AA1709" s="22">
        <v>9</v>
      </c>
      <c r="AB1709" s="21">
        <v>7.7218134436196637</v>
      </c>
      <c r="AC1709" s="22">
        <v>2</v>
      </c>
      <c r="AD1709" s="20">
        <v>8.8472052099683332</v>
      </c>
      <c r="AE1709" s="18">
        <v>2</v>
      </c>
      <c r="AF1709" s="19">
        <v>3.9193552283339712E-2</v>
      </c>
      <c r="AG1709" s="18">
        <v>2</v>
      </c>
      <c r="AH1709" s="19">
        <v>16.062421860998185</v>
      </c>
      <c r="AI1709" s="18">
        <v>2</v>
      </c>
    </row>
    <row r="1710" spans="1:35" x14ac:dyDescent="0.15">
      <c r="A1710" s="11">
        <v>7402</v>
      </c>
      <c r="B1710" s="11">
        <v>25</v>
      </c>
      <c r="C1710" s="11">
        <v>6</v>
      </c>
      <c r="D1710" s="11">
        <v>2014</v>
      </c>
      <c r="E1710" s="15">
        <v>0.38427083333333334</v>
      </c>
      <c r="F1710" s="16">
        <v>74</v>
      </c>
      <c r="G1710" s="14">
        <v>1</v>
      </c>
      <c r="H1710" s="16">
        <v>2</v>
      </c>
      <c r="I1710" s="10">
        <v>52.851680000000002</v>
      </c>
      <c r="J1710" s="10">
        <v>-51.5959</v>
      </c>
      <c r="K1710" s="22">
        <v>1253</v>
      </c>
      <c r="L1710" s="35">
        <v>1151</v>
      </c>
      <c r="M1710" s="22">
        <v>2</v>
      </c>
      <c r="N1710" s="21">
        <v>3.5392000000000001</v>
      </c>
      <c r="O1710" s="22">
        <v>2</v>
      </c>
      <c r="P1710" s="21">
        <v>34.871699999999997</v>
      </c>
      <c r="Q1710" s="22">
        <v>2</v>
      </c>
      <c r="R1710" s="18">
        <v>291.3</v>
      </c>
      <c r="S1710" s="22">
        <v>2</v>
      </c>
      <c r="T1710" s="46">
        <v>1138.2</v>
      </c>
      <c r="U1710" s="46">
        <v>2</v>
      </c>
      <c r="V1710" s="18">
        <v>34.8705</v>
      </c>
      <c r="W1710" s="18">
        <v>2</v>
      </c>
      <c r="X1710" s="18">
        <v>292.10000000000002</v>
      </c>
      <c r="Y1710" s="18">
        <v>2</v>
      </c>
      <c r="Z1710" s="18">
        <v>2299.2794493220313</v>
      </c>
      <c r="AA1710" s="22">
        <v>2</v>
      </c>
      <c r="AB1710" s="21">
        <v>7.7221965082948811</v>
      </c>
      <c r="AC1710" s="22">
        <v>2</v>
      </c>
      <c r="AD1710" s="20">
        <v>8.6833257776473598</v>
      </c>
      <c r="AE1710" s="18">
        <v>2</v>
      </c>
      <c r="AF1710" s="19">
        <v>3.7064474100730327E-2</v>
      </c>
      <c r="AG1710" s="18">
        <v>2</v>
      </c>
      <c r="AH1710" s="19">
        <v>16.099645574731689</v>
      </c>
      <c r="AI1710" s="18">
        <v>2</v>
      </c>
    </row>
    <row r="1711" spans="1:35" x14ac:dyDescent="0.15">
      <c r="A1711" s="11">
        <v>7403</v>
      </c>
      <c r="B1711" s="11">
        <v>25</v>
      </c>
      <c r="C1711" s="11">
        <v>6</v>
      </c>
      <c r="D1711" s="11">
        <v>2014</v>
      </c>
      <c r="E1711" s="15">
        <v>0.38695601851851852</v>
      </c>
      <c r="F1711" s="16">
        <v>74</v>
      </c>
      <c r="G1711" s="14">
        <v>1</v>
      </c>
      <c r="H1711" s="16">
        <v>3</v>
      </c>
      <c r="I1711" s="10">
        <v>52.851700000000001</v>
      </c>
      <c r="J1711" s="10">
        <v>-51.5959</v>
      </c>
      <c r="K1711" s="22">
        <v>1253</v>
      </c>
      <c r="L1711" s="35">
        <v>1001.7</v>
      </c>
      <c r="M1711" s="22">
        <v>2</v>
      </c>
      <c r="N1711" s="21">
        <v>3.5253000000000001</v>
      </c>
      <c r="O1711" s="22">
        <v>2</v>
      </c>
      <c r="P1711" s="21">
        <v>34.8673</v>
      </c>
      <c r="Q1711" s="22">
        <v>2</v>
      </c>
      <c r="R1711" s="18">
        <v>293</v>
      </c>
      <c r="S1711" s="22">
        <v>2</v>
      </c>
      <c r="T1711" s="46">
        <v>991.2</v>
      </c>
      <c r="U1711" s="46">
        <v>2</v>
      </c>
      <c r="V1711" s="18">
        <v>34.867600000000003</v>
      </c>
      <c r="W1711" s="18">
        <v>2</v>
      </c>
      <c r="X1711" s="18">
        <v>293</v>
      </c>
      <c r="Y1711" s="18">
        <v>2</v>
      </c>
      <c r="Z1711" s="18" t="e">
        <v>#N/A</v>
      </c>
      <c r="AA1711" s="22">
        <v>9</v>
      </c>
      <c r="AB1711" s="21">
        <v>7.7232445716257949</v>
      </c>
      <c r="AC1711" s="22">
        <v>2</v>
      </c>
      <c r="AD1711" s="20">
        <v>8.3959597308310148</v>
      </c>
      <c r="AE1711" s="18">
        <v>2</v>
      </c>
      <c r="AF1711" s="19">
        <v>1.9791170236603754E-2</v>
      </c>
      <c r="AG1711" s="18">
        <v>2</v>
      </c>
      <c r="AH1711" s="19">
        <v>16.03051927252773</v>
      </c>
      <c r="AI1711" s="18">
        <v>2</v>
      </c>
    </row>
    <row r="1712" spans="1:35" x14ac:dyDescent="0.15">
      <c r="A1712" s="11">
        <v>7404</v>
      </c>
      <c r="B1712" s="11">
        <v>25</v>
      </c>
      <c r="C1712" s="11">
        <v>6</v>
      </c>
      <c r="D1712" s="11">
        <v>2014</v>
      </c>
      <c r="E1712" s="15">
        <v>0.38885416666666667</v>
      </c>
      <c r="F1712" s="16">
        <v>74</v>
      </c>
      <c r="G1712" s="14">
        <v>1</v>
      </c>
      <c r="H1712" s="16">
        <v>4</v>
      </c>
      <c r="I1712" s="10">
        <v>52.851680000000002</v>
      </c>
      <c r="J1712" s="10">
        <v>-51.5959</v>
      </c>
      <c r="K1712" s="22">
        <v>1253</v>
      </c>
      <c r="L1712" s="35">
        <v>901.2</v>
      </c>
      <c r="M1712" s="22">
        <v>2</v>
      </c>
      <c r="N1712" s="21">
        <v>3.5183</v>
      </c>
      <c r="O1712" s="22">
        <v>2</v>
      </c>
      <c r="P1712" s="21">
        <v>34.864100000000001</v>
      </c>
      <c r="Q1712" s="22">
        <v>2</v>
      </c>
      <c r="R1712" s="18">
        <v>293.8</v>
      </c>
      <c r="S1712" s="22">
        <v>2</v>
      </c>
      <c r="T1712" s="46">
        <v>891.5</v>
      </c>
      <c r="U1712" s="46">
        <v>2</v>
      </c>
      <c r="V1712" s="18">
        <v>34.864100000000001</v>
      </c>
      <c r="W1712" s="18">
        <v>2</v>
      </c>
      <c r="X1712" s="18">
        <v>293.7</v>
      </c>
      <c r="Y1712" s="18">
        <v>2</v>
      </c>
      <c r="Z1712" s="18" t="e">
        <v>#N/A</v>
      </c>
      <c r="AA1712" s="22">
        <v>9</v>
      </c>
      <c r="AB1712" s="21">
        <v>7.7233622357265688</v>
      </c>
      <c r="AC1712" s="22">
        <v>2</v>
      </c>
      <c r="AD1712" s="20">
        <v>8.3082496121240172</v>
      </c>
      <c r="AE1712" s="18">
        <v>2</v>
      </c>
      <c r="AF1712" s="19">
        <v>2.4993526491501467E-2</v>
      </c>
      <c r="AG1712" s="18">
        <v>2</v>
      </c>
      <c r="AH1712" s="19">
        <v>16.038131878243377</v>
      </c>
      <c r="AI1712" s="18">
        <v>2</v>
      </c>
    </row>
    <row r="1713" spans="1:35" x14ac:dyDescent="0.15">
      <c r="A1713" s="11">
        <v>7405</v>
      </c>
      <c r="B1713" s="11">
        <v>25</v>
      </c>
      <c r="C1713" s="11">
        <v>6</v>
      </c>
      <c r="D1713" s="11">
        <v>2014</v>
      </c>
      <c r="E1713" s="15">
        <v>0.39082175925925927</v>
      </c>
      <c r="F1713" s="16">
        <v>74</v>
      </c>
      <c r="G1713" s="14">
        <v>1</v>
      </c>
      <c r="H1713" s="16">
        <v>5</v>
      </c>
      <c r="I1713" s="10">
        <v>52.851680000000002</v>
      </c>
      <c r="J1713" s="10">
        <v>-51.59592</v>
      </c>
      <c r="K1713" s="22">
        <v>1253</v>
      </c>
      <c r="L1713" s="35">
        <v>800.2</v>
      </c>
      <c r="M1713" s="22">
        <v>2</v>
      </c>
      <c r="N1713" s="21">
        <v>3.5303</v>
      </c>
      <c r="O1713" s="22">
        <v>2</v>
      </c>
      <c r="P1713" s="21">
        <v>34.861899999999999</v>
      </c>
      <c r="Q1713" s="22">
        <v>2</v>
      </c>
      <c r="R1713" s="18">
        <v>293.60000000000002</v>
      </c>
      <c r="S1713" s="22">
        <v>2</v>
      </c>
      <c r="T1713" s="46">
        <v>791.8</v>
      </c>
      <c r="U1713" s="46">
        <v>2</v>
      </c>
      <c r="V1713" s="18" t="e">
        <v>#N/A</v>
      </c>
      <c r="W1713" s="18">
        <v>9</v>
      </c>
      <c r="X1713" s="18" t="e">
        <v>#N/A</v>
      </c>
      <c r="Y1713" s="18">
        <v>9</v>
      </c>
      <c r="Z1713" s="18">
        <v>2299.7177357709725</v>
      </c>
      <c r="AA1713" s="22">
        <v>2</v>
      </c>
      <c r="AB1713" s="21">
        <v>7.7232474020646631</v>
      </c>
      <c r="AC1713" s="22">
        <v>2</v>
      </c>
      <c r="AD1713" s="20" t="e">
        <v>#N/A</v>
      </c>
      <c r="AE1713" s="18">
        <v>9</v>
      </c>
      <c r="AF1713" s="19" t="e">
        <v>#N/A</v>
      </c>
      <c r="AG1713" s="18">
        <v>9</v>
      </c>
      <c r="AH1713" s="20" t="e">
        <v>#N/A</v>
      </c>
      <c r="AI1713" s="18">
        <v>2</v>
      </c>
    </row>
    <row r="1714" spans="1:35" x14ac:dyDescent="0.15">
      <c r="A1714" s="11">
        <v>7406</v>
      </c>
      <c r="B1714" s="11">
        <v>25</v>
      </c>
      <c r="C1714" s="11">
        <v>6</v>
      </c>
      <c r="D1714" s="11">
        <v>2014</v>
      </c>
      <c r="E1714" s="15">
        <v>0.39090277777777777</v>
      </c>
      <c r="F1714" s="16">
        <v>74</v>
      </c>
      <c r="G1714" s="14">
        <v>1</v>
      </c>
      <c r="H1714" s="16">
        <v>6</v>
      </c>
      <c r="I1714" s="10">
        <v>52.851680000000002</v>
      </c>
      <c r="J1714" s="10">
        <v>-51.59592</v>
      </c>
      <c r="K1714" s="22">
        <v>1253</v>
      </c>
      <c r="L1714" s="35">
        <v>800.3</v>
      </c>
      <c r="M1714" s="22">
        <v>2</v>
      </c>
      <c r="N1714" s="21">
        <v>3.5304000000000002</v>
      </c>
      <c r="O1714" s="22">
        <v>2</v>
      </c>
      <c r="P1714" s="21">
        <v>34.861699999999999</v>
      </c>
      <c r="Q1714" s="22">
        <v>2</v>
      </c>
      <c r="R1714" s="18">
        <v>293.60000000000002</v>
      </c>
      <c r="S1714" s="22">
        <v>2</v>
      </c>
      <c r="T1714" s="46">
        <v>791.8</v>
      </c>
      <c r="U1714" s="46">
        <v>2</v>
      </c>
      <c r="V1714" s="18" t="e">
        <v>#N/A</v>
      </c>
      <c r="W1714" s="18">
        <v>9</v>
      </c>
      <c r="X1714" s="18" t="e">
        <v>#N/A</v>
      </c>
      <c r="Y1714" s="18">
        <v>9</v>
      </c>
      <c r="Z1714" s="18" t="e">
        <v>#N/A</v>
      </c>
      <c r="AA1714" s="22">
        <v>9</v>
      </c>
      <c r="AB1714" s="21" t="e">
        <v>#N/A</v>
      </c>
      <c r="AC1714" s="22">
        <v>9</v>
      </c>
      <c r="AD1714" s="20" t="e">
        <v>#N/A</v>
      </c>
      <c r="AE1714" s="18">
        <v>9</v>
      </c>
      <c r="AF1714" s="19" t="e">
        <v>#N/A</v>
      </c>
      <c r="AG1714" s="18">
        <v>9</v>
      </c>
      <c r="AH1714" s="20" t="e">
        <v>#N/A</v>
      </c>
      <c r="AI1714" s="18">
        <v>9</v>
      </c>
    </row>
    <row r="1715" spans="1:35" x14ac:dyDescent="0.15">
      <c r="A1715" s="11">
        <v>7407</v>
      </c>
      <c r="B1715" s="11">
        <v>25</v>
      </c>
      <c r="C1715" s="11">
        <v>6</v>
      </c>
      <c r="D1715" s="11">
        <v>2014</v>
      </c>
      <c r="E1715" s="15">
        <v>0.39281250000000001</v>
      </c>
      <c r="F1715" s="16">
        <v>74</v>
      </c>
      <c r="G1715" s="14">
        <v>1</v>
      </c>
      <c r="H1715" s="16">
        <v>7</v>
      </c>
      <c r="I1715" s="10">
        <v>52.851640000000003</v>
      </c>
      <c r="J1715" s="10">
        <v>-51.5959</v>
      </c>
      <c r="K1715" s="22">
        <v>1253</v>
      </c>
      <c r="L1715" s="35">
        <v>699</v>
      </c>
      <c r="M1715" s="22">
        <v>2</v>
      </c>
      <c r="N1715" s="21">
        <v>3.5146000000000002</v>
      </c>
      <c r="O1715" s="22">
        <v>2</v>
      </c>
      <c r="P1715" s="21">
        <v>34.854700000000001</v>
      </c>
      <c r="Q1715" s="22">
        <v>2</v>
      </c>
      <c r="R1715" s="18">
        <v>295.3</v>
      </c>
      <c r="S1715" s="22">
        <v>2</v>
      </c>
      <c r="T1715" s="46">
        <v>692</v>
      </c>
      <c r="U1715" s="46">
        <v>2</v>
      </c>
      <c r="V1715" s="18">
        <v>34.854700000000001</v>
      </c>
      <c r="W1715" s="18">
        <v>2</v>
      </c>
      <c r="X1715" s="18">
        <v>295.2</v>
      </c>
      <c r="Y1715" s="18">
        <v>2</v>
      </c>
      <c r="Z1715" s="18">
        <v>2298.5105407535275</v>
      </c>
      <c r="AA1715" s="22">
        <v>2</v>
      </c>
      <c r="AB1715" s="21">
        <v>7.7222581139235347</v>
      </c>
      <c r="AC1715" s="22">
        <v>2</v>
      </c>
      <c r="AD1715" s="20">
        <v>8.1247508111449012</v>
      </c>
      <c r="AE1715" s="18">
        <v>2</v>
      </c>
      <c r="AF1715" s="19">
        <v>3.7897591650447038E-2</v>
      </c>
      <c r="AG1715" s="18">
        <v>2</v>
      </c>
      <c r="AH1715" s="19">
        <v>15.889852290383283</v>
      </c>
      <c r="AI1715" s="18">
        <v>2</v>
      </c>
    </row>
    <row r="1716" spans="1:35" x14ac:dyDescent="0.15">
      <c r="A1716" s="11">
        <v>7408</v>
      </c>
      <c r="B1716" s="11">
        <v>25</v>
      </c>
      <c r="C1716" s="11">
        <v>6</v>
      </c>
      <c r="D1716" s="11">
        <v>2014</v>
      </c>
      <c r="E1716" s="15">
        <v>0.39475694444444448</v>
      </c>
      <c r="F1716" s="16">
        <v>74</v>
      </c>
      <c r="G1716" s="14">
        <v>1</v>
      </c>
      <c r="H1716" s="16">
        <v>8</v>
      </c>
      <c r="I1716" s="10">
        <v>52.851660000000003</v>
      </c>
      <c r="J1716" s="10">
        <v>-51.595939999999899</v>
      </c>
      <c r="K1716" s="22">
        <v>1253</v>
      </c>
      <c r="L1716" s="35">
        <v>600.79999999999995</v>
      </c>
      <c r="M1716" s="22">
        <v>2</v>
      </c>
      <c r="N1716" s="21">
        <v>3.4937999999999998</v>
      </c>
      <c r="O1716" s="22">
        <v>2</v>
      </c>
      <c r="P1716" s="21">
        <v>34.848199999999999</v>
      </c>
      <c r="Q1716" s="22">
        <v>2</v>
      </c>
      <c r="R1716" s="18">
        <v>296.5</v>
      </c>
      <c r="S1716" s="22">
        <v>2</v>
      </c>
      <c r="T1716" s="46">
        <v>595.1</v>
      </c>
      <c r="U1716" s="46">
        <v>2</v>
      </c>
      <c r="V1716" s="18">
        <v>34.848300000000002</v>
      </c>
      <c r="W1716" s="18">
        <v>2</v>
      </c>
      <c r="X1716" s="18">
        <v>296.39999999999998</v>
      </c>
      <c r="Y1716" s="18">
        <v>2</v>
      </c>
      <c r="Z1716" s="18">
        <v>2296.9812756199967</v>
      </c>
      <c r="AA1716" s="22">
        <v>2</v>
      </c>
      <c r="AB1716" s="21">
        <v>7.7224236920027085</v>
      </c>
      <c r="AC1716" s="22">
        <v>2</v>
      </c>
      <c r="AD1716" s="20">
        <v>8.1059224957214333</v>
      </c>
      <c r="AE1716" s="18">
        <v>2</v>
      </c>
      <c r="AF1716" s="19">
        <v>3.4346308612058972E-2</v>
      </c>
      <c r="AG1716" s="18">
        <v>2</v>
      </c>
      <c r="AH1716" s="19">
        <v>15.842649929144565</v>
      </c>
      <c r="AI1716" s="18">
        <v>2</v>
      </c>
    </row>
    <row r="1717" spans="1:35" x14ac:dyDescent="0.15">
      <c r="A1717" s="11">
        <v>7409</v>
      </c>
      <c r="B1717" s="11">
        <v>25</v>
      </c>
      <c r="C1717" s="11">
        <v>6</v>
      </c>
      <c r="D1717" s="11">
        <v>2014</v>
      </c>
      <c r="E1717" s="15">
        <v>0.39484953703703707</v>
      </c>
      <c r="F1717" s="16">
        <v>74</v>
      </c>
      <c r="G1717" s="14">
        <v>1</v>
      </c>
      <c r="H1717" s="16">
        <v>9</v>
      </c>
      <c r="I1717" s="10">
        <v>52.851660000000003</v>
      </c>
      <c r="J1717" s="10">
        <v>-51.595939999999899</v>
      </c>
      <c r="K1717" s="22">
        <v>1253</v>
      </c>
      <c r="L1717" s="35">
        <v>600.79999999999995</v>
      </c>
      <c r="M1717" s="22">
        <v>2</v>
      </c>
      <c r="N1717" s="21">
        <v>3.4939</v>
      </c>
      <c r="O1717" s="22">
        <v>2</v>
      </c>
      <c r="P1717" s="21">
        <v>34.847999999999999</v>
      </c>
      <c r="Q1717" s="22">
        <v>2</v>
      </c>
      <c r="R1717" s="18">
        <v>296.5</v>
      </c>
      <c r="S1717" s="22">
        <v>2</v>
      </c>
      <c r="T1717" s="46">
        <v>595.1</v>
      </c>
      <c r="U1717" s="46">
        <v>2</v>
      </c>
      <c r="V1717" s="18" t="e">
        <v>#N/A</v>
      </c>
      <c r="W1717" s="18">
        <v>9</v>
      </c>
      <c r="X1717" s="18" t="e">
        <v>#N/A</v>
      </c>
      <c r="Y1717" s="18">
        <v>9</v>
      </c>
      <c r="Z1717" s="18" t="e">
        <v>#N/A</v>
      </c>
      <c r="AA1717" s="22">
        <v>9</v>
      </c>
      <c r="AB1717" s="21" t="e">
        <v>#N/A</v>
      </c>
      <c r="AC1717" s="22">
        <v>9</v>
      </c>
      <c r="AD1717" s="20" t="e">
        <v>#N/A</v>
      </c>
      <c r="AE1717" s="18">
        <v>9</v>
      </c>
      <c r="AF1717" s="19" t="e">
        <v>#N/A</v>
      </c>
      <c r="AG1717" s="18">
        <v>9</v>
      </c>
      <c r="AH1717" s="20" t="e">
        <v>#N/A</v>
      </c>
      <c r="AI1717" s="18">
        <v>9</v>
      </c>
    </row>
    <row r="1718" spans="1:35" x14ac:dyDescent="0.15">
      <c r="A1718" s="11">
        <v>7410</v>
      </c>
      <c r="B1718" s="11">
        <v>25</v>
      </c>
      <c r="C1718" s="11">
        <v>6</v>
      </c>
      <c r="D1718" s="11">
        <v>2014</v>
      </c>
      <c r="E1718" s="15">
        <v>0.39682870370370371</v>
      </c>
      <c r="F1718" s="16">
        <v>74</v>
      </c>
      <c r="G1718" s="14">
        <v>1</v>
      </c>
      <c r="H1718" s="16">
        <v>10</v>
      </c>
      <c r="I1718" s="10">
        <v>52.851640000000003</v>
      </c>
      <c r="J1718" s="10">
        <v>-51.59592</v>
      </c>
      <c r="K1718" s="22">
        <v>1253</v>
      </c>
      <c r="L1718" s="35">
        <v>500.6</v>
      </c>
      <c r="M1718" s="22">
        <v>2</v>
      </c>
      <c r="N1718" s="21">
        <v>3.5320999999999998</v>
      </c>
      <c r="O1718" s="22">
        <v>2</v>
      </c>
      <c r="P1718" s="21">
        <v>34.845500000000001</v>
      </c>
      <c r="Q1718" s="22">
        <v>2</v>
      </c>
      <c r="R1718" s="18">
        <v>297.3</v>
      </c>
      <c r="S1718" s="22">
        <v>2</v>
      </c>
      <c r="T1718" s="46">
        <v>496.2</v>
      </c>
      <c r="U1718" s="46">
        <v>2</v>
      </c>
      <c r="V1718" s="18">
        <v>34.847799999999999</v>
      </c>
      <c r="W1718" s="18">
        <v>2</v>
      </c>
      <c r="X1718" s="18">
        <v>296.8</v>
      </c>
      <c r="Y1718" s="18">
        <v>2</v>
      </c>
      <c r="Z1718" s="18" t="e">
        <v>#N/A</v>
      </c>
      <c r="AA1718" s="22">
        <v>9</v>
      </c>
      <c r="AB1718" s="21">
        <v>7.7264538427037435</v>
      </c>
      <c r="AC1718" s="22">
        <v>2</v>
      </c>
      <c r="AD1718" s="20">
        <v>8.0285915549073401</v>
      </c>
      <c r="AE1718" s="18">
        <v>2</v>
      </c>
      <c r="AF1718" s="19">
        <v>4.2789390405643279E-2</v>
      </c>
      <c r="AG1718" s="18">
        <v>2</v>
      </c>
      <c r="AH1718" s="19">
        <v>15.631351294217463</v>
      </c>
      <c r="AI1718" s="18">
        <v>2</v>
      </c>
    </row>
    <row r="1719" spans="1:35" x14ac:dyDescent="0.15">
      <c r="A1719" s="11">
        <v>7411</v>
      </c>
      <c r="B1719" s="11">
        <v>25</v>
      </c>
      <c r="C1719" s="11">
        <v>6</v>
      </c>
      <c r="D1719" s="11">
        <v>2014</v>
      </c>
      <c r="E1719" s="15">
        <v>0.39891203703703698</v>
      </c>
      <c r="F1719" s="16">
        <v>74</v>
      </c>
      <c r="G1719" s="14">
        <v>1</v>
      </c>
      <c r="H1719" s="16">
        <v>11</v>
      </c>
      <c r="I1719" s="10">
        <v>52.8516499999999</v>
      </c>
      <c r="J1719" s="10">
        <v>-51.595939999999899</v>
      </c>
      <c r="K1719" s="22">
        <v>1253</v>
      </c>
      <c r="L1719" s="35">
        <v>401</v>
      </c>
      <c r="M1719" s="22">
        <v>2</v>
      </c>
      <c r="N1719" s="21">
        <v>3.5565000000000002</v>
      </c>
      <c r="O1719" s="22">
        <v>2</v>
      </c>
      <c r="P1719" s="21">
        <v>34.841200000000001</v>
      </c>
      <c r="Q1719" s="22">
        <v>2</v>
      </c>
      <c r="R1719" s="18">
        <v>297.7</v>
      </c>
      <c r="S1719" s="22">
        <v>2</v>
      </c>
      <c r="T1719" s="46">
        <v>397.3</v>
      </c>
      <c r="U1719" s="46">
        <v>2</v>
      </c>
      <c r="V1719" s="18">
        <v>34.840400000000002</v>
      </c>
      <c r="W1719" s="18">
        <v>2</v>
      </c>
      <c r="X1719" s="18">
        <v>297.3</v>
      </c>
      <c r="Y1719" s="18">
        <v>2</v>
      </c>
      <c r="Z1719" s="18">
        <v>2296.2295369135936</v>
      </c>
      <c r="AA1719" s="22">
        <v>2</v>
      </c>
      <c r="AB1719" s="21">
        <v>7.7248482216254493</v>
      </c>
      <c r="AC1719" s="22">
        <v>2</v>
      </c>
      <c r="AD1719" s="20">
        <v>7.9166348196988778</v>
      </c>
      <c r="AE1719" s="18">
        <v>2</v>
      </c>
      <c r="AF1719" s="19">
        <v>0.10218721144471885</v>
      </c>
      <c r="AG1719" s="18">
        <v>2</v>
      </c>
      <c r="AH1719" s="19">
        <v>15.499989084275247</v>
      </c>
      <c r="AI1719" s="18">
        <v>2</v>
      </c>
    </row>
    <row r="1720" spans="1:35" x14ac:dyDescent="0.15">
      <c r="A1720" s="11">
        <v>7412</v>
      </c>
      <c r="B1720" s="11">
        <v>25</v>
      </c>
      <c r="C1720" s="11">
        <v>6</v>
      </c>
      <c r="D1720" s="11">
        <v>2014</v>
      </c>
      <c r="E1720" s="15">
        <v>0.39906250000000004</v>
      </c>
      <c r="F1720" s="16">
        <v>74</v>
      </c>
      <c r="G1720" s="14">
        <v>1</v>
      </c>
      <c r="H1720" s="16">
        <v>12</v>
      </c>
      <c r="I1720" s="10">
        <v>52.851640000000003</v>
      </c>
      <c r="J1720" s="10">
        <v>-51.595939999999899</v>
      </c>
      <c r="K1720" s="22">
        <v>1253</v>
      </c>
      <c r="L1720" s="35">
        <v>401.1</v>
      </c>
      <c r="M1720" s="22">
        <v>2</v>
      </c>
      <c r="N1720" s="21">
        <v>3.5565000000000002</v>
      </c>
      <c r="O1720" s="22">
        <v>2</v>
      </c>
      <c r="P1720" s="21">
        <v>34.841299999999997</v>
      </c>
      <c r="Q1720" s="22">
        <v>2</v>
      </c>
      <c r="R1720" s="18">
        <v>297.7</v>
      </c>
      <c r="S1720" s="22">
        <v>2</v>
      </c>
      <c r="T1720" s="46">
        <v>397.3</v>
      </c>
      <c r="U1720" s="46">
        <v>2</v>
      </c>
      <c r="V1720" s="18" t="e">
        <v>#N/A</v>
      </c>
      <c r="W1720" s="18">
        <v>9</v>
      </c>
      <c r="X1720" s="18" t="e">
        <v>#N/A</v>
      </c>
      <c r="Y1720" s="18">
        <v>9</v>
      </c>
      <c r="Z1720" s="18" t="e">
        <v>#N/A</v>
      </c>
      <c r="AA1720" s="22">
        <v>9</v>
      </c>
      <c r="AB1720" s="21" t="e">
        <v>#N/A</v>
      </c>
      <c r="AC1720" s="22">
        <v>9</v>
      </c>
      <c r="AD1720" s="20" t="e">
        <v>#N/A</v>
      </c>
      <c r="AE1720" s="18">
        <v>9</v>
      </c>
      <c r="AF1720" s="19" t="e">
        <v>#N/A</v>
      </c>
      <c r="AG1720" s="18">
        <v>9</v>
      </c>
      <c r="AH1720" s="20" t="e">
        <v>#N/A</v>
      </c>
      <c r="AI1720" s="18">
        <v>9</v>
      </c>
    </row>
    <row r="1721" spans="1:35" x14ac:dyDescent="0.15">
      <c r="A1721" s="11">
        <v>7413</v>
      </c>
      <c r="B1721" s="11">
        <v>25</v>
      </c>
      <c r="C1721" s="11">
        <v>6</v>
      </c>
      <c r="D1721" s="11">
        <v>2014</v>
      </c>
      <c r="E1721" s="15">
        <v>0.40091435185185187</v>
      </c>
      <c r="F1721" s="16">
        <v>74</v>
      </c>
      <c r="G1721" s="14">
        <v>1</v>
      </c>
      <c r="H1721" s="16">
        <v>13</v>
      </c>
      <c r="I1721" s="10">
        <v>52.851619999999897</v>
      </c>
      <c r="J1721" s="10">
        <v>-51.59592</v>
      </c>
      <c r="K1721" s="22">
        <v>1253</v>
      </c>
      <c r="L1721" s="35">
        <v>300.39999999999998</v>
      </c>
      <c r="M1721" s="22">
        <v>2</v>
      </c>
      <c r="N1721" s="21">
        <v>3.5722</v>
      </c>
      <c r="O1721" s="22">
        <v>2</v>
      </c>
      <c r="P1721" s="21">
        <v>34.827199999999998</v>
      </c>
      <c r="Q1721" s="22">
        <v>2</v>
      </c>
      <c r="R1721" s="18">
        <v>298.10000000000002</v>
      </c>
      <c r="S1721" s="22">
        <v>2</v>
      </c>
      <c r="T1721" s="46">
        <v>297.3</v>
      </c>
      <c r="U1721" s="46">
        <v>2</v>
      </c>
      <c r="V1721" s="18">
        <v>34.827300000000001</v>
      </c>
      <c r="W1721" s="18">
        <v>2</v>
      </c>
      <c r="X1721" s="18">
        <v>297.39999999999998</v>
      </c>
      <c r="Y1721" s="18">
        <v>2</v>
      </c>
      <c r="Z1721" s="18" t="e">
        <v>#N/A</v>
      </c>
      <c r="AA1721" s="22">
        <v>9</v>
      </c>
      <c r="AB1721" s="21">
        <v>7.7260652718364851</v>
      </c>
      <c r="AC1721" s="22">
        <v>2</v>
      </c>
      <c r="AD1721" s="20">
        <v>7.7146510190650597</v>
      </c>
      <c r="AE1721" s="18">
        <v>2</v>
      </c>
      <c r="AF1721" s="19">
        <v>9.1911092156474777E-2</v>
      </c>
      <c r="AG1721" s="18">
        <v>2</v>
      </c>
      <c r="AH1721" s="19">
        <v>15.381499000242128</v>
      </c>
      <c r="AI1721" s="18">
        <v>2</v>
      </c>
    </row>
    <row r="1722" spans="1:35" x14ac:dyDescent="0.15">
      <c r="A1722" s="11">
        <v>7414</v>
      </c>
      <c r="B1722" s="11">
        <v>25</v>
      </c>
      <c r="C1722" s="11">
        <v>6</v>
      </c>
      <c r="D1722" s="11">
        <v>2014</v>
      </c>
      <c r="E1722" s="15">
        <v>0.40297453703703701</v>
      </c>
      <c r="F1722" s="16">
        <v>74</v>
      </c>
      <c r="G1722" s="14">
        <v>1</v>
      </c>
      <c r="H1722" s="16">
        <v>14</v>
      </c>
      <c r="I1722" s="10">
        <v>52.851640000000003</v>
      </c>
      <c r="J1722" s="10">
        <v>-51.595959999999899</v>
      </c>
      <c r="K1722" s="22">
        <v>1253</v>
      </c>
      <c r="L1722" s="35">
        <v>200.3</v>
      </c>
      <c r="M1722" s="22">
        <v>2</v>
      </c>
      <c r="N1722" s="21">
        <v>3.6231</v>
      </c>
      <c r="O1722" s="22">
        <v>2</v>
      </c>
      <c r="P1722" s="21">
        <v>34.815300000000001</v>
      </c>
      <c r="Q1722" s="22">
        <v>2</v>
      </c>
      <c r="R1722" s="18">
        <v>296.60000000000002</v>
      </c>
      <c r="S1722" s="22">
        <v>2</v>
      </c>
      <c r="T1722" s="46">
        <v>198.3</v>
      </c>
      <c r="U1722" s="46">
        <v>2</v>
      </c>
      <c r="V1722" s="18">
        <v>34.8157</v>
      </c>
      <c r="W1722" s="18">
        <v>2</v>
      </c>
      <c r="X1722" s="18">
        <v>295.89999999999998</v>
      </c>
      <c r="Y1722" s="18">
        <v>2</v>
      </c>
      <c r="Z1722" s="18">
        <v>2295.4858996556868</v>
      </c>
      <c r="AA1722" s="22">
        <v>2</v>
      </c>
      <c r="AB1722" s="21">
        <v>7.7235214640562484</v>
      </c>
      <c r="AC1722" s="22">
        <v>2</v>
      </c>
      <c r="AD1722" s="20">
        <v>7.7111884396256194</v>
      </c>
      <c r="AE1722" s="18">
        <v>2</v>
      </c>
      <c r="AF1722" s="19">
        <v>6.1453044896724374E-2</v>
      </c>
      <c r="AG1722" s="18">
        <v>2</v>
      </c>
      <c r="AH1722" s="19">
        <v>15.243419088131819</v>
      </c>
      <c r="AI1722" s="18">
        <v>2</v>
      </c>
    </row>
    <row r="1723" spans="1:35" x14ac:dyDescent="0.15">
      <c r="A1723" s="11">
        <v>7415</v>
      </c>
      <c r="B1723" s="11">
        <v>25</v>
      </c>
      <c r="C1723" s="11">
        <v>6</v>
      </c>
      <c r="D1723" s="11">
        <v>2014</v>
      </c>
      <c r="E1723" s="15">
        <v>0.40309027777777778</v>
      </c>
      <c r="F1723" s="16">
        <v>74</v>
      </c>
      <c r="G1723" s="14">
        <v>1</v>
      </c>
      <c r="H1723" s="16">
        <v>15</v>
      </c>
      <c r="I1723" s="10">
        <v>52.851640000000003</v>
      </c>
      <c r="J1723" s="10">
        <v>-51.595950000000002</v>
      </c>
      <c r="K1723" s="22">
        <v>1253</v>
      </c>
      <c r="L1723" s="35">
        <v>200.5</v>
      </c>
      <c r="M1723" s="22">
        <v>2</v>
      </c>
      <c r="N1723" s="21">
        <v>3.6244999999999998</v>
      </c>
      <c r="O1723" s="22">
        <v>2</v>
      </c>
      <c r="P1723" s="21">
        <v>34.816000000000003</v>
      </c>
      <c r="Q1723" s="22">
        <v>2</v>
      </c>
      <c r="R1723" s="18">
        <v>296.60000000000002</v>
      </c>
      <c r="S1723" s="22">
        <v>2</v>
      </c>
      <c r="T1723" s="46">
        <v>198.3</v>
      </c>
      <c r="U1723" s="46">
        <v>2</v>
      </c>
      <c r="V1723" s="18" t="e">
        <v>#N/A</v>
      </c>
      <c r="W1723" s="18">
        <v>9</v>
      </c>
      <c r="X1723" s="18" t="e">
        <v>#N/A</v>
      </c>
      <c r="Y1723" s="18">
        <v>9</v>
      </c>
      <c r="Z1723" s="18" t="e">
        <v>#N/A</v>
      </c>
      <c r="AA1723" s="22">
        <v>9</v>
      </c>
      <c r="AB1723" s="21" t="e">
        <v>#N/A</v>
      </c>
      <c r="AC1723" s="22">
        <v>9</v>
      </c>
      <c r="AD1723" s="20" t="e">
        <v>#N/A</v>
      </c>
      <c r="AE1723" s="18">
        <v>9</v>
      </c>
      <c r="AF1723" s="19" t="e">
        <v>#N/A</v>
      </c>
      <c r="AG1723" s="18">
        <v>9</v>
      </c>
      <c r="AH1723" s="20" t="e">
        <v>#N/A</v>
      </c>
      <c r="AI1723" s="18">
        <v>9</v>
      </c>
    </row>
    <row r="1724" spans="1:35" x14ac:dyDescent="0.15">
      <c r="A1724" s="11">
        <v>7416</v>
      </c>
      <c r="B1724" s="11">
        <v>25</v>
      </c>
      <c r="C1724" s="11">
        <v>6</v>
      </c>
      <c r="D1724" s="11">
        <v>2014</v>
      </c>
      <c r="E1724" s="15">
        <v>0.40438657407407402</v>
      </c>
      <c r="F1724" s="16">
        <v>74</v>
      </c>
      <c r="G1724" s="14">
        <v>1</v>
      </c>
      <c r="H1724" s="16">
        <v>16</v>
      </c>
      <c r="I1724" s="10">
        <v>52.851619999999897</v>
      </c>
      <c r="J1724" s="10">
        <v>-51.595930000000003</v>
      </c>
      <c r="K1724" s="22">
        <v>1253</v>
      </c>
      <c r="L1724" s="35">
        <v>150.6</v>
      </c>
      <c r="M1724" s="22">
        <v>2</v>
      </c>
      <c r="N1724" s="21">
        <v>3.6598000000000002</v>
      </c>
      <c r="O1724" s="22">
        <v>2</v>
      </c>
      <c r="P1724" s="21">
        <v>34.804000000000002</v>
      </c>
      <c r="Q1724" s="22">
        <v>2</v>
      </c>
      <c r="R1724" s="18">
        <v>297.7</v>
      </c>
      <c r="S1724" s="22">
        <v>2</v>
      </c>
      <c r="T1724" s="46">
        <v>149.69999999999999</v>
      </c>
      <c r="U1724" s="46">
        <v>2</v>
      </c>
      <c r="V1724" s="18">
        <v>34.804499999999997</v>
      </c>
      <c r="W1724" s="18">
        <v>2</v>
      </c>
      <c r="X1724" s="18">
        <v>296.7</v>
      </c>
      <c r="Y1724" s="18">
        <v>2</v>
      </c>
      <c r="Z1724" s="18" t="e">
        <v>#N/A</v>
      </c>
      <c r="AA1724" s="22">
        <v>9</v>
      </c>
      <c r="AB1724" s="21">
        <v>7.7268248279801783</v>
      </c>
      <c r="AC1724" s="22">
        <v>2</v>
      </c>
      <c r="AD1724" s="20">
        <v>7.539213660800244</v>
      </c>
      <c r="AE1724" s="18">
        <v>2</v>
      </c>
      <c r="AF1724" s="19">
        <v>0.16991702109588416</v>
      </c>
      <c r="AG1724" s="18">
        <v>2</v>
      </c>
      <c r="AH1724" s="19">
        <v>14.979354451494808</v>
      </c>
      <c r="AI1724" s="18">
        <v>2</v>
      </c>
    </row>
    <row r="1725" spans="1:35" x14ac:dyDescent="0.15">
      <c r="A1725" s="11">
        <v>7417</v>
      </c>
      <c r="B1725" s="11">
        <v>25</v>
      </c>
      <c r="C1725" s="11">
        <v>6</v>
      </c>
      <c r="D1725" s="11">
        <v>2014</v>
      </c>
      <c r="E1725" s="15">
        <v>0.40561342592592592</v>
      </c>
      <c r="F1725" s="16">
        <v>74</v>
      </c>
      <c r="G1725" s="14">
        <v>1</v>
      </c>
      <c r="H1725" s="16">
        <v>17</v>
      </c>
      <c r="I1725" s="10">
        <v>52.851640000000003</v>
      </c>
      <c r="J1725" s="10">
        <v>-51.595959999999899</v>
      </c>
      <c r="K1725" s="22">
        <v>1253</v>
      </c>
      <c r="L1725" s="35">
        <v>100</v>
      </c>
      <c r="M1725" s="22">
        <v>2</v>
      </c>
      <c r="N1725" s="21">
        <v>3.7505000000000002</v>
      </c>
      <c r="O1725" s="22">
        <v>2</v>
      </c>
      <c r="P1725" s="21">
        <v>34.7834</v>
      </c>
      <c r="Q1725" s="22">
        <v>2</v>
      </c>
      <c r="R1725" s="18">
        <v>296.5</v>
      </c>
      <c r="S1725" s="22">
        <v>2</v>
      </c>
      <c r="T1725" s="46">
        <v>99.2</v>
      </c>
      <c r="U1725" s="46">
        <v>2</v>
      </c>
      <c r="V1725" s="18">
        <v>34.785200000000003</v>
      </c>
      <c r="W1725" s="18">
        <v>2</v>
      </c>
      <c r="X1725" s="18">
        <v>294.60000000000002</v>
      </c>
      <c r="Y1725" s="18">
        <v>2</v>
      </c>
      <c r="Z1725" s="18">
        <v>2294.4751190720003</v>
      </c>
      <c r="AA1725" s="22">
        <v>2</v>
      </c>
      <c r="AB1725" s="21">
        <v>7.7283137627837117</v>
      </c>
      <c r="AC1725" s="22">
        <v>2</v>
      </c>
      <c r="AD1725" s="20">
        <v>7.4341820844706614</v>
      </c>
      <c r="AE1725" s="18">
        <v>2</v>
      </c>
      <c r="AF1725" s="19">
        <v>0.48693993002077562</v>
      </c>
      <c r="AG1725" s="18">
        <v>2</v>
      </c>
      <c r="AH1725" s="19">
        <v>14.412345657155962</v>
      </c>
      <c r="AI1725" s="18">
        <v>2</v>
      </c>
    </row>
    <row r="1726" spans="1:35" x14ac:dyDescent="0.15">
      <c r="A1726" s="11">
        <v>7418</v>
      </c>
      <c r="B1726" s="11">
        <v>25</v>
      </c>
      <c r="C1726" s="11">
        <v>6</v>
      </c>
      <c r="D1726" s="11">
        <v>2014</v>
      </c>
      <c r="E1726" s="15">
        <v>0.40575231481481483</v>
      </c>
      <c r="F1726" s="16">
        <v>74</v>
      </c>
      <c r="G1726" s="14">
        <v>1</v>
      </c>
      <c r="H1726" s="16">
        <v>18</v>
      </c>
      <c r="I1726" s="10">
        <v>52.851640000000003</v>
      </c>
      <c r="J1726" s="10">
        <v>-51.595959999999899</v>
      </c>
      <c r="K1726" s="22">
        <v>1253</v>
      </c>
      <c r="L1726" s="35">
        <v>100</v>
      </c>
      <c r="M1726" s="22">
        <v>2</v>
      </c>
      <c r="N1726" s="21">
        <v>3.7471000000000001</v>
      </c>
      <c r="O1726" s="22">
        <v>2</v>
      </c>
      <c r="P1726" s="21">
        <v>34.783200000000001</v>
      </c>
      <c r="Q1726" s="22">
        <v>2</v>
      </c>
      <c r="R1726" s="18">
        <v>296.5</v>
      </c>
      <c r="S1726" s="22">
        <v>2</v>
      </c>
      <c r="T1726" s="46">
        <v>99.2</v>
      </c>
      <c r="U1726" s="46">
        <v>2</v>
      </c>
      <c r="V1726" s="18" t="e">
        <v>#N/A</v>
      </c>
      <c r="W1726" s="18">
        <v>9</v>
      </c>
      <c r="X1726" s="18" t="e">
        <v>#N/A</v>
      </c>
      <c r="Y1726" s="18">
        <v>9</v>
      </c>
      <c r="Z1726" s="18" t="e">
        <v>#N/A</v>
      </c>
      <c r="AA1726" s="22">
        <v>9</v>
      </c>
      <c r="AB1726" s="21" t="e">
        <v>#N/A</v>
      </c>
      <c r="AC1726" s="22">
        <v>9</v>
      </c>
      <c r="AD1726" s="20" t="e">
        <v>#N/A</v>
      </c>
      <c r="AE1726" s="18">
        <v>9</v>
      </c>
      <c r="AF1726" s="19" t="e">
        <v>#N/A</v>
      </c>
      <c r="AG1726" s="18">
        <v>9</v>
      </c>
      <c r="AH1726" s="20" t="e">
        <v>#N/A</v>
      </c>
      <c r="AI1726" s="18">
        <v>9</v>
      </c>
    </row>
    <row r="1727" spans="1:35" x14ac:dyDescent="0.15">
      <c r="A1727" s="11">
        <v>7419</v>
      </c>
      <c r="B1727" s="11">
        <v>25</v>
      </c>
      <c r="C1727" s="11">
        <v>6</v>
      </c>
      <c r="D1727" s="11">
        <v>2014</v>
      </c>
      <c r="E1727" s="15">
        <v>0.40737268518518516</v>
      </c>
      <c r="F1727" s="16">
        <v>74</v>
      </c>
      <c r="G1727" s="14">
        <v>1</v>
      </c>
      <c r="H1727" s="16">
        <v>19</v>
      </c>
      <c r="I1727" s="10">
        <v>52.851619999999897</v>
      </c>
      <c r="J1727" s="10">
        <v>-51.595939999999899</v>
      </c>
      <c r="K1727" s="22">
        <v>1253</v>
      </c>
      <c r="L1727" s="35">
        <v>75</v>
      </c>
      <c r="M1727" s="22">
        <v>2</v>
      </c>
      <c r="N1727" s="21">
        <v>3.8416999999999999</v>
      </c>
      <c r="O1727" s="22">
        <v>2</v>
      </c>
      <c r="P1727" s="21">
        <v>34.762</v>
      </c>
      <c r="Q1727" s="22">
        <v>2</v>
      </c>
      <c r="R1727" s="18">
        <v>294.2</v>
      </c>
      <c r="S1727" s="22">
        <v>2</v>
      </c>
      <c r="T1727" s="46">
        <v>74.400000000000006</v>
      </c>
      <c r="U1727" s="46">
        <v>2</v>
      </c>
      <c r="V1727" s="18" t="e">
        <v>#N/A</v>
      </c>
      <c r="W1727" s="18">
        <v>9</v>
      </c>
      <c r="X1727" s="18" t="e">
        <v>#N/A</v>
      </c>
      <c r="Y1727" s="18">
        <v>9</v>
      </c>
      <c r="Z1727" s="18" t="e">
        <v>#N/A</v>
      </c>
      <c r="AA1727" s="22">
        <v>9</v>
      </c>
      <c r="AB1727" s="21" t="e">
        <v>#N/A</v>
      </c>
      <c r="AC1727" s="22">
        <v>9</v>
      </c>
      <c r="AD1727" s="20" t="e">
        <v>#N/A</v>
      </c>
      <c r="AE1727" s="18">
        <v>9</v>
      </c>
      <c r="AF1727" s="19" t="e">
        <v>#N/A</v>
      </c>
      <c r="AG1727" s="18">
        <v>9</v>
      </c>
      <c r="AH1727" s="20" t="e">
        <v>#N/A</v>
      </c>
      <c r="AI1727" s="18">
        <v>9</v>
      </c>
    </row>
    <row r="1728" spans="1:35" x14ac:dyDescent="0.15">
      <c r="A1728" s="11">
        <v>7420</v>
      </c>
      <c r="B1728" s="11">
        <v>25</v>
      </c>
      <c r="C1728" s="11">
        <v>6</v>
      </c>
      <c r="D1728" s="11">
        <v>2014</v>
      </c>
      <c r="E1728" s="15">
        <v>0.40870370370370374</v>
      </c>
      <c r="F1728" s="16">
        <v>74</v>
      </c>
      <c r="G1728" s="14">
        <v>1</v>
      </c>
      <c r="H1728" s="16">
        <v>20</v>
      </c>
      <c r="I1728" s="10">
        <v>52.851640000000003</v>
      </c>
      <c r="J1728" s="10">
        <v>-51.595950000000002</v>
      </c>
      <c r="K1728" s="22">
        <v>1253</v>
      </c>
      <c r="L1728" s="35">
        <v>49.7</v>
      </c>
      <c r="M1728" s="22">
        <v>2</v>
      </c>
      <c r="N1728" s="21">
        <v>3.298</v>
      </c>
      <c r="O1728" s="22">
        <v>2</v>
      </c>
      <c r="P1728" s="21">
        <v>34.631</v>
      </c>
      <c r="Q1728" s="22">
        <v>2</v>
      </c>
      <c r="R1728" s="18">
        <v>305.2</v>
      </c>
      <c r="S1728" s="22">
        <v>2</v>
      </c>
      <c r="T1728" s="46">
        <v>49.6</v>
      </c>
      <c r="U1728" s="46">
        <v>2</v>
      </c>
      <c r="V1728" s="18">
        <v>34.630800000000001</v>
      </c>
      <c r="W1728" s="18">
        <v>2</v>
      </c>
      <c r="X1728" s="18">
        <v>306.60000000000002</v>
      </c>
      <c r="Y1728" s="18">
        <v>2</v>
      </c>
      <c r="Z1728" s="18" t="e">
        <v>#N/A</v>
      </c>
      <c r="AA1728" s="22">
        <v>9</v>
      </c>
      <c r="AB1728" s="21">
        <v>7.7388605898949123</v>
      </c>
      <c r="AC1728" s="22">
        <v>2</v>
      </c>
      <c r="AD1728" s="20">
        <v>6.9443277570996873</v>
      </c>
      <c r="AE1728" s="18">
        <v>2</v>
      </c>
      <c r="AF1728" s="19">
        <v>0</v>
      </c>
      <c r="AG1728" s="18">
        <v>2</v>
      </c>
      <c r="AH1728" s="19">
        <v>13.053345487603949</v>
      </c>
      <c r="AI1728" s="18">
        <v>2</v>
      </c>
    </row>
    <row r="1729" spans="1:35" x14ac:dyDescent="0.15">
      <c r="A1729" s="11">
        <v>7421</v>
      </c>
      <c r="B1729" s="11">
        <v>25</v>
      </c>
      <c r="C1729" s="11">
        <v>6</v>
      </c>
      <c r="D1729" s="11">
        <v>2014</v>
      </c>
      <c r="E1729" s="15">
        <v>0.4098148148148148</v>
      </c>
      <c r="F1729" s="16">
        <v>74</v>
      </c>
      <c r="G1729" s="14">
        <v>1</v>
      </c>
      <c r="H1729" s="16">
        <v>21</v>
      </c>
      <c r="I1729" s="10">
        <v>52.851640000000003</v>
      </c>
      <c r="J1729" s="10">
        <v>-51.595959999999899</v>
      </c>
      <c r="K1729" s="22">
        <v>1253</v>
      </c>
      <c r="L1729" s="35">
        <v>24.5</v>
      </c>
      <c r="M1729" s="22">
        <v>2</v>
      </c>
      <c r="N1729" s="21">
        <v>2.742</v>
      </c>
      <c r="O1729" s="22">
        <v>2</v>
      </c>
      <c r="P1729" s="21">
        <v>34.357900000000001</v>
      </c>
      <c r="Q1729" s="22">
        <v>2</v>
      </c>
      <c r="R1729" s="18">
        <v>320.3</v>
      </c>
      <c r="S1729" s="22">
        <v>2</v>
      </c>
      <c r="T1729" s="46">
        <v>23.8</v>
      </c>
      <c r="U1729" s="46">
        <v>2</v>
      </c>
      <c r="V1729" s="18" t="e">
        <v>#N/A</v>
      </c>
      <c r="W1729" s="18">
        <v>9</v>
      </c>
      <c r="X1729" s="18" t="e">
        <v>#N/A</v>
      </c>
      <c r="Y1729" s="18">
        <v>9</v>
      </c>
      <c r="Z1729" s="18" t="e">
        <v>#N/A</v>
      </c>
      <c r="AA1729" s="22">
        <v>9</v>
      </c>
      <c r="AB1729" s="21" t="e">
        <v>#N/A</v>
      </c>
      <c r="AC1729" s="22">
        <v>9</v>
      </c>
      <c r="AD1729" s="20" t="e">
        <v>#N/A</v>
      </c>
      <c r="AE1729" s="18">
        <v>9</v>
      </c>
      <c r="AF1729" s="19" t="e">
        <v>#N/A</v>
      </c>
      <c r="AG1729" s="18">
        <v>9</v>
      </c>
      <c r="AH1729" s="20" t="e">
        <v>#N/A</v>
      </c>
      <c r="AI1729" s="18">
        <v>9</v>
      </c>
    </row>
    <row r="1730" spans="1:35" x14ac:dyDescent="0.15">
      <c r="A1730" s="11">
        <v>7422</v>
      </c>
      <c r="B1730" s="11">
        <v>25</v>
      </c>
      <c r="C1730" s="11">
        <v>6</v>
      </c>
      <c r="D1730" s="11">
        <v>2014</v>
      </c>
      <c r="E1730" s="15">
        <v>0.41077546296296297</v>
      </c>
      <c r="F1730" s="16">
        <v>74</v>
      </c>
      <c r="G1730" s="14">
        <v>1</v>
      </c>
      <c r="H1730" s="16">
        <v>22</v>
      </c>
      <c r="I1730" s="10">
        <v>52.851640000000003</v>
      </c>
      <c r="J1730" s="10">
        <v>-51.595959999999899</v>
      </c>
      <c r="K1730" s="22">
        <v>1253</v>
      </c>
      <c r="L1730" s="35">
        <v>9.4</v>
      </c>
      <c r="M1730" s="22">
        <v>2</v>
      </c>
      <c r="N1730" s="21">
        <v>4.2699999999999996</v>
      </c>
      <c r="O1730" s="22">
        <v>2</v>
      </c>
      <c r="P1730" s="21">
        <v>33.554900000000004</v>
      </c>
      <c r="Q1730" s="22">
        <v>2</v>
      </c>
      <c r="R1730" s="18">
        <v>360.3</v>
      </c>
      <c r="S1730" s="22">
        <v>2</v>
      </c>
      <c r="T1730" s="46">
        <v>8.9</v>
      </c>
      <c r="U1730" s="46">
        <v>2</v>
      </c>
      <c r="V1730" s="18" t="e">
        <v>#N/A</v>
      </c>
      <c r="W1730" s="18">
        <v>9</v>
      </c>
      <c r="X1730" s="18" t="e">
        <v>#N/A</v>
      </c>
      <c r="Y1730" s="18">
        <v>9</v>
      </c>
      <c r="Z1730" s="18" t="e">
        <v>#N/A</v>
      </c>
      <c r="AA1730" s="22">
        <v>9</v>
      </c>
      <c r="AB1730" s="21" t="e">
        <v>#N/A</v>
      </c>
      <c r="AC1730" s="22">
        <v>9</v>
      </c>
      <c r="AD1730" s="20" t="e">
        <v>#N/A</v>
      </c>
      <c r="AE1730" s="18">
        <v>9</v>
      </c>
      <c r="AF1730" s="19" t="e">
        <v>#N/A</v>
      </c>
      <c r="AG1730" s="18">
        <v>9</v>
      </c>
      <c r="AH1730" s="20" t="e">
        <v>#N/A</v>
      </c>
      <c r="AI1730" s="18">
        <v>9</v>
      </c>
    </row>
    <row r="1731" spans="1:35" x14ac:dyDescent="0.15">
      <c r="A1731" s="11">
        <v>7423</v>
      </c>
      <c r="B1731" s="11">
        <v>25</v>
      </c>
      <c r="C1731" s="11">
        <v>6</v>
      </c>
      <c r="D1731" s="11">
        <v>2014</v>
      </c>
      <c r="E1731" s="15">
        <v>0.41167824074074072</v>
      </c>
      <c r="F1731" s="16">
        <v>74</v>
      </c>
      <c r="G1731" s="14">
        <v>1</v>
      </c>
      <c r="H1731" s="16">
        <v>23</v>
      </c>
      <c r="I1731" s="10">
        <v>52.851619999999897</v>
      </c>
      <c r="J1731" s="10">
        <v>-51.595959999999899</v>
      </c>
      <c r="K1731" s="22">
        <v>1253</v>
      </c>
      <c r="L1731" s="35">
        <v>3.5</v>
      </c>
      <c r="M1731" s="22">
        <v>2</v>
      </c>
      <c r="N1731" s="21">
        <v>4.0537999999999998</v>
      </c>
      <c r="O1731" s="22">
        <v>2</v>
      </c>
      <c r="P1731" s="21">
        <v>32.934899999999999</v>
      </c>
      <c r="Q1731" s="22">
        <v>2</v>
      </c>
      <c r="R1731" s="18">
        <v>363.8</v>
      </c>
      <c r="S1731" s="22">
        <v>2</v>
      </c>
      <c r="T1731" s="46">
        <v>3</v>
      </c>
      <c r="U1731" s="46">
        <v>2</v>
      </c>
      <c r="V1731" s="18">
        <v>33.132800000000003</v>
      </c>
      <c r="W1731" s="18">
        <v>4</v>
      </c>
      <c r="X1731" s="18">
        <v>360.7</v>
      </c>
      <c r="Y1731" s="18">
        <v>2</v>
      </c>
      <c r="Z1731" s="18">
        <v>2216.1385392806083</v>
      </c>
      <c r="AA1731" s="22">
        <v>2</v>
      </c>
      <c r="AB1731" s="21">
        <v>7.8760372658006572</v>
      </c>
      <c r="AC1731" s="22">
        <v>2</v>
      </c>
      <c r="AD1731" s="20">
        <v>2.2237301174882229</v>
      </c>
      <c r="AE1731" s="18">
        <v>2</v>
      </c>
      <c r="AF1731" s="19">
        <v>2.4121664379861192E-2</v>
      </c>
      <c r="AG1731" s="18">
        <v>2</v>
      </c>
      <c r="AH1731" s="19">
        <v>9.9036066649379403E-2</v>
      </c>
      <c r="AI1731" s="18">
        <v>2</v>
      </c>
    </row>
    <row r="1732" spans="1:35" x14ac:dyDescent="0.15">
      <c r="A1732" s="13">
        <v>7424</v>
      </c>
      <c r="B1732" s="13">
        <v>25</v>
      </c>
      <c r="C1732" s="13">
        <v>6</v>
      </c>
      <c r="D1732" s="13">
        <v>2014</v>
      </c>
      <c r="E1732" s="33">
        <v>0.41174768518518517</v>
      </c>
      <c r="F1732" s="31">
        <v>74</v>
      </c>
      <c r="G1732" s="25">
        <v>1</v>
      </c>
      <c r="H1732" s="31">
        <v>24</v>
      </c>
      <c r="I1732" s="12">
        <v>52.851619999999897</v>
      </c>
      <c r="J1732" s="12">
        <v>-51.595959999999899</v>
      </c>
      <c r="K1732" s="36">
        <v>1253</v>
      </c>
      <c r="L1732" s="38">
        <v>3.6</v>
      </c>
      <c r="M1732" s="36">
        <v>2</v>
      </c>
      <c r="N1732" s="26">
        <v>4.0392000000000001</v>
      </c>
      <c r="O1732" s="36">
        <v>2</v>
      </c>
      <c r="P1732" s="26">
        <v>32.759700000000002</v>
      </c>
      <c r="Q1732" s="36">
        <v>2</v>
      </c>
      <c r="R1732" s="23">
        <v>364.4</v>
      </c>
      <c r="S1732" s="36">
        <v>2</v>
      </c>
      <c r="T1732" s="48">
        <v>4</v>
      </c>
      <c r="U1732" s="48">
        <v>2</v>
      </c>
      <c r="V1732" s="23" t="e">
        <v>#N/A</v>
      </c>
      <c r="W1732" s="23">
        <v>9</v>
      </c>
      <c r="X1732" s="23" t="e">
        <v>#N/A</v>
      </c>
      <c r="Y1732" s="23">
        <v>9</v>
      </c>
      <c r="Z1732" s="23" t="e">
        <v>#N/A</v>
      </c>
      <c r="AA1732" s="36">
        <v>9</v>
      </c>
      <c r="AB1732" s="26" t="e">
        <v>#N/A</v>
      </c>
      <c r="AC1732" s="36">
        <v>9</v>
      </c>
      <c r="AD1732" s="43" t="e">
        <v>#N/A</v>
      </c>
      <c r="AE1732" s="23">
        <v>9</v>
      </c>
      <c r="AF1732" s="24" t="e">
        <v>#N/A</v>
      </c>
      <c r="AG1732" s="23">
        <v>9</v>
      </c>
      <c r="AH1732" s="43" t="e">
        <v>#N/A</v>
      </c>
      <c r="AI1732" s="23">
        <v>9</v>
      </c>
    </row>
    <row r="1733" spans="1:35" x14ac:dyDescent="0.15">
      <c r="A1733" s="11">
        <v>7501</v>
      </c>
      <c r="B1733" s="11">
        <v>25</v>
      </c>
      <c r="C1733" s="11">
        <v>6</v>
      </c>
      <c r="D1733" s="11">
        <v>2014</v>
      </c>
      <c r="E1733" s="15">
        <v>0.46887731481481482</v>
      </c>
      <c r="F1733" s="16">
        <v>75</v>
      </c>
      <c r="G1733" s="14">
        <v>1</v>
      </c>
      <c r="H1733" s="16">
        <v>1</v>
      </c>
      <c r="I1733" s="10">
        <v>52.785899999999899</v>
      </c>
      <c r="J1733" s="10">
        <v>-51.760440000000003</v>
      </c>
      <c r="K1733" s="22">
        <v>477</v>
      </c>
      <c r="L1733" s="35">
        <v>471.9</v>
      </c>
      <c r="M1733" s="22">
        <v>2</v>
      </c>
      <c r="N1733" s="21">
        <v>3.5804999999999998</v>
      </c>
      <c r="O1733" s="22">
        <v>2</v>
      </c>
      <c r="P1733" s="21">
        <v>34.822200000000002</v>
      </c>
      <c r="Q1733" s="22">
        <v>2</v>
      </c>
      <c r="R1733" s="18">
        <v>293.8</v>
      </c>
      <c r="S1733" s="22">
        <v>2</v>
      </c>
      <c r="T1733" s="46">
        <v>467.6</v>
      </c>
      <c r="U1733" s="46">
        <v>2</v>
      </c>
      <c r="V1733" s="18">
        <v>34.822200000000002</v>
      </c>
      <c r="W1733" s="18">
        <v>2</v>
      </c>
      <c r="X1733" s="18">
        <v>293.7</v>
      </c>
      <c r="Y1733" s="18">
        <v>2</v>
      </c>
      <c r="Z1733" s="18">
        <v>2295.7861427782173</v>
      </c>
      <c r="AA1733" s="22">
        <v>2</v>
      </c>
      <c r="AB1733" s="21">
        <v>7.7658398240451003</v>
      </c>
      <c r="AC1733" s="22">
        <v>2</v>
      </c>
      <c r="AD1733" s="20">
        <v>8.3117306906837509</v>
      </c>
      <c r="AE1733" s="18">
        <v>2</v>
      </c>
      <c r="AF1733" s="19">
        <v>1.9924891130394862E-2</v>
      </c>
      <c r="AG1733" s="18">
        <v>2</v>
      </c>
      <c r="AH1733" s="19">
        <v>15.494537954072912</v>
      </c>
      <c r="AI1733" s="18">
        <v>2</v>
      </c>
    </row>
    <row r="1734" spans="1:35" x14ac:dyDescent="0.15">
      <c r="A1734" s="11">
        <v>7502</v>
      </c>
      <c r="B1734" s="11">
        <v>25</v>
      </c>
      <c r="C1734" s="11">
        <v>6</v>
      </c>
      <c r="D1734" s="11">
        <v>2014</v>
      </c>
      <c r="E1734" s="15">
        <v>0.4689699074074074</v>
      </c>
      <c r="F1734" s="16">
        <v>75</v>
      </c>
      <c r="G1734" s="14">
        <v>1</v>
      </c>
      <c r="H1734" s="16">
        <v>2</v>
      </c>
      <c r="I1734" s="10">
        <v>52.785899999999899</v>
      </c>
      <c r="J1734" s="10">
        <v>-51.760440000000003</v>
      </c>
      <c r="K1734" s="22">
        <v>477</v>
      </c>
      <c r="L1734" s="35">
        <v>471.9</v>
      </c>
      <c r="M1734" s="22">
        <v>2</v>
      </c>
      <c r="N1734" s="21">
        <v>3.5806</v>
      </c>
      <c r="O1734" s="22">
        <v>2</v>
      </c>
      <c r="P1734" s="21">
        <v>34.822099999999999</v>
      </c>
      <c r="Q1734" s="22">
        <v>2</v>
      </c>
      <c r="R1734" s="18">
        <v>293.8</v>
      </c>
      <c r="S1734" s="22">
        <v>2</v>
      </c>
      <c r="T1734" s="46">
        <v>467.6</v>
      </c>
      <c r="U1734" s="46">
        <v>2</v>
      </c>
      <c r="V1734" s="18" t="e">
        <v>#N/A</v>
      </c>
      <c r="W1734" s="18">
        <v>9</v>
      </c>
      <c r="X1734" s="18" t="e">
        <v>#N/A</v>
      </c>
      <c r="Y1734" s="18">
        <v>9</v>
      </c>
      <c r="Z1734" s="18" t="e">
        <v>#N/A</v>
      </c>
      <c r="AA1734" s="22">
        <v>9</v>
      </c>
      <c r="AB1734" s="21" t="e">
        <v>#N/A</v>
      </c>
      <c r="AC1734" s="22">
        <v>9</v>
      </c>
      <c r="AD1734" s="20" t="e">
        <v>#N/A</v>
      </c>
      <c r="AE1734" s="18">
        <v>9</v>
      </c>
      <c r="AF1734" s="19" t="e">
        <v>#N/A</v>
      </c>
      <c r="AG1734" s="18">
        <v>9</v>
      </c>
      <c r="AH1734" s="20" t="e">
        <v>#N/A</v>
      </c>
      <c r="AI1734" s="18">
        <v>9</v>
      </c>
    </row>
    <row r="1735" spans="1:35" x14ac:dyDescent="0.15">
      <c r="A1735" s="11">
        <v>7503</v>
      </c>
      <c r="B1735" s="11">
        <v>25</v>
      </c>
      <c r="C1735" s="11">
        <v>6</v>
      </c>
      <c r="D1735" s="11">
        <v>2014</v>
      </c>
      <c r="E1735" s="15">
        <v>0.4704861111111111</v>
      </c>
      <c r="F1735" s="16">
        <v>75</v>
      </c>
      <c r="G1735" s="14">
        <v>1</v>
      </c>
      <c r="H1735" s="16">
        <v>3</v>
      </c>
      <c r="I1735" s="10">
        <v>52.785919999999898</v>
      </c>
      <c r="J1735" s="10">
        <v>-51.760460000000002</v>
      </c>
      <c r="K1735" s="22">
        <v>477</v>
      </c>
      <c r="L1735" s="35">
        <v>400.9</v>
      </c>
      <c r="M1735" s="22">
        <v>2</v>
      </c>
      <c r="N1735" s="21">
        <v>3.5714000000000001</v>
      </c>
      <c r="O1735" s="22">
        <v>2</v>
      </c>
      <c r="P1735" s="21">
        <v>34.820399999999999</v>
      </c>
      <c r="Q1735" s="22">
        <v>2</v>
      </c>
      <c r="R1735" s="18">
        <v>293.8</v>
      </c>
      <c r="S1735" s="22">
        <v>2</v>
      </c>
      <c r="T1735" s="46">
        <v>397.3</v>
      </c>
      <c r="U1735" s="46">
        <v>2</v>
      </c>
      <c r="V1735" s="18">
        <v>34.820500000000003</v>
      </c>
      <c r="W1735" s="18">
        <v>2</v>
      </c>
      <c r="X1735" s="18">
        <v>295.3</v>
      </c>
      <c r="Y1735" s="18">
        <v>2</v>
      </c>
      <c r="Z1735" s="18" t="e">
        <v>#N/A</v>
      </c>
      <c r="AA1735" s="22">
        <v>9</v>
      </c>
      <c r="AB1735" s="21" t="e">
        <v>#N/A</v>
      </c>
      <c r="AC1735" s="22">
        <v>9</v>
      </c>
      <c r="AD1735" s="20">
        <v>8.4542668506824707</v>
      </c>
      <c r="AE1735" s="18">
        <v>2</v>
      </c>
      <c r="AF1735" s="19">
        <v>2.3105561824604687E-2</v>
      </c>
      <c r="AG1735" s="18">
        <v>2</v>
      </c>
      <c r="AH1735" s="19">
        <v>15.544480313430324</v>
      </c>
      <c r="AI1735" s="18">
        <v>2</v>
      </c>
    </row>
    <row r="1736" spans="1:35" x14ac:dyDescent="0.15">
      <c r="A1736" s="11">
        <v>7504</v>
      </c>
      <c r="B1736" s="11">
        <v>25</v>
      </c>
      <c r="C1736" s="11">
        <v>6</v>
      </c>
      <c r="D1736" s="11">
        <v>2014</v>
      </c>
      <c r="E1736" s="15">
        <v>0.47055555555555556</v>
      </c>
      <c r="F1736" s="16">
        <v>75</v>
      </c>
      <c r="G1736" s="14">
        <v>1</v>
      </c>
      <c r="H1736" s="16">
        <v>4</v>
      </c>
      <c r="I1736" s="10">
        <v>52.785919999999898</v>
      </c>
      <c r="J1736" s="10">
        <v>-51.760460000000002</v>
      </c>
      <c r="K1736" s="22">
        <v>477</v>
      </c>
      <c r="L1736" s="35">
        <v>400.9</v>
      </c>
      <c r="M1736" s="22">
        <v>2</v>
      </c>
      <c r="N1736" s="21">
        <v>3.5718000000000001</v>
      </c>
      <c r="O1736" s="22">
        <v>2</v>
      </c>
      <c r="P1736" s="21">
        <v>34.820300000000003</v>
      </c>
      <c r="Q1736" s="22">
        <v>2</v>
      </c>
      <c r="R1736" s="18">
        <v>293.8</v>
      </c>
      <c r="S1736" s="22">
        <v>2</v>
      </c>
      <c r="T1736" s="46">
        <v>397.3</v>
      </c>
      <c r="U1736" s="46">
        <v>2</v>
      </c>
      <c r="V1736" s="18" t="e">
        <v>#N/A</v>
      </c>
      <c r="W1736" s="18">
        <v>9</v>
      </c>
      <c r="X1736" s="18" t="e">
        <v>#N/A</v>
      </c>
      <c r="Y1736" s="18">
        <v>9</v>
      </c>
      <c r="Z1736" s="18" t="e">
        <v>#N/A</v>
      </c>
      <c r="AA1736" s="22">
        <v>9</v>
      </c>
      <c r="AB1736" s="21" t="e">
        <v>#N/A</v>
      </c>
      <c r="AC1736" s="22">
        <v>9</v>
      </c>
      <c r="AD1736" s="20" t="e">
        <v>#N/A</v>
      </c>
      <c r="AE1736" s="18">
        <v>9</v>
      </c>
      <c r="AF1736" s="19" t="e">
        <v>#N/A</v>
      </c>
      <c r="AG1736" s="18">
        <v>9</v>
      </c>
      <c r="AH1736" s="20" t="e">
        <v>#N/A</v>
      </c>
      <c r="AI1736" s="18">
        <v>9</v>
      </c>
    </row>
    <row r="1737" spans="1:35" x14ac:dyDescent="0.15">
      <c r="A1737" s="11">
        <v>7505</v>
      </c>
      <c r="B1737" s="11">
        <v>25</v>
      </c>
      <c r="C1737" s="11">
        <v>6</v>
      </c>
      <c r="D1737" s="11">
        <v>2014</v>
      </c>
      <c r="E1737" s="15">
        <v>0.47234953703703703</v>
      </c>
      <c r="F1737" s="16">
        <v>75</v>
      </c>
      <c r="G1737" s="14">
        <v>1</v>
      </c>
      <c r="H1737" s="16">
        <v>5</v>
      </c>
      <c r="I1737" s="10">
        <v>52.785919999999898</v>
      </c>
      <c r="J1737" s="10">
        <v>-51.760469999999899</v>
      </c>
      <c r="K1737" s="22">
        <v>477</v>
      </c>
      <c r="L1737" s="35">
        <v>300.89999999999998</v>
      </c>
      <c r="M1737" s="22">
        <v>2</v>
      </c>
      <c r="N1737" s="21">
        <v>3.7195999999999998</v>
      </c>
      <c r="O1737" s="22">
        <v>2</v>
      </c>
      <c r="P1737" s="21">
        <v>34.813400000000001</v>
      </c>
      <c r="Q1737" s="22">
        <v>2</v>
      </c>
      <c r="R1737" s="18">
        <v>293.89999999999998</v>
      </c>
      <c r="S1737" s="22">
        <v>2</v>
      </c>
      <c r="T1737" s="46">
        <v>298.3</v>
      </c>
      <c r="U1737" s="46">
        <v>2</v>
      </c>
      <c r="V1737" s="18">
        <v>34.8125</v>
      </c>
      <c r="W1737" s="18">
        <v>2</v>
      </c>
      <c r="X1737" s="18">
        <v>294.89999999999998</v>
      </c>
      <c r="Y1737" s="18">
        <v>2</v>
      </c>
      <c r="Z1737" s="18">
        <v>2295.4845017864036</v>
      </c>
      <c r="AA1737" s="22">
        <v>2</v>
      </c>
      <c r="AB1737" s="21">
        <v>7.7270014273606744</v>
      </c>
      <c r="AC1737" s="22">
        <v>2</v>
      </c>
      <c r="AD1737" s="20">
        <v>7.6243385642382888</v>
      </c>
      <c r="AE1737" s="18">
        <v>2</v>
      </c>
      <c r="AF1737" s="19">
        <v>0</v>
      </c>
      <c r="AG1737" s="18">
        <v>2</v>
      </c>
      <c r="AH1737" s="19">
        <v>15.346367785983592</v>
      </c>
      <c r="AI1737" s="18">
        <v>2</v>
      </c>
    </row>
    <row r="1738" spans="1:35" x14ac:dyDescent="0.15">
      <c r="A1738" s="11">
        <v>7506</v>
      </c>
      <c r="B1738" s="11">
        <v>25</v>
      </c>
      <c r="C1738" s="11">
        <v>6</v>
      </c>
      <c r="D1738" s="11">
        <v>2014</v>
      </c>
      <c r="E1738" s="15">
        <v>0.47244212962962967</v>
      </c>
      <c r="F1738" s="16">
        <v>75</v>
      </c>
      <c r="G1738" s="14">
        <v>1</v>
      </c>
      <c r="H1738" s="16">
        <v>6</v>
      </c>
      <c r="I1738" s="10">
        <v>52.785919999999898</v>
      </c>
      <c r="J1738" s="10">
        <v>-51.760460000000002</v>
      </c>
      <c r="K1738" s="22">
        <v>477</v>
      </c>
      <c r="L1738" s="35">
        <v>301.10000000000002</v>
      </c>
      <c r="M1738" s="22">
        <v>2</v>
      </c>
      <c r="N1738" s="21">
        <v>3.7193000000000001</v>
      </c>
      <c r="O1738" s="22">
        <v>2</v>
      </c>
      <c r="P1738" s="21">
        <v>34.813499999999998</v>
      </c>
      <c r="Q1738" s="22">
        <v>2</v>
      </c>
      <c r="R1738" s="18">
        <v>293.89999999999998</v>
      </c>
      <c r="S1738" s="22">
        <v>2</v>
      </c>
      <c r="T1738" s="46">
        <v>298.3</v>
      </c>
      <c r="U1738" s="46">
        <v>2</v>
      </c>
      <c r="V1738" s="18" t="e">
        <v>#N/A</v>
      </c>
      <c r="W1738" s="18">
        <v>9</v>
      </c>
      <c r="X1738" s="18" t="e">
        <v>#N/A</v>
      </c>
      <c r="Y1738" s="18">
        <v>9</v>
      </c>
      <c r="Z1738" s="18" t="e">
        <v>#N/A</v>
      </c>
      <c r="AA1738" s="22">
        <v>9</v>
      </c>
      <c r="AB1738" s="21" t="e">
        <v>#N/A</v>
      </c>
      <c r="AC1738" s="22">
        <v>9</v>
      </c>
      <c r="AD1738" s="20" t="e">
        <v>#N/A</v>
      </c>
      <c r="AE1738" s="18">
        <v>9</v>
      </c>
      <c r="AF1738" s="19" t="e">
        <v>#N/A</v>
      </c>
      <c r="AG1738" s="18">
        <v>9</v>
      </c>
      <c r="AH1738" s="20" t="e">
        <v>#N/A</v>
      </c>
      <c r="AI1738" s="18">
        <v>9</v>
      </c>
    </row>
    <row r="1739" spans="1:35" x14ac:dyDescent="0.15">
      <c r="A1739" s="11">
        <v>7507</v>
      </c>
      <c r="B1739" s="11">
        <v>25</v>
      </c>
      <c r="C1739" s="11">
        <v>6</v>
      </c>
      <c r="D1739" s="11">
        <v>2014</v>
      </c>
      <c r="E1739" s="15">
        <v>0.47443287037037035</v>
      </c>
      <c r="F1739" s="16">
        <v>75</v>
      </c>
      <c r="G1739" s="14">
        <v>1</v>
      </c>
      <c r="H1739" s="16">
        <v>7</v>
      </c>
      <c r="I1739" s="10">
        <v>52.785919999999898</v>
      </c>
      <c r="J1739" s="10">
        <v>-51.760440000000003</v>
      </c>
      <c r="K1739" s="22">
        <v>477</v>
      </c>
      <c r="L1739" s="35">
        <v>200</v>
      </c>
      <c r="M1739" s="22">
        <v>2</v>
      </c>
      <c r="N1739" s="21">
        <v>3.9178999999999999</v>
      </c>
      <c r="O1739" s="22">
        <v>2</v>
      </c>
      <c r="P1739" s="21">
        <v>34.761400000000002</v>
      </c>
      <c r="Q1739" s="22">
        <v>2</v>
      </c>
      <c r="R1739" s="18">
        <v>290.39999999999998</v>
      </c>
      <c r="S1739" s="22">
        <v>2</v>
      </c>
      <c r="T1739" s="46">
        <v>198.3</v>
      </c>
      <c r="U1739" s="46">
        <v>2</v>
      </c>
      <c r="V1739" s="18">
        <v>34.761099999999999</v>
      </c>
      <c r="W1739" s="18">
        <v>2</v>
      </c>
      <c r="X1739" s="18">
        <v>291</v>
      </c>
      <c r="Y1739" s="18">
        <v>2</v>
      </c>
      <c r="Z1739" s="18">
        <v>2293.0186866717263</v>
      </c>
      <c r="AA1739" s="22">
        <v>2</v>
      </c>
      <c r="AB1739" s="21">
        <v>7.729691296227073</v>
      </c>
      <c r="AC1739" s="22">
        <v>2</v>
      </c>
      <c r="AD1739" s="20">
        <v>7.4668590971429243</v>
      </c>
      <c r="AE1739" s="18">
        <v>2</v>
      </c>
      <c r="AF1739" s="19">
        <v>9.0667394501613326E-3</v>
      </c>
      <c r="AG1739" s="18">
        <v>2</v>
      </c>
      <c r="AH1739" s="19">
        <v>14.896694414780727</v>
      </c>
      <c r="AI1739" s="18">
        <v>2</v>
      </c>
    </row>
    <row r="1740" spans="1:35" x14ac:dyDescent="0.15">
      <c r="A1740" s="11">
        <v>7508</v>
      </c>
      <c r="B1740" s="11">
        <v>25</v>
      </c>
      <c r="C1740" s="11">
        <v>6</v>
      </c>
      <c r="D1740" s="11">
        <v>2014</v>
      </c>
      <c r="E1740" s="15">
        <v>0.47453703703703703</v>
      </c>
      <c r="F1740" s="16">
        <v>75</v>
      </c>
      <c r="G1740" s="14">
        <v>1</v>
      </c>
      <c r="H1740" s="16">
        <v>8</v>
      </c>
      <c r="I1740" s="10">
        <v>52.785919999999898</v>
      </c>
      <c r="J1740" s="10">
        <v>-51.760440000000003</v>
      </c>
      <c r="K1740" s="22">
        <v>477</v>
      </c>
      <c r="L1740" s="35">
        <v>200.2</v>
      </c>
      <c r="M1740" s="22">
        <v>2</v>
      </c>
      <c r="N1740" s="21">
        <v>3.9194</v>
      </c>
      <c r="O1740" s="22">
        <v>2</v>
      </c>
      <c r="P1740" s="21">
        <v>34.761800000000001</v>
      </c>
      <c r="Q1740" s="22">
        <v>2</v>
      </c>
      <c r="R1740" s="18">
        <v>290.39999999999998</v>
      </c>
      <c r="S1740" s="22">
        <v>2</v>
      </c>
      <c r="T1740" s="46">
        <v>198.3</v>
      </c>
      <c r="U1740" s="46">
        <v>2</v>
      </c>
      <c r="V1740" s="18" t="e">
        <v>#N/A</v>
      </c>
      <c r="W1740" s="18">
        <v>9</v>
      </c>
      <c r="X1740" s="18" t="e">
        <v>#N/A</v>
      </c>
      <c r="Y1740" s="18">
        <v>9</v>
      </c>
      <c r="Z1740" s="18" t="e">
        <v>#N/A</v>
      </c>
      <c r="AA1740" s="22">
        <v>9</v>
      </c>
      <c r="AB1740" s="21" t="e">
        <v>#N/A</v>
      </c>
      <c r="AC1740" s="22">
        <v>9</v>
      </c>
      <c r="AD1740" s="20" t="e">
        <v>#N/A</v>
      </c>
      <c r="AE1740" s="18">
        <v>9</v>
      </c>
      <c r="AF1740" s="19" t="e">
        <v>#N/A</v>
      </c>
      <c r="AG1740" s="18">
        <v>9</v>
      </c>
      <c r="AH1740" s="20" t="e">
        <v>#N/A</v>
      </c>
      <c r="AI1740" s="18">
        <v>9</v>
      </c>
    </row>
    <row r="1741" spans="1:35" x14ac:dyDescent="0.15">
      <c r="A1741" s="11">
        <v>7509</v>
      </c>
      <c r="B1741" s="11">
        <v>25</v>
      </c>
      <c r="C1741" s="11">
        <v>6</v>
      </c>
      <c r="D1741" s="11">
        <v>2014</v>
      </c>
      <c r="E1741" s="15">
        <v>0.47579861111111116</v>
      </c>
      <c r="F1741" s="16">
        <v>75</v>
      </c>
      <c r="G1741" s="14">
        <v>1</v>
      </c>
      <c r="H1741" s="16">
        <v>9</v>
      </c>
      <c r="I1741" s="10">
        <v>52.78593</v>
      </c>
      <c r="J1741" s="10">
        <v>-51.760480000000001</v>
      </c>
      <c r="K1741" s="22">
        <v>477</v>
      </c>
      <c r="L1741" s="35">
        <v>150.1</v>
      </c>
      <c r="M1741" s="22">
        <v>2</v>
      </c>
      <c r="N1741" s="21">
        <v>3.7311999999999999</v>
      </c>
      <c r="O1741" s="22">
        <v>2</v>
      </c>
      <c r="P1741" s="21">
        <v>34.716000000000001</v>
      </c>
      <c r="Q1741" s="22">
        <v>2</v>
      </c>
      <c r="R1741" s="18">
        <v>291.7</v>
      </c>
      <c r="S1741" s="22">
        <v>2</v>
      </c>
      <c r="T1741" s="46">
        <v>148.80000000000001</v>
      </c>
      <c r="U1741" s="46">
        <v>2</v>
      </c>
      <c r="V1741" s="18">
        <v>34.715800000000002</v>
      </c>
      <c r="W1741" s="18">
        <v>2</v>
      </c>
      <c r="X1741" s="18">
        <v>293.60000000000002</v>
      </c>
      <c r="Y1741" s="18">
        <v>2</v>
      </c>
      <c r="Z1741" s="18" t="e">
        <v>#N/A</v>
      </c>
      <c r="AA1741" s="22">
        <v>9</v>
      </c>
      <c r="AB1741" s="21" t="e">
        <v>#N/A</v>
      </c>
      <c r="AC1741" s="22">
        <v>9</v>
      </c>
      <c r="AD1741" s="20">
        <v>7.523918197412172</v>
      </c>
      <c r="AE1741" s="18">
        <v>2</v>
      </c>
      <c r="AF1741" s="19">
        <v>0</v>
      </c>
      <c r="AG1741" s="18">
        <v>2</v>
      </c>
      <c r="AH1741" s="19">
        <v>14.642445631869016</v>
      </c>
      <c r="AI1741" s="18">
        <v>2</v>
      </c>
    </row>
    <row r="1742" spans="1:35" x14ac:dyDescent="0.15">
      <c r="A1742" s="11">
        <v>7510</v>
      </c>
      <c r="B1742" s="11">
        <v>25</v>
      </c>
      <c r="C1742" s="11">
        <v>6</v>
      </c>
      <c r="D1742" s="11">
        <v>2014</v>
      </c>
      <c r="E1742" s="15">
        <v>0.47587962962962965</v>
      </c>
      <c r="F1742" s="16">
        <v>75</v>
      </c>
      <c r="G1742" s="14">
        <v>1</v>
      </c>
      <c r="H1742" s="16">
        <v>10</v>
      </c>
      <c r="I1742" s="10">
        <v>52.785919999999898</v>
      </c>
      <c r="J1742" s="10">
        <v>-51.760480000000001</v>
      </c>
      <c r="K1742" s="22">
        <v>477</v>
      </c>
      <c r="L1742" s="35">
        <v>150.1</v>
      </c>
      <c r="M1742" s="22">
        <v>2</v>
      </c>
      <c r="N1742" s="21">
        <v>3.7311000000000001</v>
      </c>
      <c r="O1742" s="22">
        <v>2</v>
      </c>
      <c r="P1742" s="21">
        <v>34.716200000000001</v>
      </c>
      <c r="Q1742" s="22">
        <v>2</v>
      </c>
      <c r="R1742" s="18">
        <v>291.7</v>
      </c>
      <c r="S1742" s="22">
        <v>2</v>
      </c>
      <c r="T1742" s="46">
        <v>148.80000000000001</v>
      </c>
      <c r="U1742" s="46">
        <v>2</v>
      </c>
      <c r="V1742" s="18" t="e">
        <v>#N/A</v>
      </c>
      <c r="W1742" s="18">
        <v>9</v>
      </c>
      <c r="X1742" s="18" t="e">
        <v>#N/A</v>
      </c>
      <c r="Y1742" s="18">
        <v>9</v>
      </c>
      <c r="Z1742" s="18" t="e">
        <v>#N/A</v>
      </c>
      <c r="AA1742" s="22">
        <v>9</v>
      </c>
      <c r="AB1742" s="21" t="e">
        <v>#N/A</v>
      </c>
      <c r="AC1742" s="22">
        <v>9</v>
      </c>
      <c r="AD1742" s="20" t="e">
        <v>#N/A</v>
      </c>
      <c r="AE1742" s="18">
        <v>9</v>
      </c>
      <c r="AF1742" s="19" t="e">
        <v>#N/A</v>
      </c>
      <c r="AG1742" s="18">
        <v>9</v>
      </c>
      <c r="AH1742" s="20" t="e">
        <v>#N/A</v>
      </c>
      <c r="AI1742" s="18">
        <v>9</v>
      </c>
    </row>
    <row r="1743" spans="1:35" x14ac:dyDescent="0.15">
      <c r="A1743" s="11">
        <v>7511</v>
      </c>
      <c r="B1743" s="11">
        <v>25</v>
      </c>
      <c r="C1743" s="11">
        <v>6</v>
      </c>
      <c r="D1743" s="11">
        <v>2014</v>
      </c>
      <c r="E1743" s="15">
        <v>0.47710648148148144</v>
      </c>
      <c r="F1743" s="16">
        <v>75</v>
      </c>
      <c r="G1743" s="14">
        <v>1</v>
      </c>
      <c r="H1743" s="16">
        <v>11</v>
      </c>
      <c r="I1743" s="10">
        <v>52.785919999999898</v>
      </c>
      <c r="J1743" s="10">
        <v>-51.760440000000003</v>
      </c>
      <c r="K1743" s="22">
        <v>477</v>
      </c>
      <c r="L1743" s="35">
        <v>100.9</v>
      </c>
      <c r="M1743" s="22">
        <v>2</v>
      </c>
      <c r="N1743" s="21">
        <v>3.2772000000000001</v>
      </c>
      <c r="O1743" s="22">
        <v>2</v>
      </c>
      <c r="P1743" s="21">
        <v>34.617600000000003</v>
      </c>
      <c r="Q1743" s="22">
        <v>2</v>
      </c>
      <c r="R1743" s="18">
        <v>296</v>
      </c>
      <c r="S1743" s="22">
        <v>2</v>
      </c>
      <c r="T1743" s="46">
        <v>100.2</v>
      </c>
      <c r="U1743" s="46">
        <v>2</v>
      </c>
      <c r="V1743" s="18">
        <v>34.6173</v>
      </c>
      <c r="W1743" s="18">
        <v>2</v>
      </c>
      <c r="X1743" s="18">
        <v>296.39999999999998</v>
      </c>
      <c r="Y1743" s="18">
        <v>2</v>
      </c>
      <c r="Z1743" s="18">
        <v>2287.234969207675</v>
      </c>
      <c r="AA1743" s="22">
        <v>2</v>
      </c>
      <c r="AB1743" s="21">
        <v>7.7248858007298304</v>
      </c>
      <c r="AC1743" s="22">
        <v>2</v>
      </c>
      <c r="AD1743" s="20">
        <v>7.6883106200216398</v>
      </c>
      <c r="AE1743" s="18">
        <v>2</v>
      </c>
      <c r="AF1743" s="19">
        <v>0.11018260586853729</v>
      </c>
      <c r="AG1743" s="18">
        <v>2</v>
      </c>
      <c r="AH1743" s="19">
        <v>13.46570880935918</v>
      </c>
      <c r="AI1743" s="18">
        <v>2</v>
      </c>
    </row>
    <row r="1744" spans="1:35" x14ac:dyDescent="0.15">
      <c r="A1744" s="11">
        <v>7512</v>
      </c>
      <c r="B1744" s="11">
        <v>25</v>
      </c>
      <c r="C1744" s="11">
        <v>6</v>
      </c>
      <c r="D1744" s="11">
        <v>2014</v>
      </c>
      <c r="E1744" s="15">
        <v>0.47718750000000004</v>
      </c>
      <c r="F1744" s="16">
        <v>75</v>
      </c>
      <c r="G1744" s="14">
        <v>1</v>
      </c>
      <c r="H1744" s="16">
        <v>12</v>
      </c>
      <c r="I1744" s="10">
        <v>52.785919999999898</v>
      </c>
      <c r="J1744" s="10">
        <v>-51.760449999999899</v>
      </c>
      <c r="K1744" s="22">
        <v>477</v>
      </c>
      <c r="L1744" s="35">
        <v>100.8</v>
      </c>
      <c r="M1744" s="22">
        <v>2</v>
      </c>
      <c r="N1744" s="21">
        <v>3.2787000000000002</v>
      </c>
      <c r="O1744" s="22">
        <v>2</v>
      </c>
      <c r="P1744" s="21">
        <v>34.621400000000001</v>
      </c>
      <c r="Q1744" s="22">
        <v>2</v>
      </c>
      <c r="R1744" s="18">
        <v>296</v>
      </c>
      <c r="S1744" s="22">
        <v>2</v>
      </c>
      <c r="T1744" s="46">
        <v>100.2</v>
      </c>
      <c r="U1744" s="46">
        <v>2</v>
      </c>
      <c r="V1744" s="18" t="e">
        <v>#N/A</v>
      </c>
      <c r="W1744" s="18">
        <v>9</v>
      </c>
      <c r="X1744" s="18" t="e">
        <v>#N/A</v>
      </c>
      <c r="Y1744" s="18">
        <v>9</v>
      </c>
      <c r="Z1744" s="18" t="e">
        <v>#N/A</v>
      </c>
      <c r="AA1744" s="22">
        <v>9</v>
      </c>
      <c r="AB1744" s="21" t="e">
        <v>#N/A</v>
      </c>
      <c r="AC1744" s="22">
        <v>9</v>
      </c>
      <c r="AD1744" s="20" t="e">
        <v>#N/A</v>
      </c>
      <c r="AE1744" s="18">
        <v>9</v>
      </c>
      <c r="AF1744" s="19" t="e">
        <v>#N/A</v>
      </c>
      <c r="AG1744" s="18">
        <v>9</v>
      </c>
      <c r="AH1744" s="20" t="e">
        <v>#N/A</v>
      </c>
      <c r="AI1744" s="18">
        <v>9</v>
      </c>
    </row>
    <row r="1745" spans="1:35" x14ac:dyDescent="0.15">
      <c r="A1745" s="11">
        <v>7513</v>
      </c>
      <c r="B1745" s="11">
        <v>25</v>
      </c>
      <c r="C1745" s="11">
        <v>6</v>
      </c>
      <c r="D1745" s="11">
        <v>2014</v>
      </c>
      <c r="E1745" s="15">
        <v>0.47898148148148145</v>
      </c>
      <c r="F1745" s="16">
        <v>75</v>
      </c>
      <c r="G1745" s="14">
        <v>1</v>
      </c>
      <c r="H1745" s="16">
        <v>13</v>
      </c>
      <c r="I1745" s="10">
        <v>52.785879999999899</v>
      </c>
      <c r="J1745" s="10">
        <v>-51.760480000000001</v>
      </c>
      <c r="K1745" s="22">
        <v>477</v>
      </c>
      <c r="L1745" s="35">
        <v>74.5</v>
      </c>
      <c r="M1745" s="22">
        <v>2</v>
      </c>
      <c r="N1745" s="21">
        <v>2.0733000000000001</v>
      </c>
      <c r="O1745" s="22">
        <v>2</v>
      </c>
      <c r="P1745" s="21">
        <v>34.365299999999998</v>
      </c>
      <c r="Q1745" s="22">
        <v>2</v>
      </c>
      <c r="R1745" s="18">
        <v>308.3</v>
      </c>
      <c r="S1745" s="22">
        <v>2</v>
      </c>
      <c r="T1745" s="46">
        <v>73.400000000000006</v>
      </c>
      <c r="U1745" s="46">
        <v>2</v>
      </c>
      <c r="V1745" s="18" t="e">
        <v>#N/A</v>
      </c>
      <c r="W1745" s="18">
        <v>9</v>
      </c>
      <c r="X1745" s="18" t="e">
        <v>#N/A</v>
      </c>
      <c r="Y1745" s="18">
        <v>9</v>
      </c>
      <c r="Z1745" s="18" t="e">
        <v>#N/A</v>
      </c>
      <c r="AA1745" s="22">
        <v>9</v>
      </c>
      <c r="AB1745" s="21" t="e">
        <v>#N/A</v>
      </c>
      <c r="AC1745" s="22">
        <v>9</v>
      </c>
      <c r="AD1745" s="20" t="e">
        <v>#N/A</v>
      </c>
      <c r="AE1745" s="18">
        <v>9</v>
      </c>
      <c r="AF1745" s="19" t="e">
        <v>#N/A</v>
      </c>
      <c r="AG1745" s="18">
        <v>9</v>
      </c>
      <c r="AH1745" s="20" t="e">
        <v>#N/A</v>
      </c>
      <c r="AI1745" s="18">
        <v>9</v>
      </c>
    </row>
    <row r="1746" spans="1:35" x14ac:dyDescent="0.15">
      <c r="A1746" s="11">
        <v>7514</v>
      </c>
      <c r="B1746" s="11">
        <v>25</v>
      </c>
      <c r="C1746" s="11">
        <v>6</v>
      </c>
      <c r="D1746" s="11">
        <v>2014</v>
      </c>
      <c r="E1746" s="15">
        <v>0.47907407407407404</v>
      </c>
      <c r="F1746" s="16">
        <v>75</v>
      </c>
      <c r="G1746" s="14">
        <v>1</v>
      </c>
      <c r="H1746" s="16">
        <v>14</v>
      </c>
      <c r="I1746" s="10">
        <v>52.785879999999899</v>
      </c>
      <c r="J1746" s="10">
        <v>-51.760480000000001</v>
      </c>
      <c r="K1746" s="22">
        <v>477</v>
      </c>
      <c r="L1746" s="35">
        <v>74.400000000000006</v>
      </c>
      <c r="M1746" s="22">
        <v>2</v>
      </c>
      <c r="N1746" s="21">
        <v>2.0771000000000002</v>
      </c>
      <c r="O1746" s="22">
        <v>2</v>
      </c>
      <c r="P1746" s="21">
        <v>34.366100000000003</v>
      </c>
      <c r="Q1746" s="22">
        <v>2</v>
      </c>
      <c r="R1746" s="18">
        <v>308.3</v>
      </c>
      <c r="S1746" s="22">
        <v>2</v>
      </c>
      <c r="T1746" s="46">
        <v>73.400000000000006</v>
      </c>
      <c r="U1746" s="46">
        <v>2</v>
      </c>
      <c r="V1746" s="18" t="e">
        <v>#N/A</v>
      </c>
      <c r="W1746" s="18">
        <v>9</v>
      </c>
      <c r="X1746" s="18" t="e">
        <v>#N/A</v>
      </c>
      <c r="Y1746" s="18">
        <v>9</v>
      </c>
      <c r="Z1746" s="18" t="e">
        <v>#N/A</v>
      </c>
      <c r="AA1746" s="22">
        <v>9</v>
      </c>
      <c r="AB1746" s="21" t="e">
        <v>#N/A</v>
      </c>
      <c r="AC1746" s="22">
        <v>9</v>
      </c>
      <c r="AD1746" s="20" t="e">
        <v>#N/A</v>
      </c>
      <c r="AE1746" s="18">
        <v>9</v>
      </c>
      <c r="AF1746" s="19" t="e">
        <v>#N/A</v>
      </c>
      <c r="AG1746" s="18">
        <v>9</v>
      </c>
      <c r="AH1746" s="20" t="e">
        <v>#N/A</v>
      </c>
      <c r="AI1746" s="18">
        <v>9</v>
      </c>
    </row>
    <row r="1747" spans="1:35" x14ac:dyDescent="0.15">
      <c r="A1747" s="11">
        <v>7515</v>
      </c>
      <c r="B1747" s="11">
        <v>25</v>
      </c>
      <c r="C1747" s="11">
        <v>6</v>
      </c>
      <c r="D1747" s="11">
        <v>2014</v>
      </c>
      <c r="E1747" s="15">
        <v>0.48028935185185184</v>
      </c>
      <c r="F1747" s="16">
        <v>75</v>
      </c>
      <c r="G1747" s="14">
        <v>1</v>
      </c>
      <c r="H1747" s="16">
        <v>15</v>
      </c>
      <c r="I1747" s="10">
        <v>52.785879999999899</v>
      </c>
      <c r="J1747" s="10">
        <v>-51.760460000000002</v>
      </c>
      <c r="K1747" s="22">
        <v>477</v>
      </c>
      <c r="L1747" s="35">
        <v>49.9</v>
      </c>
      <c r="M1747" s="22">
        <v>2</v>
      </c>
      <c r="N1747" s="21">
        <v>0.90380000000000005</v>
      </c>
      <c r="O1747" s="22">
        <v>2</v>
      </c>
      <c r="P1747" s="21">
        <v>34.070500000000003</v>
      </c>
      <c r="Q1747" s="22">
        <v>2</v>
      </c>
      <c r="R1747" s="18">
        <v>319.60000000000002</v>
      </c>
      <c r="S1747" s="22">
        <v>2</v>
      </c>
      <c r="T1747" s="46">
        <v>49.6</v>
      </c>
      <c r="U1747" s="46">
        <v>2</v>
      </c>
      <c r="V1747" s="18">
        <v>34.054499999999997</v>
      </c>
      <c r="W1747" s="18">
        <v>4</v>
      </c>
      <c r="X1747" s="18">
        <v>321.60000000000002</v>
      </c>
      <c r="Y1747" s="18">
        <v>2</v>
      </c>
      <c r="Z1747" s="18" t="e">
        <v>#N/A</v>
      </c>
      <c r="AA1747" s="22">
        <v>9</v>
      </c>
      <c r="AB1747" s="21">
        <v>7.7211177055331586</v>
      </c>
      <c r="AC1747" s="22">
        <v>2</v>
      </c>
      <c r="AD1747" s="20">
        <v>7.439453416203456</v>
      </c>
      <c r="AE1747" s="18">
        <v>2</v>
      </c>
      <c r="AF1747" s="19">
        <v>0.37495372607951777</v>
      </c>
      <c r="AG1747" s="18">
        <v>2</v>
      </c>
      <c r="AH1747" s="19">
        <v>10.050834354679054</v>
      </c>
      <c r="AI1747" s="18">
        <v>2</v>
      </c>
    </row>
    <row r="1748" spans="1:35" x14ac:dyDescent="0.15">
      <c r="A1748" s="11">
        <v>7516</v>
      </c>
      <c r="B1748" s="11">
        <v>25</v>
      </c>
      <c r="C1748" s="11">
        <v>6</v>
      </c>
      <c r="D1748" s="11">
        <v>2014</v>
      </c>
      <c r="E1748" s="15">
        <v>0.48037037037037034</v>
      </c>
      <c r="F1748" s="16">
        <v>75</v>
      </c>
      <c r="G1748" s="14">
        <v>1</v>
      </c>
      <c r="H1748" s="16">
        <v>16</v>
      </c>
      <c r="I1748" s="10">
        <v>52.785879999999899</v>
      </c>
      <c r="J1748" s="10">
        <v>-51.760460000000002</v>
      </c>
      <c r="K1748" s="22">
        <v>477</v>
      </c>
      <c r="L1748" s="35">
        <v>50.1</v>
      </c>
      <c r="M1748" s="22">
        <v>2</v>
      </c>
      <c r="N1748" s="21">
        <v>0.91820000000000002</v>
      </c>
      <c r="O1748" s="22">
        <v>2</v>
      </c>
      <c r="P1748" s="21">
        <v>34.078000000000003</v>
      </c>
      <c r="Q1748" s="22">
        <v>2</v>
      </c>
      <c r="R1748" s="18">
        <v>319.60000000000002</v>
      </c>
      <c r="S1748" s="22">
        <v>2</v>
      </c>
      <c r="T1748" s="46">
        <v>49.6</v>
      </c>
      <c r="U1748" s="46">
        <v>2</v>
      </c>
      <c r="V1748" s="18" t="e">
        <v>#N/A</v>
      </c>
      <c r="W1748" s="18">
        <v>9</v>
      </c>
      <c r="X1748" s="18" t="e">
        <v>#N/A</v>
      </c>
      <c r="Y1748" s="18">
        <v>9</v>
      </c>
      <c r="Z1748" s="18" t="e">
        <v>#N/A</v>
      </c>
      <c r="AA1748" s="22">
        <v>9</v>
      </c>
      <c r="AB1748" s="21" t="e">
        <v>#N/A</v>
      </c>
      <c r="AC1748" s="22">
        <v>9</v>
      </c>
      <c r="AD1748" s="20" t="e">
        <v>#N/A</v>
      </c>
      <c r="AE1748" s="18">
        <v>9</v>
      </c>
      <c r="AF1748" s="19" t="e">
        <v>#N/A</v>
      </c>
      <c r="AG1748" s="18">
        <v>9</v>
      </c>
      <c r="AH1748" s="20" t="e">
        <v>#N/A</v>
      </c>
      <c r="AI1748" s="18">
        <v>9</v>
      </c>
    </row>
    <row r="1749" spans="1:35" x14ac:dyDescent="0.15">
      <c r="A1749" s="11">
        <v>7517</v>
      </c>
      <c r="B1749" s="11">
        <v>25</v>
      </c>
      <c r="C1749" s="11">
        <v>6</v>
      </c>
      <c r="D1749" s="11">
        <v>2014</v>
      </c>
      <c r="E1749" s="15">
        <v>0.481875</v>
      </c>
      <c r="F1749" s="16">
        <v>75</v>
      </c>
      <c r="G1749" s="14">
        <v>1</v>
      </c>
      <c r="H1749" s="16">
        <v>17</v>
      </c>
      <c r="I1749" s="10">
        <v>52.785870000000003</v>
      </c>
      <c r="J1749" s="10">
        <v>-51.760460000000002</v>
      </c>
      <c r="K1749" s="22">
        <v>477</v>
      </c>
      <c r="L1749" s="35">
        <v>24.4</v>
      </c>
      <c r="M1749" s="22">
        <v>2</v>
      </c>
      <c r="N1749" s="21">
        <v>1.3049999999999999</v>
      </c>
      <c r="O1749" s="22">
        <v>2</v>
      </c>
      <c r="P1749" s="21">
        <v>33.759799999999998</v>
      </c>
      <c r="Q1749" s="22">
        <v>2</v>
      </c>
      <c r="R1749" s="18">
        <v>357.9</v>
      </c>
      <c r="S1749" s="22">
        <v>2</v>
      </c>
      <c r="T1749" s="46">
        <v>23.8</v>
      </c>
      <c r="U1749" s="46">
        <v>2</v>
      </c>
      <c r="V1749" s="18" t="e">
        <v>#N/A</v>
      </c>
      <c r="W1749" s="18">
        <v>9</v>
      </c>
      <c r="X1749" s="18" t="e">
        <v>#N/A</v>
      </c>
      <c r="Y1749" s="18">
        <v>9</v>
      </c>
      <c r="Z1749" s="18" t="e">
        <v>#N/A</v>
      </c>
      <c r="AA1749" s="22">
        <v>9</v>
      </c>
      <c r="AB1749" s="21" t="e">
        <v>#N/A</v>
      </c>
      <c r="AC1749" s="22">
        <v>9</v>
      </c>
      <c r="AD1749" s="20" t="e">
        <v>#N/A</v>
      </c>
      <c r="AE1749" s="18">
        <v>9</v>
      </c>
      <c r="AF1749" s="19" t="e">
        <v>#N/A</v>
      </c>
      <c r="AG1749" s="18">
        <v>9</v>
      </c>
      <c r="AH1749" s="20" t="e">
        <v>#N/A</v>
      </c>
      <c r="AI1749" s="18">
        <v>9</v>
      </c>
    </row>
    <row r="1750" spans="1:35" x14ac:dyDescent="0.15">
      <c r="A1750" s="11">
        <v>7518</v>
      </c>
      <c r="B1750" s="11">
        <v>25</v>
      </c>
      <c r="C1750" s="11">
        <v>6</v>
      </c>
      <c r="D1750" s="11">
        <v>2014</v>
      </c>
      <c r="E1750" s="15">
        <v>0.48195601851851855</v>
      </c>
      <c r="F1750" s="16">
        <v>75</v>
      </c>
      <c r="G1750" s="14">
        <v>1</v>
      </c>
      <c r="H1750" s="16">
        <v>18</v>
      </c>
      <c r="I1750" s="10">
        <v>52.78586</v>
      </c>
      <c r="J1750" s="10">
        <v>-51.760460000000002</v>
      </c>
      <c r="K1750" s="22">
        <v>477</v>
      </c>
      <c r="L1750" s="35">
        <v>24.5</v>
      </c>
      <c r="M1750" s="22">
        <v>2</v>
      </c>
      <c r="N1750" s="21">
        <v>1.2765</v>
      </c>
      <c r="O1750" s="22">
        <v>2</v>
      </c>
      <c r="P1750" s="21">
        <v>33.761699999999998</v>
      </c>
      <c r="Q1750" s="22">
        <v>2</v>
      </c>
      <c r="R1750" s="18">
        <v>357.9</v>
      </c>
      <c r="S1750" s="22">
        <v>2</v>
      </c>
      <c r="T1750" s="46">
        <v>23.8</v>
      </c>
      <c r="U1750" s="46">
        <v>2</v>
      </c>
      <c r="V1750" s="18" t="e">
        <v>#N/A</v>
      </c>
      <c r="W1750" s="18">
        <v>9</v>
      </c>
      <c r="X1750" s="18" t="e">
        <v>#N/A</v>
      </c>
      <c r="Y1750" s="18">
        <v>9</v>
      </c>
      <c r="Z1750" s="18" t="e">
        <v>#N/A</v>
      </c>
      <c r="AA1750" s="22">
        <v>9</v>
      </c>
      <c r="AB1750" s="21" t="e">
        <v>#N/A</v>
      </c>
      <c r="AC1750" s="22">
        <v>9</v>
      </c>
      <c r="AD1750" s="20" t="e">
        <v>#N/A</v>
      </c>
      <c r="AE1750" s="18">
        <v>9</v>
      </c>
      <c r="AF1750" s="19" t="e">
        <v>#N/A</v>
      </c>
      <c r="AG1750" s="18">
        <v>9</v>
      </c>
      <c r="AH1750" s="20" t="e">
        <v>#N/A</v>
      </c>
      <c r="AI1750" s="18">
        <v>9</v>
      </c>
    </row>
    <row r="1751" spans="1:35" x14ac:dyDescent="0.15">
      <c r="A1751" s="11">
        <v>7519</v>
      </c>
      <c r="B1751" s="11">
        <v>25</v>
      </c>
      <c r="C1751" s="11">
        <v>6</v>
      </c>
      <c r="D1751" s="11">
        <v>2014</v>
      </c>
      <c r="E1751" s="15">
        <v>0.48284722222222221</v>
      </c>
      <c r="F1751" s="16">
        <v>75</v>
      </c>
      <c r="G1751" s="14">
        <v>1</v>
      </c>
      <c r="H1751" s="16">
        <v>19</v>
      </c>
      <c r="I1751" s="10">
        <v>52.785890000000002</v>
      </c>
      <c r="J1751" s="10">
        <v>-51.760469999999899</v>
      </c>
      <c r="K1751" s="22">
        <v>477</v>
      </c>
      <c r="L1751" s="35">
        <v>10</v>
      </c>
      <c r="M1751" s="22">
        <v>2</v>
      </c>
      <c r="N1751" s="21">
        <v>2.2911000000000001</v>
      </c>
      <c r="O1751" s="22">
        <v>2</v>
      </c>
      <c r="P1751" s="21">
        <v>32.215699999999998</v>
      </c>
      <c r="Q1751" s="22">
        <v>2</v>
      </c>
      <c r="R1751" s="18">
        <v>389.5</v>
      </c>
      <c r="S1751" s="22">
        <v>2</v>
      </c>
      <c r="T1751" s="46">
        <v>9.9</v>
      </c>
      <c r="U1751" s="46">
        <v>2</v>
      </c>
      <c r="V1751" s="18" t="e">
        <v>#N/A</v>
      </c>
      <c r="W1751" s="18">
        <v>9</v>
      </c>
      <c r="X1751" s="18" t="e">
        <v>#N/A</v>
      </c>
      <c r="Y1751" s="18">
        <v>9</v>
      </c>
      <c r="Z1751" s="18" t="e">
        <v>#N/A</v>
      </c>
      <c r="AA1751" s="22">
        <v>9</v>
      </c>
      <c r="AB1751" s="21" t="e">
        <v>#N/A</v>
      </c>
      <c r="AC1751" s="22">
        <v>9</v>
      </c>
      <c r="AD1751" s="20" t="e">
        <v>#N/A</v>
      </c>
      <c r="AE1751" s="18">
        <v>9</v>
      </c>
      <c r="AF1751" s="19" t="e">
        <v>#N/A</v>
      </c>
      <c r="AG1751" s="18">
        <v>9</v>
      </c>
      <c r="AH1751" s="20" t="e">
        <v>#N/A</v>
      </c>
      <c r="AI1751" s="18">
        <v>9</v>
      </c>
    </row>
    <row r="1752" spans="1:35" x14ac:dyDescent="0.15">
      <c r="A1752" s="11">
        <v>7520</v>
      </c>
      <c r="B1752" s="11">
        <v>25</v>
      </c>
      <c r="C1752" s="11">
        <v>6</v>
      </c>
      <c r="D1752" s="11">
        <v>2014</v>
      </c>
      <c r="E1752" s="15">
        <v>0.48291666666666666</v>
      </c>
      <c r="F1752" s="16">
        <v>75</v>
      </c>
      <c r="G1752" s="14">
        <v>1</v>
      </c>
      <c r="H1752" s="16">
        <v>20</v>
      </c>
      <c r="I1752" s="10">
        <v>52.785890000000002</v>
      </c>
      <c r="J1752" s="10">
        <v>-51.760469999999899</v>
      </c>
      <c r="K1752" s="22">
        <v>477</v>
      </c>
      <c r="L1752" s="35">
        <v>10</v>
      </c>
      <c r="M1752" s="22">
        <v>2</v>
      </c>
      <c r="N1752" s="21">
        <v>2.2841</v>
      </c>
      <c r="O1752" s="22">
        <v>2</v>
      </c>
      <c r="P1752" s="21">
        <v>32.235399999999998</v>
      </c>
      <c r="Q1752" s="22">
        <v>2</v>
      </c>
      <c r="R1752" s="18">
        <v>389.5</v>
      </c>
      <c r="S1752" s="22">
        <v>2</v>
      </c>
      <c r="T1752" s="46">
        <v>9.9</v>
      </c>
      <c r="U1752" s="46">
        <v>2</v>
      </c>
      <c r="V1752" s="18" t="e">
        <v>#N/A</v>
      </c>
      <c r="W1752" s="18">
        <v>9</v>
      </c>
      <c r="X1752" s="18" t="e">
        <v>#N/A</v>
      </c>
      <c r="Y1752" s="18">
        <v>9</v>
      </c>
      <c r="Z1752" s="18" t="e">
        <v>#N/A</v>
      </c>
      <c r="AA1752" s="22">
        <v>9</v>
      </c>
      <c r="AB1752" s="21" t="e">
        <v>#N/A</v>
      </c>
      <c r="AC1752" s="22">
        <v>9</v>
      </c>
      <c r="AD1752" s="20" t="e">
        <v>#N/A</v>
      </c>
      <c r="AE1752" s="18">
        <v>9</v>
      </c>
      <c r="AF1752" s="19" t="e">
        <v>#N/A</v>
      </c>
      <c r="AG1752" s="18">
        <v>9</v>
      </c>
      <c r="AH1752" s="20" t="e">
        <v>#N/A</v>
      </c>
      <c r="AI1752" s="18">
        <v>9</v>
      </c>
    </row>
    <row r="1753" spans="1:35" x14ac:dyDescent="0.15">
      <c r="A1753" s="11">
        <v>7521</v>
      </c>
      <c r="B1753" s="11">
        <v>25</v>
      </c>
      <c r="C1753" s="11">
        <v>6</v>
      </c>
      <c r="D1753" s="11">
        <v>2014</v>
      </c>
      <c r="E1753" s="15">
        <v>0.48387731481481483</v>
      </c>
      <c r="F1753" s="16">
        <v>75</v>
      </c>
      <c r="G1753" s="14">
        <v>1</v>
      </c>
      <c r="H1753" s="16">
        <v>21</v>
      </c>
      <c r="I1753" s="10">
        <v>52.785879999999899</v>
      </c>
      <c r="J1753" s="10">
        <v>-51.760460000000002</v>
      </c>
      <c r="K1753" s="22">
        <v>477</v>
      </c>
      <c r="L1753" s="35">
        <v>2.4</v>
      </c>
      <c r="M1753" s="22">
        <v>2</v>
      </c>
      <c r="N1753" s="21">
        <v>1.7162999999999999</v>
      </c>
      <c r="O1753" s="22">
        <v>2</v>
      </c>
      <c r="P1753" s="21">
        <v>31.1782</v>
      </c>
      <c r="Q1753" s="22">
        <v>2</v>
      </c>
      <c r="R1753" s="18">
        <v>398.3</v>
      </c>
      <c r="S1753" s="22">
        <v>2</v>
      </c>
      <c r="T1753" s="46">
        <v>2</v>
      </c>
      <c r="U1753" s="46">
        <v>2</v>
      </c>
      <c r="V1753" s="18">
        <v>31.130800000000001</v>
      </c>
      <c r="W1753" s="18">
        <v>4</v>
      </c>
      <c r="X1753" s="18">
        <v>396</v>
      </c>
      <c r="Y1753" s="18">
        <v>2</v>
      </c>
      <c r="Z1753" s="18">
        <v>2106.3663016292126</v>
      </c>
      <c r="AA1753" s="22">
        <v>2</v>
      </c>
      <c r="AB1753" s="21">
        <v>7.9254224534180162</v>
      </c>
      <c r="AC1753" s="22">
        <v>2</v>
      </c>
      <c r="AD1753" s="20">
        <v>2.4157260202031314</v>
      </c>
      <c r="AE1753" s="18">
        <v>2</v>
      </c>
      <c r="AF1753" s="19">
        <v>0</v>
      </c>
      <c r="AG1753" s="18">
        <v>2</v>
      </c>
      <c r="AH1753" s="19">
        <v>9.1440375156527781E-3</v>
      </c>
      <c r="AI1753" s="18">
        <v>2</v>
      </c>
    </row>
    <row r="1754" spans="1:35" x14ac:dyDescent="0.15">
      <c r="A1754" s="11">
        <v>7522</v>
      </c>
      <c r="B1754" s="11">
        <v>25</v>
      </c>
      <c r="C1754" s="11">
        <v>6</v>
      </c>
      <c r="D1754" s="11">
        <v>2014</v>
      </c>
      <c r="E1754" s="15">
        <v>0.48395833333333332</v>
      </c>
      <c r="F1754" s="16">
        <v>75</v>
      </c>
      <c r="G1754" s="14">
        <v>1</v>
      </c>
      <c r="H1754" s="16">
        <v>22</v>
      </c>
      <c r="I1754" s="10">
        <v>52.785879999999899</v>
      </c>
      <c r="J1754" s="10">
        <v>-51.760449999999899</v>
      </c>
      <c r="K1754" s="22">
        <v>477</v>
      </c>
      <c r="L1754" s="35">
        <v>2.6</v>
      </c>
      <c r="M1754" s="22">
        <v>2</v>
      </c>
      <c r="N1754" s="21">
        <v>1.7149000000000001</v>
      </c>
      <c r="O1754" s="22">
        <v>2</v>
      </c>
      <c r="P1754" s="21">
        <v>31.060400000000001</v>
      </c>
      <c r="Q1754" s="22">
        <v>2</v>
      </c>
      <c r="R1754" s="18">
        <v>399.8</v>
      </c>
      <c r="S1754" s="22">
        <v>2</v>
      </c>
      <c r="T1754" s="46">
        <v>3</v>
      </c>
      <c r="U1754" s="46">
        <v>2</v>
      </c>
      <c r="V1754" s="18" t="e">
        <v>#N/A</v>
      </c>
      <c r="W1754" s="18">
        <v>9</v>
      </c>
      <c r="X1754" s="18" t="e">
        <v>#N/A</v>
      </c>
      <c r="Y1754" s="18">
        <v>9</v>
      </c>
      <c r="Z1754" s="18" t="e">
        <v>#N/A</v>
      </c>
      <c r="AA1754" s="22">
        <v>9</v>
      </c>
      <c r="AB1754" s="21" t="e">
        <v>#N/A</v>
      </c>
      <c r="AC1754" s="22">
        <v>9</v>
      </c>
      <c r="AD1754" s="20" t="e">
        <v>#N/A</v>
      </c>
      <c r="AE1754" s="18">
        <v>9</v>
      </c>
      <c r="AF1754" s="19" t="e">
        <v>#N/A</v>
      </c>
      <c r="AG1754" s="18">
        <v>9</v>
      </c>
      <c r="AH1754" s="20" t="e">
        <v>#N/A</v>
      </c>
      <c r="AI1754" s="18">
        <v>9</v>
      </c>
    </row>
    <row r="1755" spans="1:35" x14ac:dyDescent="0.15">
      <c r="A1755" s="11">
        <v>7523</v>
      </c>
      <c r="B1755" s="11">
        <v>25</v>
      </c>
      <c r="C1755" s="11">
        <v>6</v>
      </c>
      <c r="D1755" s="11">
        <v>2014</v>
      </c>
      <c r="E1755" s="15">
        <v>0.48405092592592597</v>
      </c>
      <c r="F1755" s="16">
        <v>75</v>
      </c>
      <c r="G1755" s="14">
        <v>1</v>
      </c>
      <c r="H1755" s="16">
        <v>23</v>
      </c>
      <c r="I1755" s="10">
        <v>52.785879999999899</v>
      </c>
      <c r="J1755" s="10">
        <v>-51.760440000000003</v>
      </c>
      <c r="K1755" s="22">
        <v>477</v>
      </c>
      <c r="L1755" s="35">
        <v>2.4</v>
      </c>
      <c r="M1755" s="22">
        <v>2</v>
      </c>
      <c r="N1755" s="21">
        <v>1.712</v>
      </c>
      <c r="O1755" s="22">
        <v>2</v>
      </c>
      <c r="P1755" s="21">
        <v>31.0535</v>
      </c>
      <c r="Q1755" s="22">
        <v>2</v>
      </c>
      <c r="R1755" s="18">
        <v>398.3</v>
      </c>
      <c r="S1755" s="22">
        <v>2</v>
      </c>
      <c r="T1755" s="46">
        <v>2</v>
      </c>
      <c r="U1755" s="46">
        <v>2</v>
      </c>
      <c r="V1755" s="18" t="e">
        <v>#N/A</v>
      </c>
      <c r="W1755" s="18">
        <v>9</v>
      </c>
      <c r="X1755" s="18" t="e">
        <v>#N/A</v>
      </c>
      <c r="Y1755" s="18">
        <v>9</v>
      </c>
      <c r="Z1755" s="18" t="e">
        <v>#N/A</v>
      </c>
      <c r="AA1755" s="22">
        <v>9</v>
      </c>
      <c r="AB1755" s="21" t="e">
        <v>#N/A</v>
      </c>
      <c r="AC1755" s="22">
        <v>9</v>
      </c>
      <c r="AD1755" s="20" t="e">
        <v>#N/A</v>
      </c>
      <c r="AE1755" s="18">
        <v>9</v>
      </c>
      <c r="AF1755" s="19" t="e">
        <v>#N/A</v>
      </c>
      <c r="AG1755" s="18">
        <v>9</v>
      </c>
      <c r="AH1755" s="20" t="e">
        <v>#N/A</v>
      </c>
      <c r="AI1755" s="18">
        <v>9</v>
      </c>
    </row>
    <row r="1756" spans="1:35" x14ac:dyDescent="0.15">
      <c r="A1756" s="13">
        <v>7524</v>
      </c>
      <c r="B1756" s="13">
        <v>25</v>
      </c>
      <c r="C1756" s="13">
        <v>6</v>
      </c>
      <c r="D1756" s="13">
        <v>2014</v>
      </c>
      <c r="E1756" s="33">
        <v>0.48413194444444446</v>
      </c>
      <c r="F1756" s="31">
        <v>75</v>
      </c>
      <c r="G1756" s="25">
        <v>1</v>
      </c>
      <c r="H1756" s="31">
        <v>24</v>
      </c>
      <c r="I1756" s="12">
        <v>52.785879999999899</v>
      </c>
      <c r="J1756" s="12">
        <v>-51.760440000000003</v>
      </c>
      <c r="K1756" s="36">
        <v>477</v>
      </c>
      <c r="L1756" s="38">
        <v>2.4</v>
      </c>
      <c r="M1756" s="36">
        <v>2</v>
      </c>
      <c r="N1756" s="26">
        <v>1.712</v>
      </c>
      <c r="O1756" s="36">
        <v>2</v>
      </c>
      <c r="P1756" s="26">
        <v>31.052399999999999</v>
      </c>
      <c r="Q1756" s="36">
        <v>2</v>
      </c>
      <c r="R1756" s="23">
        <v>398.3</v>
      </c>
      <c r="S1756" s="36">
        <v>2</v>
      </c>
      <c r="T1756" s="48">
        <v>2</v>
      </c>
      <c r="U1756" s="48">
        <v>2</v>
      </c>
      <c r="V1756" s="23" t="e">
        <v>#N/A</v>
      </c>
      <c r="W1756" s="23">
        <v>9</v>
      </c>
      <c r="X1756" s="23" t="e">
        <v>#N/A</v>
      </c>
      <c r="Y1756" s="23">
        <v>9</v>
      </c>
      <c r="Z1756" s="23" t="e">
        <v>#N/A</v>
      </c>
      <c r="AA1756" s="36">
        <v>9</v>
      </c>
      <c r="AB1756" s="26" t="e">
        <v>#N/A</v>
      </c>
      <c r="AC1756" s="36">
        <v>9</v>
      </c>
      <c r="AD1756" s="43" t="e">
        <v>#N/A</v>
      </c>
      <c r="AE1756" s="23">
        <v>9</v>
      </c>
      <c r="AF1756" s="24" t="e">
        <v>#N/A</v>
      </c>
      <c r="AG1756" s="23">
        <v>9</v>
      </c>
      <c r="AH1756" s="43" t="e">
        <v>#N/A</v>
      </c>
      <c r="AI1756" s="23">
        <v>9</v>
      </c>
    </row>
    <row r="1757" spans="1:35" x14ac:dyDescent="0.15">
      <c r="A1757" s="11">
        <v>7601</v>
      </c>
      <c r="B1757" s="11">
        <v>25</v>
      </c>
      <c r="C1757" s="11">
        <v>6</v>
      </c>
      <c r="D1757" s="11">
        <v>2014</v>
      </c>
      <c r="E1757" s="15">
        <v>0.63148148148148142</v>
      </c>
      <c r="F1757" s="16">
        <v>76</v>
      </c>
      <c r="G1757" s="14">
        <v>1</v>
      </c>
      <c r="H1757" s="16">
        <v>1</v>
      </c>
      <c r="I1757" s="10">
        <v>52.500439999999898</v>
      </c>
      <c r="J1757" s="10">
        <v>-52.500079999999897</v>
      </c>
      <c r="K1757" s="22">
        <v>259</v>
      </c>
      <c r="L1757" s="35">
        <v>251.3</v>
      </c>
      <c r="M1757" s="22">
        <v>2</v>
      </c>
      <c r="N1757" s="21">
        <v>3.2591999999999999</v>
      </c>
      <c r="O1757" s="22">
        <v>2</v>
      </c>
      <c r="P1757" s="21">
        <v>34.731099999999998</v>
      </c>
      <c r="Q1757" s="22">
        <v>2</v>
      </c>
      <c r="R1757" s="18">
        <v>291.89999999999998</v>
      </c>
      <c r="S1757" s="22">
        <v>2</v>
      </c>
      <c r="T1757" s="46">
        <v>248.9</v>
      </c>
      <c r="U1757" s="46">
        <v>2</v>
      </c>
      <c r="V1757" s="18">
        <v>34.680300000000003</v>
      </c>
      <c r="W1757" s="18">
        <v>4</v>
      </c>
      <c r="X1757" s="18">
        <v>295</v>
      </c>
      <c r="Y1757" s="18">
        <v>2</v>
      </c>
      <c r="Z1757" s="18">
        <v>2288.1818431941242</v>
      </c>
      <c r="AA1757" s="22">
        <v>2</v>
      </c>
      <c r="AB1757" s="21">
        <v>7.7129996988481135</v>
      </c>
      <c r="AC1757" s="22">
        <v>2</v>
      </c>
      <c r="AD1757" s="20">
        <v>9.3542242185159967</v>
      </c>
      <c r="AE1757" s="18">
        <v>2</v>
      </c>
      <c r="AF1757" s="19">
        <v>8.6883493158501648E-2</v>
      </c>
      <c r="AG1757" s="18">
        <v>2</v>
      </c>
      <c r="AH1757" s="19">
        <v>15.025150648032335</v>
      </c>
      <c r="AI1757" s="18">
        <v>2</v>
      </c>
    </row>
    <row r="1758" spans="1:35" x14ac:dyDescent="0.15">
      <c r="A1758" s="11">
        <v>7602</v>
      </c>
      <c r="B1758" s="11">
        <v>25</v>
      </c>
      <c r="C1758" s="11">
        <v>6</v>
      </c>
      <c r="D1758" s="11">
        <v>2014</v>
      </c>
      <c r="E1758" s="15">
        <v>0.63157407407407407</v>
      </c>
      <c r="F1758" s="16">
        <v>76</v>
      </c>
      <c r="G1758" s="14">
        <v>1</v>
      </c>
      <c r="H1758" s="16">
        <v>2</v>
      </c>
      <c r="I1758" s="10">
        <v>52.500439999999898</v>
      </c>
      <c r="J1758" s="10">
        <v>-52.50009</v>
      </c>
      <c r="K1758" s="22">
        <v>259</v>
      </c>
      <c r="L1758" s="35">
        <v>251.2</v>
      </c>
      <c r="M1758" s="22">
        <v>2</v>
      </c>
      <c r="N1758" s="21">
        <v>3.2504</v>
      </c>
      <c r="O1758" s="22">
        <v>2</v>
      </c>
      <c r="P1758" s="21">
        <v>34.732399999999998</v>
      </c>
      <c r="Q1758" s="22">
        <v>2</v>
      </c>
      <c r="R1758" s="18">
        <v>291.89999999999998</v>
      </c>
      <c r="S1758" s="22">
        <v>2</v>
      </c>
      <c r="T1758" s="46">
        <v>248.9</v>
      </c>
      <c r="U1758" s="46">
        <v>2</v>
      </c>
      <c r="V1758" s="18" t="e">
        <v>#N/A</v>
      </c>
      <c r="W1758" s="18">
        <v>9</v>
      </c>
      <c r="X1758" s="18" t="e">
        <v>#N/A</v>
      </c>
      <c r="Y1758" s="18">
        <v>9</v>
      </c>
      <c r="Z1758" s="18" t="e">
        <v>#N/A</v>
      </c>
      <c r="AA1758" s="22">
        <v>9</v>
      </c>
      <c r="AB1758" s="21" t="e">
        <v>#N/A</v>
      </c>
      <c r="AC1758" s="22">
        <v>9</v>
      </c>
      <c r="AD1758" s="20" t="e">
        <v>#N/A</v>
      </c>
      <c r="AE1758" s="18">
        <v>9</v>
      </c>
      <c r="AF1758" s="19" t="e">
        <v>#N/A</v>
      </c>
      <c r="AG1758" s="18">
        <v>9</v>
      </c>
      <c r="AH1758" s="20" t="e">
        <v>#N/A</v>
      </c>
      <c r="AI1758" s="18">
        <v>9</v>
      </c>
    </row>
    <row r="1759" spans="1:35" x14ac:dyDescent="0.15">
      <c r="A1759" s="11">
        <v>7603</v>
      </c>
      <c r="B1759" s="11">
        <v>25</v>
      </c>
      <c r="C1759" s="11">
        <v>6</v>
      </c>
      <c r="D1759" s="11">
        <v>2014</v>
      </c>
      <c r="E1759" s="15">
        <v>0.63290509259259264</v>
      </c>
      <c r="F1759" s="16">
        <v>76</v>
      </c>
      <c r="G1759" s="14">
        <v>1</v>
      </c>
      <c r="H1759" s="16">
        <v>3</v>
      </c>
      <c r="I1759" s="10">
        <v>52.500459999999897</v>
      </c>
      <c r="J1759" s="10">
        <v>-52.500079999999897</v>
      </c>
      <c r="K1759" s="22">
        <v>259</v>
      </c>
      <c r="L1759" s="35">
        <v>200.4</v>
      </c>
      <c r="M1759" s="22">
        <v>2</v>
      </c>
      <c r="N1759" s="21">
        <v>2.1551999999999998</v>
      </c>
      <c r="O1759" s="22">
        <v>2</v>
      </c>
      <c r="P1759" s="21">
        <v>34.422400000000003</v>
      </c>
      <c r="Q1759" s="22">
        <v>2</v>
      </c>
      <c r="R1759" s="18">
        <v>307.5</v>
      </c>
      <c r="S1759" s="22">
        <v>2</v>
      </c>
      <c r="T1759" s="46">
        <v>198.4</v>
      </c>
      <c r="U1759" s="46">
        <v>2</v>
      </c>
      <c r="V1759" s="18">
        <v>34.4268</v>
      </c>
      <c r="W1759" s="18">
        <v>2</v>
      </c>
      <c r="X1759" s="18">
        <v>307.3</v>
      </c>
      <c r="Y1759" s="18">
        <v>2</v>
      </c>
      <c r="Z1759" s="18" t="e">
        <v>#N/A</v>
      </c>
      <c r="AA1759" s="22">
        <v>9</v>
      </c>
      <c r="AB1759" s="21" t="e">
        <v>#N/A</v>
      </c>
      <c r="AC1759" s="22">
        <v>9</v>
      </c>
      <c r="AD1759" s="20">
        <v>7.9754196483262323</v>
      </c>
      <c r="AE1759" s="18">
        <v>2</v>
      </c>
      <c r="AF1759" s="19">
        <v>8.8646021544611001E-2</v>
      </c>
      <c r="AG1759" s="18">
        <v>2</v>
      </c>
      <c r="AH1759" s="19">
        <v>13.625998582503458</v>
      </c>
      <c r="AI1759" s="18">
        <v>2</v>
      </c>
    </row>
    <row r="1760" spans="1:35" x14ac:dyDescent="0.15">
      <c r="A1760" s="11">
        <v>7604</v>
      </c>
      <c r="B1760" s="11">
        <v>25</v>
      </c>
      <c r="C1760" s="11">
        <v>6</v>
      </c>
      <c r="D1760" s="11">
        <v>2014</v>
      </c>
      <c r="E1760" s="15">
        <v>0.63298611111111114</v>
      </c>
      <c r="F1760" s="16">
        <v>76</v>
      </c>
      <c r="G1760" s="14">
        <v>1</v>
      </c>
      <c r="H1760" s="16">
        <v>4</v>
      </c>
      <c r="I1760" s="10">
        <v>52.500459999999897</v>
      </c>
      <c r="J1760" s="10">
        <v>-52.500079999999897</v>
      </c>
      <c r="K1760" s="22">
        <v>259</v>
      </c>
      <c r="L1760" s="35">
        <v>200.4</v>
      </c>
      <c r="M1760" s="22">
        <v>2</v>
      </c>
      <c r="N1760" s="21">
        <v>2.1547999999999998</v>
      </c>
      <c r="O1760" s="22">
        <v>2</v>
      </c>
      <c r="P1760" s="21">
        <v>34.4114</v>
      </c>
      <c r="Q1760" s="22">
        <v>2</v>
      </c>
      <c r="R1760" s="18">
        <v>307.5</v>
      </c>
      <c r="S1760" s="22">
        <v>2</v>
      </c>
      <c r="T1760" s="46">
        <v>198.4</v>
      </c>
      <c r="U1760" s="46">
        <v>2</v>
      </c>
      <c r="V1760" s="18" t="e">
        <v>#N/A</v>
      </c>
      <c r="W1760" s="18">
        <v>9</v>
      </c>
      <c r="X1760" s="18" t="e">
        <v>#N/A</v>
      </c>
      <c r="Y1760" s="18">
        <v>9</v>
      </c>
      <c r="Z1760" s="18" t="e">
        <v>#N/A</v>
      </c>
      <c r="AA1760" s="22">
        <v>9</v>
      </c>
      <c r="AB1760" s="21" t="e">
        <v>#N/A</v>
      </c>
      <c r="AC1760" s="22">
        <v>9</v>
      </c>
      <c r="AD1760" s="20" t="e">
        <v>#N/A</v>
      </c>
      <c r="AE1760" s="18">
        <v>9</v>
      </c>
      <c r="AF1760" s="19" t="e">
        <v>#N/A</v>
      </c>
      <c r="AG1760" s="18">
        <v>9</v>
      </c>
      <c r="AH1760" s="20" t="e">
        <v>#N/A</v>
      </c>
      <c r="AI1760" s="18">
        <v>9</v>
      </c>
    </row>
    <row r="1761" spans="1:35" x14ac:dyDescent="0.15">
      <c r="A1761" s="11">
        <v>7605</v>
      </c>
      <c r="B1761" s="11">
        <v>25</v>
      </c>
      <c r="C1761" s="11">
        <v>6</v>
      </c>
      <c r="D1761" s="11">
        <v>2014</v>
      </c>
      <c r="E1761" s="15">
        <v>0.63410879629629624</v>
      </c>
      <c r="F1761" s="16">
        <v>76</v>
      </c>
      <c r="G1761" s="14">
        <v>1</v>
      </c>
      <c r="H1761" s="16">
        <v>5</v>
      </c>
      <c r="I1761" s="10">
        <v>52.500439999999898</v>
      </c>
      <c r="J1761" s="10">
        <v>-52.500079999999897</v>
      </c>
      <c r="K1761" s="22">
        <v>259</v>
      </c>
      <c r="L1761" s="35">
        <v>150.30000000000001</v>
      </c>
      <c r="M1761" s="22">
        <v>2</v>
      </c>
      <c r="N1761" s="21">
        <v>0.46800000000000003</v>
      </c>
      <c r="O1761" s="22">
        <v>2</v>
      </c>
      <c r="P1761" s="21">
        <v>34.049399999999999</v>
      </c>
      <c r="Q1761" s="22">
        <v>2</v>
      </c>
      <c r="R1761" s="18">
        <v>318.10000000000002</v>
      </c>
      <c r="S1761" s="22">
        <v>2</v>
      </c>
      <c r="T1761" s="46">
        <v>148.80000000000001</v>
      </c>
      <c r="U1761" s="46">
        <v>2</v>
      </c>
      <c r="V1761" s="18">
        <v>34.046599999999998</v>
      </c>
      <c r="W1761" s="18">
        <v>2</v>
      </c>
      <c r="X1761" s="18">
        <v>320.39999999999998</v>
      </c>
      <c r="Y1761" s="18">
        <v>2</v>
      </c>
      <c r="Z1761" s="18" t="e">
        <v>#N/A</v>
      </c>
      <c r="AA1761" s="22">
        <v>9</v>
      </c>
      <c r="AB1761" s="21" t="e">
        <v>#N/A</v>
      </c>
      <c r="AC1761" s="22">
        <v>9</v>
      </c>
      <c r="AD1761" s="20">
        <v>7.8714231097902241</v>
      </c>
      <c r="AE1761" s="18">
        <v>2</v>
      </c>
      <c r="AF1761" s="19">
        <v>0.16005953021988312</v>
      </c>
      <c r="AG1761" s="18">
        <v>2</v>
      </c>
      <c r="AH1761" s="19">
        <v>11.676053075126712</v>
      </c>
      <c r="AI1761" s="18">
        <v>2</v>
      </c>
    </row>
    <row r="1762" spans="1:35" x14ac:dyDescent="0.15">
      <c r="A1762" s="11">
        <v>7606</v>
      </c>
      <c r="B1762" s="11">
        <v>25</v>
      </c>
      <c r="C1762" s="11">
        <v>6</v>
      </c>
      <c r="D1762" s="11">
        <v>2014</v>
      </c>
      <c r="E1762" s="15">
        <v>0.6341782407407407</v>
      </c>
      <c r="F1762" s="16">
        <v>76</v>
      </c>
      <c r="G1762" s="14">
        <v>1</v>
      </c>
      <c r="H1762" s="16">
        <v>6</v>
      </c>
      <c r="I1762" s="10">
        <v>52.500439999999898</v>
      </c>
      <c r="J1762" s="10">
        <v>-52.500079999999897</v>
      </c>
      <c r="K1762" s="22">
        <v>259</v>
      </c>
      <c r="L1762" s="35">
        <v>150.19999999999999</v>
      </c>
      <c r="M1762" s="22">
        <v>2</v>
      </c>
      <c r="N1762" s="21">
        <v>0.48730000000000001</v>
      </c>
      <c r="O1762" s="22">
        <v>2</v>
      </c>
      <c r="P1762" s="21">
        <v>33.983400000000003</v>
      </c>
      <c r="Q1762" s="22">
        <v>2</v>
      </c>
      <c r="R1762" s="18">
        <v>318.10000000000002</v>
      </c>
      <c r="S1762" s="22">
        <v>2</v>
      </c>
      <c r="T1762" s="46">
        <v>148.80000000000001</v>
      </c>
      <c r="U1762" s="46">
        <v>2</v>
      </c>
      <c r="V1762" s="18" t="e">
        <v>#N/A</v>
      </c>
      <c r="W1762" s="18">
        <v>9</v>
      </c>
      <c r="X1762" s="18" t="e">
        <v>#N/A</v>
      </c>
      <c r="Y1762" s="18">
        <v>9</v>
      </c>
      <c r="Z1762" s="18" t="e">
        <v>#N/A</v>
      </c>
      <c r="AA1762" s="22">
        <v>9</v>
      </c>
      <c r="AB1762" s="21" t="e">
        <v>#N/A</v>
      </c>
      <c r="AC1762" s="22">
        <v>9</v>
      </c>
      <c r="AD1762" s="20" t="e">
        <v>#N/A</v>
      </c>
      <c r="AE1762" s="18">
        <v>9</v>
      </c>
      <c r="AF1762" s="19" t="e">
        <v>#N/A</v>
      </c>
      <c r="AG1762" s="18">
        <v>9</v>
      </c>
      <c r="AH1762" s="20" t="e">
        <v>#N/A</v>
      </c>
      <c r="AI1762" s="18">
        <v>9</v>
      </c>
    </row>
    <row r="1763" spans="1:35" x14ac:dyDescent="0.15">
      <c r="A1763" s="11">
        <v>7607</v>
      </c>
      <c r="B1763" s="11">
        <v>25</v>
      </c>
      <c r="C1763" s="11">
        <v>6</v>
      </c>
      <c r="D1763" s="11">
        <v>2014</v>
      </c>
      <c r="E1763" s="15">
        <v>0.63550925925925927</v>
      </c>
      <c r="F1763" s="16">
        <v>76</v>
      </c>
      <c r="G1763" s="14">
        <v>1</v>
      </c>
      <c r="H1763" s="16">
        <v>7</v>
      </c>
      <c r="I1763" s="10">
        <v>52.500459999999897</v>
      </c>
      <c r="J1763" s="10">
        <v>-52.500100000000003</v>
      </c>
      <c r="K1763" s="22">
        <v>259</v>
      </c>
      <c r="L1763" s="35">
        <v>99.7</v>
      </c>
      <c r="M1763" s="22">
        <v>2</v>
      </c>
      <c r="N1763" s="21">
        <v>-0.97370000000000001</v>
      </c>
      <c r="O1763" s="22">
        <v>2</v>
      </c>
      <c r="P1763" s="21">
        <v>33.5854</v>
      </c>
      <c r="Q1763" s="22">
        <v>2</v>
      </c>
      <c r="R1763" s="18">
        <v>331.4</v>
      </c>
      <c r="S1763" s="22">
        <v>2</v>
      </c>
      <c r="T1763" s="46">
        <v>99.2</v>
      </c>
      <c r="U1763" s="46">
        <v>2</v>
      </c>
      <c r="V1763" s="18">
        <v>33.5884</v>
      </c>
      <c r="W1763" s="18">
        <v>2</v>
      </c>
      <c r="X1763" s="18">
        <v>332.2</v>
      </c>
      <c r="Y1763" s="18">
        <v>2</v>
      </c>
      <c r="Z1763" s="18">
        <v>2237.9252768119336</v>
      </c>
      <c r="AA1763" s="22">
        <v>2</v>
      </c>
      <c r="AB1763" s="21">
        <v>7.6928825971352612</v>
      </c>
      <c r="AC1763" s="22">
        <v>2</v>
      </c>
      <c r="AD1763" s="20">
        <v>7.6724383852480997</v>
      </c>
      <c r="AE1763" s="18">
        <v>2</v>
      </c>
      <c r="AF1763" s="19">
        <v>0.52153971844217428</v>
      </c>
      <c r="AG1763" s="18">
        <v>2</v>
      </c>
      <c r="AH1763" s="19">
        <v>9.6664568599496938</v>
      </c>
      <c r="AI1763" s="18">
        <v>2</v>
      </c>
    </row>
    <row r="1764" spans="1:35" x14ac:dyDescent="0.15">
      <c r="A1764" s="11">
        <v>7608</v>
      </c>
      <c r="B1764" s="11">
        <v>25</v>
      </c>
      <c r="C1764" s="11">
        <v>6</v>
      </c>
      <c r="D1764" s="11">
        <v>2014</v>
      </c>
      <c r="E1764" s="15">
        <v>0.63557870370370373</v>
      </c>
      <c r="F1764" s="16">
        <v>76</v>
      </c>
      <c r="G1764" s="14">
        <v>1</v>
      </c>
      <c r="H1764" s="16">
        <v>8</v>
      </c>
      <c r="I1764" s="10">
        <v>52.500459999999897</v>
      </c>
      <c r="J1764" s="10">
        <v>-52.500100000000003</v>
      </c>
      <c r="K1764" s="22">
        <v>259</v>
      </c>
      <c r="L1764" s="35">
        <v>99.4</v>
      </c>
      <c r="M1764" s="22">
        <v>2</v>
      </c>
      <c r="N1764" s="21">
        <v>-0.97219999999999995</v>
      </c>
      <c r="O1764" s="22">
        <v>2</v>
      </c>
      <c r="P1764" s="21">
        <v>33.577399999999997</v>
      </c>
      <c r="Q1764" s="22">
        <v>2</v>
      </c>
      <c r="R1764" s="18">
        <v>331</v>
      </c>
      <c r="S1764" s="22">
        <v>2</v>
      </c>
      <c r="T1764" s="46">
        <v>98.3</v>
      </c>
      <c r="U1764" s="46">
        <v>2</v>
      </c>
      <c r="V1764" s="18" t="e">
        <v>#N/A</v>
      </c>
      <c r="W1764" s="18">
        <v>9</v>
      </c>
      <c r="X1764" s="18" t="e">
        <v>#N/A</v>
      </c>
      <c r="Y1764" s="18">
        <v>9</v>
      </c>
      <c r="Z1764" s="18" t="e">
        <v>#N/A</v>
      </c>
      <c r="AA1764" s="22">
        <v>9</v>
      </c>
      <c r="AB1764" s="21" t="e">
        <v>#N/A</v>
      </c>
      <c r="AC1764" s="22">
        <v>9</v>
      </c>
      <c r="AD1764" s="20" t="e">
        <v>#N/A</v>
      </c>
      <c r="AE1764" s="18">
        <v>9</v>
      </c>
      <c r="AF1764" s="19" t="e">
        <v>#N/A</v>
      </c>
      <c r="AG1764" s="18">
        <v>9</v>
      </c>
      <c r="AH1764" s="20" t="e">
        <v>#N/A</v>
      </c>
      <c r="AI1764" s="18">
        <v>9</v>
      </c>
    </row>
    <row r="1765" spans="1:35" x14ac:dyDescent="0.15">
      <c r="A1765" s="11">
        <v>7609</v>
      </c>
      <c r="B1765" s="11">
        <v>25</v>
      </c>
      <c r="C1765" s="11">
        <v>6</v>
      </c>
      <c r="D1765" s="11">
        <v>2014</v>
      </c>
      <c r="E1765" s="15">
        <v>0.63638888888888889</v>
      </c>
      <c r="F1765" s="16">
        <v>76</v>
      </c>
      <c r="G1765" s="14">
        <v>1</v>
      </c>
      <c r="H1765" s="16">
        <v>9</v>
      </c>
      <c r="I1765" s="10">
        <v>52.500459999999897</v>
      </c>
      <c r="J1765" s="10">
        <v>-52.500079999999897</v>
      </c>
      <c r="K1765" s="22">
        <v>259</v>
      </c>
      <c r="L1765" s="35">
        <v>75</v>
      </c>
      <c r="M1765" s="22">
        <v>2</v>
      </c>
      <c r="N1765" s="21">
        <v>-1.1001000000000001</v>
      </c>
      <c r="O1765" s="22">
        <v>2</v>
      </c>
      <c r="P1765" s="21">
        <v>33.460700000000003</v>
      </c>
      <c r="Q1765" s="22">
        <v>2</v>
      </c>
      <c r="R1765" s="18">
        <v>330</v>
      </c>
      <c r="S1765" s="22">
        <v>2</v>
      </c>
      <c r="T1765" s="46">
        <v>74.5</v>
      </c>
      <c r="U1765" s="46">
        <v>2</v>
      </c>
      <c r="V1765" s="18" t="e">
        <v>#N/A</v>
      </c>
      <c r="W1765" s="18">
        <v>9</v>
      </c>
      <c r="X1765" s="18" t="e">
        <v>#N/A</v>
      </c>
      <c r="Y1765" s="18">
        <v>9</v>
      </c>
      <c r="Z1765" s="18" t="e">
        <v>#N/A</v>
      </c>
      <c r="AA1765" s="22">
        <v>9</v>
      </c>
      <c r="AB1765" s="21" t="e">
        <v>#N/A</v>
      </c>
      <c r="AC1765" s="22">
        <v>9</v>
      </c>
      <c r="AD1765" s="20" t="e">
        <v>#N/A</v>
      </c>
      <c r="AE1765" s="18">
        <v>9</v>
      </c>
      <c r="AF1765" s="19" t="e">
        <v>#N/A</v>
      </c>
      <c r="AG1765" s="18">
        <v>9</v>
      </c>
      <c r="AH1765" s="20" t="e">
        <v>#N/A</v>
      </c>
      <c r="AI1765" s="18">
        <v>9</v>
      </c>
    </row>
    <row r="1766" spans="1:35" x14ac:dyDescent="0.15">
      <c r="A1766" s="11">
        <v>7610</v>
      </c>
      <c r="B1766" s="11">
        <v>25</v>
      </c>
      <c r="C1766" s="11">
        <v>6</v>
      </c>
      <c r="D1766" s="11">
        <v>2014</v>
      </c>
      <c r="E1766" s="15">
        <v>0.63645833333333335</v>
      </c>
      <c r="F1766" s="16">
        <v>76</v>
      </c>
      <c r="G1766" s="14">
        <v>1</v>
      </c>
      <c r="H1766" s="16">
        <v>10</v>
      </c>
      <c r="I1766" s="10">
        <v>52.500459999999897</v>
      </c>
      <c r="J1766" s="10">
        <v>-52.500079999999897</v>
      </c>
      <c r="K1766" s="22">
        <v>259</v>
      </c>
      <c r="L1766" s="35">
        <v>75</v>
      </c>
      <c r="M1766" s="22">
        <v>2</v>
      </c>
      <c r="N1766" s="21">
        <v>-1.1001000000000001</v>
      </c>
      <c r="O1766" s="22">
        <v>2</v>
      </c>
      <c r="P1766" s="21">
        <v>33.461100000000002</v>
      </c>
      <c r="Q1766" s="22">
        <v>2</v>
      </c>
      <c r="R1766" s="18">
        <v>330</v>
      </c>
      <c r="S1766" s="22">
        <v>2</v>
      </c>
      <c r="T1766" s="46">
        <v>74.5</v>
      </c>
      <c r="U1766" s="46">
        <v>2</v>
      </c>
      <c r="V1766" s="18" t="e">
        <v>#N/A</v>
      </c>
      <c r="W1766" s="18">
        <v>9</v>
      </c>
      <c r="X1766" s="18" t="e">
        <v>#N/A</v>
      </c>
      <c r="Y1766" s="18">
        <v>9</v>
      </c>
      <c r="Z1766" s="18" t="e">
        <v>#N/A</v>
      </c>
      <c r="AA1766" s="22">
        <v>9</v>
      </c>
      <c r="AB1766" s="21" t="e">
        <v>#N/A</v>
      </c>
      <c r="AC1766" s="22">
        <v>9</v>
      </c>
      <c r="AD1766" s="20" t="e">
        <v>#N/A</v>
      </c>
      <c r="AE1766" s="18">
        <v>9</v>
      </c>
      <c r="AF1766" s="19" t="e">
        <v>#N/A</v>
      </c>
      <c r="AG1766" s="18">
        <v>9</v>
      </c>
      <c r="AH1766" s="20" t="e">
        <v>#N/A</v>
      </c>
      <c r="AI1766" s="18">
        <v>9</v>
      </c>
    </row>
    <row r="1767" spans="1:35" x14ac:dyDescent="0.15">
      <c r="A1767" s="11">
        <v>7611</v>
      </c>
      <c r="B1767" s="11">
        <v>25</v>
      </c>
      <c r="C1767" s="11">
        <v>6</v>
      </c>
      <c r="D1767" s="11">
        <v>2014</v>
      </c>
      <c r="E1767" s="15">
        <v>0.63724537037037032</v>
      </c>
      <c r="F1767" s="16">
        <v>76</v>
      </c>
      <c r="G1767" s="14">
        <v>1</v>
      </c>
      <c r="H1767" s="16">
        <v>11</v>
      </c>
      <c r="I1767" s="10">
        <v>52.500459999999897</v>
      </c>
      <c r="J1767" s="10">
        <v>-52.50009</v>
      </c>
      <c r="K1767" s="22">
        <v>259</v>
      </c>
      <c r="L1767" s="35">
        <v>49.9</v>
      </c>
      <c r="M1767" s="22">
        <v>2</v>
      </c>
      <c r="N1767" s="21">
        <v>-1.1806000000000001</v>
      </c>
      <c r="O1767" s="22">
        <v>2</v>
      </c>
      <c r="P1767" s="21">
        <v>33.298099999999998</v>
      </c>
      <c r="Q1767" s="22">
        <v>2</v>
      </c>
      <c r="R1767" s="18">
        <v>333.9</v>
      </c>
      <c r="S1767" s="22">
        <v>2</v>
      </c>
      <c r="T1767" s="46">
        <v>49.6</v>
      </c>
      <c r="U1767" s="46">
        <v>2</v>
      </c>
      <c r="V1767" s="18">
        <v>33.296100000000003</v>
      </c>
      <c r="W1767" s="18">
        <v>2</v>
      </c>
      <c r="X1767" s="18">
        <v>334.1</v>
      </c>
      <c r="Y1767" s="18">
        <v>2</v>
      </c>
      <c r="Z1767" s="18">
        <v>2232.1669236620678</v>
      </c>
      <c r="AA1767" s="22">
        <v>2</v>
      </c>
      <c r="AB1767" s="21">
        <v>7.6792082022870849</v>
      </c>
      <c r="AC1767" s="22">
        <v>2</v>
      </c>
      <c r="AD1767" s="20">
        <v>7.6804198825872882</v>
      </c>
      <c r="AE1767" s="18">
        <v>2</v>
      </c>
      <c r="AF1767" s="19">
        <v>0.2661642296063485</v>
      </c>
      <c r="AG1767" s="18">
        <v>2</v>
      </c>
      <c r="AH1767" s="19">
        <v>8.272724592628828</v>
      </c>
      <c r="AI1767" s="18">
        <v>2</v>
      </c>
    </row>
    <row r="1768" spans="1:35" x14ac:dyDescent="0.15">
      <c r="A1768" s="11">
        <v>7612</v>
      </c>
      <c r="B1768" s="11">
        <v>25</v>
      </c>
      <c r="C1768" s="11">
        <v>6</v>
      </c>
      <c r="D1768" s="11">
        <v>2014</v>
      </c>
      <c r="E1768" s="15">
        <v>0.63732638888888882</v>
      </c>
      <c r="F1768" s="16">
        <v>76</v>
      </c>
      <c r="G1768" s="14">
        <v>1</v>
      </c>
      <c r="H1768" s="16">
        <v>12</v>
      </c>
      <c r="I1768" s="10">
        <v>52.500459999999897</v>
      </c>
      <c r="J1768" s="10">
        <v>-52.500079999999897</v>
      </c>
      <c r="K1768" s="22">
        <v>259</v>
      </c>
      <c r="L1768" s="35">
        <v>49.9</v>
      </c>
      <c r="M1768" s="22">
        <v>2</v>
      </c>
      <c r="N1768" s="21">
        <v>-1.1766000000000001</v>
      </c>
      <c r="O1768" s="22">
        <v>2</v>
      </c>
      <c r="P1768" s="21">
        <v>33.256599999999999</v>
      </c>
      <c r="Q1768" s="22">
        <v>2</v>
      </c>
      <c r="R1768" s="18">
        <v>333.9</v>
      </c>
      <c r="S1768" s="22">
        <v>2</v>
      </c>
      <c r="T1768" s="46">
        <v>49.6</v>
      </c>
      <c r="U1768" s="46">
        <v>2</v>
      </c>
      <c r="V1768" s="18" t="e">
        <v>#N/A</v>
      </c>
      <c r="W1768" s="18">
        <v>9</v>
      </c>
      <c r="X1768" s="18" t="e">
        <v>#N/A</v>
      </c>
      <c r="Y1768" s="18">
        <v>9</v>
      </c>
      <c r="Z1768" s="18" t="e">
        <v>#N/A</v>
      </c>
      <c r="AA1768" s="22">
        <v>9</v>
      </c>
      <c r="AB1768" s="21" t="e">
        <v>#N/A</v>
      </c>
      <c r="AC1768" s="22">
        <v>9</v>
      </c>
      <c r="AD1768" s="20" t="e">
        <v>#N/A</v>
      </c>
      <c r="AE1768" s="18">
        <v>9</v>
      </c>
      <c r="AF1768" s="19" t="e">
        <v>#N/A</v>
      </c>
      <c r="AG1768" s="18">
        <v>9</v>
      </c>
      <c r="AH1768" s="20" t="e">
        <v>#N/A</v>
      </c>
      <c r="AI1768" s="18">
        <v>9</v>
      </c>
    </row>
    <row r="1769" spans="1:35" x14ac:dyDescent="0.15">
      <c r="A1769" s="11">
        <v>7613</v>
      </c>
      <c r="B1769" s="11">
        <v>25</v>
      </c>
      <c r="C1769" s="11">
        <v>6</v>
      </c>
      <c r="D1769" s="11">
        <v>2014</v>
      </c>
      <c r="E1769" s="15">
        <v>0.63847222222222222</v>
      </c>
      <c r="F1769" s="16">
        <v>76</v>
      </c>
      <c r="G1769" s="14">
        <v>1</v>
      </c>
      <c r="H1769" s="16">
        <v>13</v>
      </c>
      <c r="I1769" s="10">
        <v>52.500459999999897</v>
      </c>
      <c r="J1769" s="10">
        <v>-52.50009</v>
      </c>
      <c r="K1769" s="22">
        <v>259</v>
      </c>
      <c r="L1769" s="35">
        <v>24.5</v>
      </c>
      <c r="M1769" s="22">
        <v>2</v>
      </c>
      <c r="N1769" s="21">
        <v>0.45500000000000002</v>
      </c>
      <c r="O1769" s="22">
        <v>2</v>
      </c>
      <c r="P1769" s="21">
        <v>32.797400000000003</v>
      </c>
      <c r="Q1769" s="22">
        <v>2</v>
      </c>
      <c r="R1769" s="18">
        <v>414.3</v>
      </c>
      <c r="S1769" s="22">
        <v>2</v>
      </c>
      <c r="T1769" s="46">
        <v>23.8</v>
      </c>
      <c r="U1769" s="46">
        <v>2</v>
      </c>
      <c r="V1769" s="18" t="e">
        <v>#N/A</v>
      </c>
      <c r="W1769" s="18">
        <v>9</v>
      </c>
      <c r="X1769" s="18" t="e">
        <v>#N/A</v>
      </c>
      <c r="Y1769" s="18">
        <v>9</v>
      </c>
      <c r="Z1769" s="18" t="e">
        <v>#N/A</v>
      </c>
      <c r="AA1769" s="22">
        <v>9</v>
      </c>
      <c r="AB1769" s="21" t="e">
        <v>#N/A</v>
      </c>
      <c r="AC1769" s="22">
        <v>9</v>
      </c>
      <c r="AD1769" s="20">
        <v>3.8799105326726719</v>
      </c>
      <c r="AE1769" s="18">
        <v>2</v>
      </c>
      <c r="AF1769" s="19">
        <v>3.4800689039730034E-2</v>
      </c>
      <c r="AG1769" s="18">
        <v>2</v>
      </c>
      <c r="AH1769" s="19">
        <v>2.2516175456678291</v>
      </c>
      <c r="AI1769" s="18">
        <v>2</v>
      </c>
    </row>
    <row r="1770" spans="1:35" x14ac:dyDescent="0.15">
      <c r="A1770" s="11">
        <v>7614</v>
      </c>
      <c r="B1770" s="11">
        <v>25</v>
      </c>
      <c r="C1770" s="11">
        <v>6</v>
      </c>
      <c r="D1770" s="11">
        <v>2014</v>
      </c>
      <c r="E1770" s="15">
        <v>0.63854166666666667</v>
      </c>
      <c r="F1770" s="16">
        <v>76</v>
      </c>
      <c r="G1770" s="14">
        <v>1</v>
      </c>
      <c r="H1770" s="16">
        <v>14</v>
      </c>
      <c r="I1770" s="10">
        <v>52.500459999999897</v>
      </c>
      <c r="J1770" s="10">
        <v>-52.500100000000003</v>
      </c>
      <c r="K1770" s="22">
        <v>259</v>
      </c>
      <c r="L1770" s="35">
        <v>24.5</v>
      </c>
      <c r="M1770" s="22">
        <v>2</v>
      </c>
      <c r="N1770" s="21">
        <v>0.4425</v>
      </c>
      <c r="O1770" s="22">
        <v>2</v>
      </c>
      <c r="P1770" s="21">
        <v>32.8003</v>
      </c>
      <c r="Q1770" s="22">
        <v>2</v>
      </c>
      <c r="R1770" s="18">
        <v>414.3</v>
      </c>
      <c r="S1770" s="22">
        <v>2</v>
      </c>
      <c r="T1770" s="46">
        <v>23.8</v>
      </c>
      <c r="U1770" s="46">
        <v>2</v>
      </c>
      <c r="V1770" s="18" t="e">
        <v>#N/A</v>
      </c>
      <c r="W1770" s="18">
        <v>9</v>
      </c>
      <c r="X1770" s="18" t="e">
        <v>#N/A</v>
      </c>
      <c r="Y1770" s="18">
        <v>9</v>
      </c>
      <c r="Z1770" s="18" t="e">
        <v>#N/A</v>
      </c>
      <c r="AA1770" s="22">
        <v>9</v>
      </c>
      <c r="AB1770" s="21" t="e">
        <v>#N/A</v>
      </c>
      <c r="AC1770" s="22">
        <v>9</v>
      </c>
      <c r="AD1770" s="20" t="e">
        <v>#N/A</v>
      </c>
      <c r="AE1770" s="18">
        <v>9</v>
      </c>
      <c r="AF1770" s="19" t="e">
        <v>#N/A</v>
      </c>
      <c r="AG1770" s="18">
        <v>9</v>
      </c>
      <c r="AH1770" s="20" t="e">
        <v>#N/A</v>
      </c>
      <c r="AI1770" s="18">
        <v>9</v>
      </c>
    </row>
    <row r="1771" spans="1:35" x14ac:dyDescent="0.15">
      <c r="A1771" s="11">
        <v>7615</v>
      </c>
      <c r="B1771" s="11">
        <v>25</v>
      </c>
      <c r="C1771" s="11">
        <v>6</v>
      </c>
      <c r="D1771" s="11">
        <v>2014</v>
      </c>
      <c r="E1771" s="15">
        <v>0.63937500000000003</v>
      </c>
      <c r="F1771" s="16">
        <v>76</v>
      </c>
      <c r="G1771" s="14">
        <v>1</v>
      </c>
      <c r="H1771" s="16">
        <v>15</v>
      </c>
      <c r="I1771" s="10">
        <v>52.500459999999897</v>
      </c>
      <c r="J1771" s="10">
        <v>-52.500100000000003</v>
      </c>
      <c r="K1771" s="22">
        <v>259</v>
      </c>
      <c r="L1771" s="35">
        <v>10.4</v>
      </c>
      <c r="M1771" s="22">
        <v>2</v>
      </c>
      <c r="N1771" s="21">
        <v>4.8197999999999999</v>
      </c>
      <c r="O1771" s="22">
        <v>2</v>
      </c>
      <c r="P1771" s="21">
        <v>32.575200000000002</v>
      </c>
      <c r="Q1771" s="22">
        <v>2</v>
      </c>
      <c r="R1771" s="18">
        <v>343.6</v>
      </c>
      <c r="S1771" s="22">
        <v>2</v>
      </c>
      <c r="T1771" s="46">
        <v>9.9</v>
      </c>
      <c r="U1771" s="46">
        <v>2</v>
      </c>
      <c r="V1771" s="18" t="e">
        <v>#N/A</v>
      </c>
      <c r="W1771" s="18">
        <v>9</v>
      </c>
      <c r="X1771" s="18" t="e">
        <v>#N/A</v>
      </c>
      <c r="Y1771" s="18">
        <v>9</v>
      </c>
      <c r="Z1771" s="18" t="e">
        <v>#N/A</v>
      </c>
      <c r="AA1771" s="22">
        <v>9</v>
      </c>
      <c r="AB1771" s="21" t="e">
        <v>#N/A</v>
      </c>
      <c r="AC1771" s="22">
        <v>9</v>
      </c>
      <c r="AD1771" s="20" t="e">
        <v>#N/A</v>
      </c>
      <c r="AE1771" s="18">
        <v>9</v>
      </c>
      <c r="AF1771" s="19" t="e">
        <v>#N/A</v>
      </c>
      <c r="AG1771" s="18">
        <v>9</v>
      </c>
      <c r="AH1771" s="20" t="e">
        <v>#N/A</v>
      </c>
      <c r="AI1771" s="18">
        <v>9</v>
      </c>
    </row>
    <row r="1772" spans="1:35" x14ac:dyDescent="0.15">
      <c r="A1772" s="11">
        <v>7616</v>
      </c>
      <c r="B1772" s="11">
        <v>25</v>
      </c>
      <c r="C1772" s="11">
        <v>6</v>
      </c>
      <c r="D1772" s="11">
        <v>2014</v>
      </c>
      <c r="E1772" s="15">
        <v>0.63945601851851852</v>
      </c>
      <c r="F1772" s="16">
        <v>76</v>
      </c>
      <c r="G1772" s="14">
        <v>1</v>
      </c>
      <c r="H1772" s="16">
        <v>16</v>
      </c>
      <c r="I1772" s="10">
        <v>52.500459999999897</v>
      </c>
      <c r="J1772" s="10">
        <v>-52.500100000000003</v>
      </c>
      <c r="K1772" s="22">
        <v>259</v>
      </c>
      <c r="L1772" s="35">
        <v>10.4</v>
      </c>
      <c r="M1772" s="22">
        <v>2</v>
      </c>
      <c r="N1772" s="21">
        <v>4.9311999999999996</v>
      </c>
      <c r="O1772" s="22">
        <v>2</v>
      </c>
      <c r="P1772" s="21">
        <v>32.572899999999997</v>
      </c>
      <c r="Q1772" s="22">
        <v>2</v>
      </c>
      <c r="R1772" s="18">
        <v>343.6</v>
      </c>
      <c r="S1772" s="22">
        <v>2</v>
      </c>
      <c r="T1772" s="46">
        <v>9.9</v>
      </c>
      <c r="U1772" s="46">
        <v>2</v>
      </c>
      <c r="V1772" s="18" t="e">
        <v>#N/A</v>
      </c>
      <c r="W1772" s="18">
        <v>9</v>
      </c>
      <c r="X1772" s="18" t="e">
        <v>#N/A</v>
      </c>
      <c r="Y1772" s="18">
        <v>9</v>
      </c>
      <c r="Z1772" s="18" t="e">
        <v>#N/A</v>
      </c>
      <c r="AA1772" s="22">
        <v>9</v>
      </c>
      <c r="AB1772" s="21" t="e">
        <v>#N/A</v>
      </c>
      <c r="AC1772" s="22">
        <v>9</v>
      </c>
      <c r="AD1772" s="20" t="e">
        <v>#N/A</v>
      </c>
      <c r="AE1772" s="18">
        <v>9</v>
      </c>
      <c r="AF1772" s="19" t="e">
        <v>#N/A</v>
      </c>
      <c r="AG1772" s="18">
        <v>9</v>
      </c>
      <c r="AH1772" s="20" t="e">
        <v>#N/A</v>
      </c>
      <c r="AI1772" s="18">
        <v>9</v>
      </c>
    </row>
    <row r="1773" spans="1:35" x14ac:dyDescent="0.15">
      <c r="A1773" s="11">
        <v>7617</v>
      </c>
      <c r="B1773" s="11">
        <v>25</v>
      </c>
      <c r="C1773" s="11">
        <v>6</v>
      </c>
      <c r="D1773" s="11">
        <v>2014</v>
      </c>
      <c r="E1773" s="15">
        <v>0.6403240740740741</v>
      </c>
      <c r="F1773" s="16">
        <v>76</v>
      </c>
      <c r="G1773" s="14">
        <v>1</v>
      </c>
      <c r="H1773" s="16">
        <v>17</v>
      </c>
      <c r="I1773" s="10">
        <v>52.500459999999897</v>
      </c>
      <c r="J1773" s="10">
        <v>-52.500100000000003</v>
      </c>
      <c r="K1773" s="22">
        <v>259</v>
      </c>
      <c r="L1773" s="35">
        <v>4.7</v>
      </c>
      <c r="M1773" s="22">
        <v>2</v>
      </c>
      <c r="N1773" s="21">
        <v>4.9718</v>
      </c>
      <c r="O1773" s="22">
        <v>2</v>
      </c>
      <c r="P1773" s="21">
        <v>32.527500000000003</v>
      </c>
      <c r="Q1773" s="22">
        <v>2</v>
      </c>
      <c r="R1773" s="18">
        <v>338.7</v>
      </c>
      <c r="S1773" s="22">
        <v>2</v>
      </c>
      <c r="T1773" s="46">
        <v>5</v>
      </c>
      <c r="U1773" s="46">
        <v>2</v>
      </c>
      <c r="V1773" s="18">
        <v>32.5334</v>
      </c>
      <c r="W1773" s="18">
        <v>4</v>
      </c>
      <c r="X1773" s="18">
        <v>337.7</v>
      </c>
      <c r="Y1773" s="18">
        <v>2</v>
      </c>
      <c r="Z1773" s="18">
        <v>2207.1074957827891</v>
      </c>
      <c r="AA1773" s="22">
        <v>2</v>
      </c>
      <c r="AB1773" s="21">
        <v>7.8887214803995853</v>
      </c>
      <c r="AC1773" s="22">
        <v>2</v>
      </c>
      <c r="AD1773" s="20">
        <v>0.24276128024614629</v>
      </c>
      <c r="AE1773" s="18">
        <v>2</v>
      </c>
      <c r="AF1773" s="19">
        <v>0</v>
      </c>
      <c r="AG1773" s="18">
        <v>2</v>
      </c>
      <c r="AH1773" s="20">
        <v>0</v>
      </c>
      <c r="AI1773" s="18">
        <v>2</v>
      </c>
    </row>
    <row r="1774" spans="1:35" x14ac:dyDescent="0.15">
      <c r="A1774" s="11">
        <v>7618</v>
      </c>
      <c r="B1774" s="11">
        <v>25</v>
      </c>
      <c r="C1774" s="11">
        <v>6</v>
      </c>
      <c r="D1774" s="11">
        <v>2014</v>
      </c>
      <c r="E1774" s="15">
        <v>0.64039351851851845</v>
      </c>
      <c r="F1774" s="16">
        <v>76</v>
      </c>
      <c r="G1774" s="14">
        <v>1</v>
      </c>
      <c r="H1774" s="16">
        <v>18</v>
      </c>
      <c r="I1774" s="10">
        <v>52.500459999999897</v>
      </c>
      <c r="J1774" s="10">
        <v>-52.500100000000003</v>
      </c>
      <c r="K1774" s="22">
        <v>259</v>
      </c>
      <c r="L1774" s="35">
        <v>4.7</v>
      </c>
      <c r="M1774" s="22">
        <v>2</v>
      </c>
      <c r="N1774" s="21">
        <v>4.9713000000000003</v>
      </c>
      <c r="O1774" s="22">
        <v>2</v>
      </c>
      <c r="P1774" s="21">
        <v>32.525300000000001</v>
      </c>
      <c r="Q1774" s="22">
        <v>2</v>
      </c>
      <c r="R1774" s="18">
        <v>338.7</v>
      </c>
      <c r="S1774" s="22">
        <v>2</v>
      </c>
      <c r="T1774" s="46">
        <v>5</v>
      </c>
      <c r="U1774" s="46">
        <v>2</v>
      </c>
      <c r="V1774" s="18" t="e">
        <v>#N/A</v>
      </c>
      <c r="W1774" s="18">
        <v>9</v>
      </c>
      <c r="X1774" s="18" t="e">
        <v>#N/A</v>
      </c>
      <c r="Y1774" s="18">
        <v>9</v>
      </c>
      <c r="Z1774" s="18" t="e">
        <v>#N/A</v>
      </c>
      <c r="AA1774" s="22">
        <v>9</v>
      </c>
      <c r="AB1774" s="21" t="e">
        <v>#N/A</v>
      </c>
      <c r="AC1774" s="22">
        <v>9</v>
      </c>
      <c r="AD1774" s="20" t="e">
        <v>#N/A</v>
      </c>
      <c r="AE1774" s="18">
        <v>9</v>
      </c>
      <c r="AF1774" s="19" t="e">
        <v>#N/A</v>
      </c>
      <c r="AG1774" s="18">
        <v>9</v>
      </c>
      <c r="AH1774" s="20" t="e">
        <v>#N/A</v>
      </c>
      <c r="AI1774" s="18">
        <v>9</v>
      </c>
    </row>
    <row r="1775" spans="1:35" x14ac:dyDescent="0.15">
      <c r="A1775" s="11">
        <v>7619</v>
      </c>
      <c r="B1775" s="11">
        <v>25</v>
      </c>
      <c r="C1775" s="11">
        <v>6</v>
      </c>
      <c r="D1775" s="11">
        <v>2014</v>
      </c>
      <c r="E1775" s="15">
        <v>0.64047453703703705</v>
      </c>
      <c r="F1775" s="16">
        <v>76</v>
      </c>
      <c r="G1775" s="14">
        <v>1</v>
      </c>
      <c r="H1775" s="16">
        <v>19</v>
      </c>
      <c r="I1775" s="10">
        <v>52.500459999999897</v>
      </c>
      <c r="J1775" s="10">
        <v>-52.50009</v>
      </c>
      <c r="K1775" s="22">
        <v>259</v>
      </c>
      <c r="L1775" s="35">
        <v>4.7</v>
      </c>
      <c r="M1775" s="22">
        <v>2</v>
      </c>
      <c r="N1775" s="21">
        <v>4.9710999999999999</v>
      </c>
      <c r="O1775" s="22">
        <v>2</v>
      </c>
      <c r="P1775" s="21">
        <v>32.524700000000003</v>
      </c>
      <c r="Q1775" s="22">
        <v>2</v>
      </c>
      <c r="R1775" s="18">
        <v>338.7</v>
      </c>
      <c r="S1775" s="22">
        <v>2</v>
      </c>
      <c r="T1775" s="46">
        <v>5</v>
      </c>
      <c r="U1775" s="46">
        <v>2</v>
      </c>
      <c r="V1775" s="18" t="e">
        <v>#N/A</v>
      </c>
      <c r="W1775" s="18">
        <v>9</v>
      </c>
      <c r="X1775" s="18" t="e">
        <v>#N/A</v>
      </c>
      <c r="Y1775" s="18">
        <v>9</v>
      </c>
      <c r="Z1775" s="18" t="e">
        <v>#N/A</v>
      </c>
      <c r="AA1775" s="22">
        <v>9</v>
      </c>
      <c r="AB1775" s="21" t="e">
        <v>#N/A</v>
      </c>
      <c r="AC1775" s="22">
        <v>9</v>
      </c>
      <c r="AD1775" s="20" t="e">
        <v>#N/A</v>
      </c>
      <c r="AE1775" s="18">
        <v>9</v>
      </c>
      <c r="AF1775" s="19" t="e">
        <v>#N/A</v>
      </c>
      <c r="AG1775" s="18">
        <v>9</v>
      </c>
      <c r="AH1775" s="20" t="e">
        <v>#N/A</v>
      </c>
      <c r="AI1775" s="18">
        <v>9</v>
      </c>
    </row>
    <row r="1776" spans="1:35" x14ac:dyDescent="0.15">
      <c r="A1776" s="11">
        <v>7620</v>
      </c>
      <c r="B1776" s="11">
        <v>25</v>
      </c>
      <c r="C1776" s="11">
        <v>6</v>
      </c>
      <c r="D1776" s="11">
        <v>2014</v>
      </c>
      <c r="E1776" s="15">
        <v>0.64054398148148151</v>
      </c>
      <c r="F1776" s="16">
        <v>76</v>
      </c>
      <c r="G1776" s="14">
        <v>1</v>
      </c>
      <c r="H1776" s="16">
        <v>20</v>
      </c>
      <c r="I1776" s="10">
        <v>52.500459999999897</v>
      </c>
      <c r="J1776" s="10">
        <v>-52.500079999999897</v>
      </c>
      <c r="K1776" s="22">
        <v>259</v>
      </c>
      <c r="L1776" s="35">
        <v>4.7</v>
      </c>
      <c r="M1776" s="22">
        <v>2</v>
      </c>
      <c r="N1776" s="21">
        <v>4.9702999999999999</v>
      </c>
      <c r="O1776" s="22">
        <v>2</v>
      </c>
      <c r="P1776" s="21">
        <v>32.524900000000002</v>
      </c>
      <c r="Q1776" s="22">
        <v>2</v>
      </c>
      <c r="R1776" s="18">
        <v>338.7</v>
      </c>
      <c r="S1776" s="22">
        <v>2</v>
      </c>
      <c r="T1776" s="46">
        <v>5</v>
      </c>
      <c r="U1776" s="46">
        <v>2</v>
      </c>
      <c r="V1776" s="18" t="e">
        <v>#N/A</v>
      </c>
      <c r="W1776" s="18">
        <v>9</v>
      </c>
      <c r="X1776" s="18" t="e">
        <v>#N/A</v>
      </c>
      <c r="Y1776" s="18">
        <v>9</v>
      </c>
      <c r="Z1776" s="18" t="e">
        <v>#N/A</v>
      </c>
      <c r="AA1776" s="22">
        <v>9</v>
      </c>
      <c r="AB1776" s="21" t="e">
        <v>#N/A</v>
      </c>
      <c r="AC1776" s="22">
        <v>9</v>
      </c>
      <c r="AD1776" s="20" t="e">
        <v>#N/A</v>
      </c>
      <c r="AE1776" s="18">
        <v>9</v>
      </c>
      <c r="AF1776" s="19" t="e">
        <v>#N/A</v>
      </c>
      <c r="AG1776" s="18">
        <v>9</v>
      </c>
      <c r="AH1776" s="20" t="e">
        <v>#N/A</v>
      </c>
      <c r="AI1776" s="18">
        <v>9</v>
      </c>
    </row>
    <row r="1777" spans="1:35" x14ac:dyDescent="0.15">
      <c r="A1777" s="11">
        <v>7621</v>
      </c>
      <c r="B1777" s="11">
        <v>25</v>
      </c>
      <c r="C1777" s="11">
        <v>6</v>
      </c>
      <c r="D1777" s="11">
        <v>2014</v>
      </c>
      <c r="E1777" s="15">
        <v>0.64061342592592596</v>
      </c>
      <c r="F1777" s="16">
        <v>76</v>
      </c>
      <c r="G1777" s="14">
        <v>1</v>
      </c>
      <c r="H1777" s="16">
        <v>21</v>
      </c>
      <c r="I1777" s="10">
        <v>52.500459999999897</v>
      </c>
      <c r="J1777" s="10">
        <v>-52.500079999999897</v>
      </c>
      <c r="K1777" s="22">
        <v>259</v>
      </c>
      <c r="L1777" s="35">
        <v>4.7</v>
      </c>
      <c r="M1777" s="22">
        <v>2</v>
      </c>
      <c r="N1777" s="21">
        <v>4.9682000000000004</v>
      </c>
      <c r="O1777" s="22">
        <v>2</v>
      </c>
      <c r="P1777" s="21">
        <v>32.525500000000001</v>
      </c>
      <c r="Q1777" s="22">
        <v>2</v>
      </c>
      <c r="R1777" s="18">
        <v>338.7</v>
      </c>
      <c r="S1777" s="22">
        <v>2</v>
      </c>
      <c r="T1777" s="46">
        <v>5</v>
      </c>
      <c r="U1777" s="46">
        <v>2</v>
      </c>
      <c r="V1777" s="18" t="e">
        <v>#N/A</v>
      </c>
      <c r="W1777" s="18">
        <v>9</v>
      </c>
      <c r="X1777" s="18" t="e">
        <v>#N/A</v>
      </c>
      <c r="Y1777" s="18">
        <v>9</v>
      </c>
      <c r="Z1777" s="18" t="e">
        <v>#N/A</v>
      </c>
      <c r="AA1777" s="22">
        <v>9</v>
      </c>
      <c r="AB1777" s="21" t="e">
        <v>#N/A</v>
      </c>
      <c r="AC1777" s="22">
        <v>9</v>
      </c>
      <c r="AD1777" s="20" t="e">
        <v>#N/A</v>
      </c>
      <c r="AE1777" s="18">
        <v>9</v>
      </c>
      <c r="AF1777" s="19" t="e">
        <v>#N/A</v>
      </c>
      <c r="AG1777" s="18">
        <v>9</v>
      </c>
      <c r="AH1777" s="20" t="e">
        <v>#N/A</v>
      </c>
      <c r="AI1777" s="18">
        <v>9</v>
      </c>
    </row>
    <row r="1778" spans="1:35" x14ac:dyDescent="0.15">
      <c r="A1778" s="11">
        <v>7622</v>
      </c>
      <c r="B1778" s="11">
        <v>25</v>
      </c>
      <c r="C1778" s="11">
        <v>6</v>
      </c>
      <c r="D1778" s="11">
        <v>2014</v>
      </c>
      <c r="E1778" s="15">
        <v>0.64068287037037031</v>
      </c>
      <c r="F1778" s="16">
        <v>76</v>
      </c>
      <c r="G1778" s="14">
        <v>1</v>
      </c>
      <c r="H1778" s="16">
        <v>22</v>
      </c>
      <c r="I1778" s="10">
        <v>52.500459999999897</v>
      </c>
      <c r="J1778" s="10">
        <v>-52.500079999999897</v>
      </c>
      <c r="K1778" s="22">
        <v>259</v>
      </c>
      <c r="L1778" s="35">
        <v>4.7</v>
      </c>
      <c r="M1778" s="22">
        <v>2</v>
      </c>
      <c r="N1778" s="21">
        <v>4.9688999999999997</v>
      </c>
      <c r="O1778" s="22">
        <v>2</v>
      </c>
      <c r="P1778" s="21">
        <v>32.525199999999998</v>
      </c>
      <c r="Q1778" s="22">
        <v>2</v>
      </c>
      <c r="R1778" s="18">
        <v>338.7</v>
      </c>
      <c r="S1778" s="22">
        <v>2</v>
      </c>
      <c r="T1778" s="46">
        <v>5</v>
      </c>
      <c r="U1778" s="46">
        <v>2</v>
      </c>
      <c r="V1778" s="18" t="e">
        <v>#N/A</v>
      </c>
      <c r="W1778" s="18">
        <v>9</v>
      </c>
      <c r="X1778" s="18" t="e">
        <v>#N/A</v>
      </c>
      <c r="Y1778" s="18">
        <v>9</v>
      </c>
      <c r="Z1778" s="18" t="e">
        <v>#N/A</v>
      </c>
      <c r="AA1778" s="22">
        <v>9</v>
      </c>
      <c r="AB1778" s="21" t="e">
        <v>#N/A</v>
      </c>
      <c r="AC1778" s="22">
        <v>9</v>
      </c>
      <c r="AD1778" s="20" t="e">
        <v>#N/A</v>
      </c>
      <c r="AE1778" s="18">
        <v>9</v>
      </c>
      <c r="AF1778" s="19" t="e">
        <v>#N/A</v>
      </c>
      <c r="AG1778" s="18">
        <v>9</v>
      </c>
      <c r="AH1778" s="20" t="e">
        <v>#N/A</v>
      </c>
      <c r="AI1778" s="18">
        <v>9</v>
      </c>
    </row>
    <row r="1779" spans="1:35" x14ac:dyDescent="0.15">
      <c r="A1779" s="11">
        <v>7623</v>
      </c>
      <c r="B1779" s="11">
        <v>25</v>
      </c>
      <c r="C1779" s="11">
        <v>6</v>
      </c>
      <c r="D1779" s="11">
        <v>2014</v>
      </c>
      <c r="E1779" s="15">
        <v>0.64076388888888891</v>
      </c>
      <c r="F1779" s="16">
        <v>76</v>
      </c>
      <c r="G1779" s="14">
        <v>1</v>
      </c>
      <c r="H1779" s="16">
        <v>23</v>
      </c>
      <c r="I1779" s="10">
        <v>52.500459999999897</v>
      </c>
      <c r="J1779" s="10">
        <v>-52.500079999999897</v>
      </c>
      <c r="K1779" s="22">
        <v>259</v>
      </c>
      <c r="L1779" s="35">
        <v>4.7</v>
      </c>
      <c r="M1779" s="22">
        <v>2</v>
      </c>
      <c r="N1779" s="21">
        <v>4.9701000000000004</v>
      </c>
      <c r="O1779" s="22">
        <v>2</v>
      </c>
      <c r="P1779" s="21">
        <v>32.5246</v>
      </c>
      <c r="Q1779" s="22">
        <v>2</v>
      </c>
      <c r="R1779" s="18">
        <v>338.7</v>
      </c>
      <c r="S1779" s="22">
        <v>2</v>
      </c>
      <c r="T1779" s="46">
        <v>5</v>
      </c>
      <c r="U1779" s="46">
        <v>2</v>
      </c>
      <c r="V1779" s="18" t="e">
        <v>#N/A</v>
      </c>
      <c r="W1779" s="18">
        <v>9</v>
      </c>
      <c r="X1779" s="18" t="e">
        <v>#N/A</v>
      </c>
      <c r="Y1779" s="18">
        <v>9</v>
      </c>
      <c r="Z1779" s="18" t="e">
        <v>#N/A</v>
      </c>
      <c r="AA1779" s="22">
        <v>9</v>
      </c>
      <c r="AB1779" s="21" t="e">
        <v>#N/A</v>
      </c>
      <c r="AC1779" s="22">
        <v>9</v>
      </c>
      <c r="AD1779" s="20" t="e">
        <v>#N/A</v>
      </c>
      <c r="AE1779" s="18">
        <v>9</v>
      </c>
      <c r="AF1779" s="19" t="e">
        <v>#N/A</v>
      </c>
      <c r="AG1779" s="18">
        <v>9</v>
      </c>
      <c r="AH1779" s="20" t="e">
        <v>#N/A</v>
      </c>
      <c r="AI1779" s="18">
        <v>9</v>
      </c>
    </row>
    <row r="1780" spans="1:35" x14ac:dyDescent="0.15">
      <c r="A1780" s="13">
        <v>7624</v>
      </c>
      <c r="B1780" s="13">
        <v>25</v>
      </c>
      <c r="C1780" s="13">
        <v>6</v>
      </c>
      <c r="D1780" s="13">
        <v>2014</v>
      </c>
      <c r="E1780" s="33">
        <v>0.6408449074074074</v>
      </c>
      <c r="F1780" s="31">
        <v>76</v>
      </c>
      <c r="G1780" s="25">
        <v>1</v>
      </c>
      <c r="H1780" s="31">
        <v>24</v>
      </c>
      <c r="I1780" s="12">
        <v>52.500459999999897</v>
      </c>
      <c r="J1780" s="12">
        <v>-52.500079999999897</v>
      </c>
      <c r="K1780" s="36">
        <v>259</v>
      </c>
      <c r="L1780" s="38">
        <v>4.7</v>
      </c>
      <c r="M1780" s="36">
        <v>2</v>
      </c>
      <c r="N1780" s="26">
        <v>4.9701000000000004</v>
      </c>
      <c r="O1780" s="36">
        <v>2</v>
      </c>
      <c r="P1780" s="26">
        <v>32.523600000000002</v>
      </c>
      <c r="Q1780" s="36">
        <v>2</v>
      </c>
      <c r="R1780" s="23">
        <v>338.7</v>
      </c>
      <c r="S1780" s="36">
        <v>2</v>
      </c>
      <c r="T1780" s="48">
        <v>5</v>
      </c>
      <c r="U1780" s="48">
        <v>2</v>
      </c>
      <c r="V1780" s="23" t="e">
        <v>#N/A</v>
      </c>
      <c r="W1780" s="23">
        <v>9</v>
      </c>
      <c r="X1780" s="23" t="e">
        <v>#N/A</v>
      </c>
      <c r="Y1780" s="23">
        <v>9</v>
      </c>
      <c r="Z1780" s="23" t="e">
        <v>#N/A</v>
      </c>
      <c r="AA1780" s="36">
        <v>9</v>
      </c>
      <c r="AB1780" s="26" t="e">
        <v>#N/A</v>
      </c>
      <c r="AC1780" s="36">
        <v>9</v>
      </c>
      <c r="AD1780" s="43" t="e">
        <v>#N/A</v>
      </c>
      <c r="AE1780" s="23">
        <v>9</v>
      </c>
      <c r="AF1780" s="24" t="e">
        <v>#N/A</v>
      </c>
      <c r="AG1780" s="23">
        <v>9</v>
      </c>
      <c r="AH1780" s="43" t="e">
        <v>#N/A</v>
      </c>
      <c r="AI1780" s="23">
        <v>9</v>
      </c>
    </row>
    <row r="1781" spans="1:35" x14ac:dyDescent="0.15">
      <c r="A1781" s="11">
        <v>7701</v>
      </c>
      <c r="B1781" s="11">
        <v>25</v>
      </c>
      <c r="C1781" s="11">
        <v>6</v>
      </c>
      <c r="D1781" s="11">
        <v>2014</v>
      </c>
      <c r="E1781" s="15">
        <v>0.9254282407407407</v>
      </c>
      <c r="F1781" s="16">
        <v>77</v>
      </c>
      <c r="G1781" s="14">
        <v>1</v>
      </c>
      <c r="H1781" s="16">
        <v>1</v>
      </c>
      <c r="I1781" s="10">
        <v>52.999720000000003</v>
      </c>
      <c r="J1781" s="10">
        <v>-51.100079999999899</v>
      </c>
      <c r="K1781" s="22">
        <v>2504</v>
      </c>
      <c r="L1781" s="35">
        <v>2530.9</v>
      </c>
      <c r="M1781" s="22">
        <v>2</v>
      </c>
      <c r="N1781" s="21">
        <v>2.2755999999999998</v>
      </c>
      <c r="O1781" s="22">
        <v>2</v>
      </c>
      <c r="P1781" s="21">
        <v>34.910699999999999</v>
      </c>
      <c r="Q1781" s="22">
        <v>2</v>
      </c>
      <c r="R1781" s="18">
        <v>287.39999999999998</v>
      </c>
      <c r="S1781" s="22">
        <v>2</v>
      </c>
      <c r="T1781" s="46">
        <v>2494.6999999999998</v>
      </c>
      <c r="U1781" s="46">
        <v>2</v>
      </c>
      <c r="V1781" s="18">
        <v>34.909599999999998</v>
      </c>
      <c r="W1781" s="18">
        <v>2</v>
      </c>
      <c r="X1781" s="18">
        <v>288.39999999999998</v>
      </c>
      <c r="Y1781" s="18">
        <v>2</v>
      </c>
      <c r="Z1781" s="18" t="e">
        <v>#N/A</v>
      </c>
      <c r="AA1781" s="22">
        <v>9</v>
      </c>
      <c r="AB1781" s="21">
        <v>7.728749644802523</v>
      </c>
      <c r="AC1781" s="22">
        <v>2</v>
      </c>
      <c r="AD1781" s="20">
        <v>11.53350405298907</v>
      </c>
      <c r="AE1781" s="18">
        <v>2</v>
      </c>
      <c r="AF1781" s="19">
        <v>7.519773006420506E-3</v>
      </c>
      <c r="AG1781" s="18">
        <v>2</v>
      </c>
      <c r="AH1781" s="19">
        <v>15.279907094959659</v>
      </c>
      <c r="AI1781" s="18">
        <v>2</v>
      </c>
    </row>
    <row r="1782" spans="1:35" x14ac:dyDescent="0.15">
      <c r="A1782" s="11">
        <v>7702</v>
      </c>
      <c r="B1782" s="11">
        <v>25</v>
      </c>
      <c r="C1782" s="11">
        <v>6</v>
      </c>
      <c r="D1782" s="11">
        <v>2014</v>
      </c>
      <c r="E1782" s="15">
        <v>0.92722222222222228</v>
      </c>
      <c r="F1782" s="16">
        <v>77</v>
      </c>
      <c r="G1782" s="14">
        <v>1</v>
      </c>
      <c r="H1782" s="16">
        <v>2</v>
      </c>
      <c r="I1782" s="10">
        <v>52.999720000000003</v>
      </c>
      <c r="J1782" s="10">
        <v>-51.100079999999899</v>
      </c>
      <c r="K1782" s="22">
        <v>2504</v>
      </c>
      <c r="L1782" s="35">
        <v>2449.4</v>
      </c>
      <c r="M1782" s="22">
        <v>2</v>
      </c>
      <c r="N1782" s="21">
        <v>2.4013</v>
      </c>
      <c r="O1782" s="22">
        <v>2</v>
      </c>
      <c r="P1782" s="21">
        <v>34.913699999999999</v>
      </c>
      <c r="Q1782" s="22">
        <v>2</v>
      </c>
      <c r="R1782" s="18">
        <v>285.2</v>
      </c>
      <c r="S1782" s="22">
        <v>2</v>
      </c>
      <c r="T1782" s="46">
        <v>2414.3000000000002</v>
      </c>
      <c r="U1782" s="46">
        <v>2</v>
      </c>
      <c r="V1782" s="18">
        <v>34.913400000000003</v>
      </c>
      <c r="W1782" s="18">
        <v>2</v>
      </c>
      <c r="X1782" s="18">
        <v>285.39999999999998</v>
      </c>
      <c r="Y1782" s="18">
        <v>2</v>
      </c>
      <c r="Z1782" s="18" t="e">
        <v>#N/A</v>
      </c>
      <c r="AA1782" s="22">
        <v>9</v>
      </c>
      <c r="AB1782" s="21">
        <v>7.7294049367842188</v>
      </c>
      <c r="AC1782" s="22">
        <v>2</v>
      </c>
      <c r="AD1782" s="20">
        <v>11.88222927252064</v>
      </c>
      <c r="AE1782" s="18">
        <v>2</v>
      </c>
      <c r="AF1782" s="19">
        <v>6.9735425216926241E-3</v>
      </c>
      <c r="AG1782" s="18">
        <v>2</v>
      </c>
      <c r="AH1782" s="19">
        <v>15.650271996908513</v>
      </c>
      <c r="AI1782" s="18">
        <v>2</v>
      </c>
    </row>
    <row r="1783" spans="1:35" x14ac:dyDescent="0.15">
      <c r="A1783" s="11">
        <v>7703</v>
      </c>
      <c r="B1783" s="11">
        <v>25</v>
      </c>
      <c r="C1783" s="11">
        <v>6</v>
      </c>
      <c r="D1783" s="11">
        <v>2014</v>
      </c>
      <c r="E1783" s="15">
        <v>0.92920138888888892</v>
      </c>
      <c r="F1783" s="16">
        <v>77</v>
      </c>
      <c r="G1783" s="14">
        <v>1</v>
      </c>
      <c r="H1783" s="16">
        <v>3</v>
      </c>
      <c r="I1783" s="10">
        <v>52.999720000000003</v>
      </c>
      <c r="J1783" s="10">
        <v>-51.100079999999899</v>
      </c>
      <c r="K1783" s="22">
        <v>2504</v>
      </c>
      <c r="L1783" s="35">
        <v>2400.5</v>
      </c>
      <c r="M1783" s="22">
        <v>2</v>
      </c>
      <c r="N1783" s="21">
        <v>2.4152999999999998</v>
      </c>
      <c r="O1783" s="22">
        <v>2</v>
      </c>
      <c r="P1783" s="21">
        <v>34.914099999999998</v>
      </c>
      <c r="Q1783" s="22">
        <v>2</v>
      </c>
      <c r="R1783" s="18">
        <v>285</v>
      </c>
      <c r="S1783" s="22">
        <v>2</v>
      </c>
      <c r="T1783" s="46">
        <v>2366.3000000000002</v>
      </c>
      <c r="U1783" s="46">
        <v>2</v>
      </c>
      <c r="V1783" s="18">
        <v>34.912500000000001</v>
      </c>
      <c r="W1783" s="18">
        <v>2</v>
      </c>
      <c r="X1783" s="18">
        <v>286.39999999999998</v>
      </c>
      <c r="Y1783" s="18">
        <v>2</v>
      </c>
      <c r="Z1783" s="18" t="e">
        <v>#N/A</v>
      </c>
      <c r="AA1783" s="22">
        <v>9</v>
      </c>
      <c r="AB1783" s="21">
        <v>7.7290344807656508</v>
      </c>
      <c r="AC1783" s="22">
        <v>2</v>
      </c>
      <c r="AD1783" s="20">
        <v>11.780949340775448</v>
      </c>
      <c r="AE1783" s="18">
        <v>2</v>
      </c>
      <c r="AF1783" s="19">
        <v>7.41052690947493E-3</v>
      </c>
      <c r="AG1783" s="18">
        <v>2</v>
      </c>
      <c r="AH1783" s="19">
        <v>15.506860394773135</v>
      </c>
      <c r="AI1783" s="18">
        <v>2</v>
      </c>
    </row>
    <row r="1784" spans="1:35" x14ac:dyDescent="0.15">
      <c r="A1784" s="11">
        <v>7704</v>
      </c>
      <c r="B1784" s="11">
        <v>25</v>
      </c>
      <c r="C1784" s="11">
        <v>6</v>
      </c>
      <c r="D1784" s="11">
        <v>2014</v>
      </c>
      <c r="E1784" s="15">
        <v>0.93230324074074078</v>
      </c>
      <c r="F1784" s="16">
        <v>77</v>
      </c>
      <c r="G1784" s="14">
        <v>1</v>
      </c>
      <c r="H1784" s="16">
        <v>4</v>
      </c>
      <c r="I1784" s="10">
        <v>52.999699999999898</v>
      </c>
      <c r="J1784" s="10">
        <v>-51.100090000000002</v>
      </c>
      <c r="K1784" s="22">
        <v>2504</v>
      </c>
      <c r="L1784" s="35">
        <v>2201.1999999999998</v>
      </c>
      <c r="M1784" s="22">
        <v>2</v>
      </c>
      <c r="N1784" s="21">
        <v>2.6474000000000002</v>
      </c>
      <c r="O1784" s="22">
        <v>2</v>
      </c>
      <c r="P1784" s="21">
        <v>34.919800000000002</v>
      </c>
      <c r="Q1784" s="22">
        <v>2</v>
      </c>
      <c r="R1784" s="18">
        <v>281.7</v>
      </c>
      <c r="S1784" s="22">
        <v>2</v>
      </c>
      <c r="T1784" s="46">
        <v>2171.1</v>
      </c>
      <c r="U1784" s="46">
        <v>2</v>
      </c>
      <c r="V1784" s="18">
        <v>34.9193</v>
      </c>
      <c r="W1784" s="18">
        <v>2</v>
      </c>
      <c r="X1784" s="18">
        <v>283.7</v>
      </c>
      <c r="Y1784" s="18">
        <v>2</v>
      </c>
      <c r="Z1784" s="18" t="e">
        <v>#N/A</v>
      </c>
      <c r="AA1784" s="22">
        <v>9</v>
      </c>
      <c r="AB1784" s="21">
        <v>7.7321839224695736</v>
      </c>
      <c r="AC1784" s="22">
        <v>2</v>
      </c>
      <c r="AD1784" s="20">
        <v>11.739516641425197</v>
      </c>
      <c r="AE1784" s="18">
        <v>2</v>
      </c>
      <c r="AF1784" s="19">
        <v>5.7536277724670216E-3</v>
      </c>
      <c r="AG1784" s="18">
        <v>2</v>
      </c>
      <c r="AH1784" s="19">
        <v>15.910221650091163</v>
      </c>
      <c r="AI1784" s="18">
        <v>2</v>
      </c>
    </row>
    <row r="1785" spans="1:35" x14ac:dyDescent="0.15">
      <c r="A1785" s="11">
        <v>7705</v>
      </c>
      <c r="B1785" s="11">
        <v>25</v>
      </c>
      <c r="C1785" s="11">
        <v>6</v>
      </c>
      <c r="D1785" s="11">
        <v>2014</v>
      </c>
      <c r="E1785" s="15">
        <v>0.93541666666666667</v>
      </c>
      <c r="F1785" s="16">
        <v>77</v>
      </c>
      <c r="G1785" s="14">
        <v>1</v>
      </c>
      <c r="H1785" s="16">
        <v>5</v>
      </c>
      <c r="I1785" s="10">
        <v>52.999699999999898</v>
      </c>
      <c r="J1785" s="10">
        <v>-51.100079999999899</v>
      </c>
      <c r="K1785" s="22">
        <v>2504</v>
      </c>
      <c r="L1785" s="35">
        <v>2000.4</v>
      </c>
      <c r="M1785" s="22">
        <v>2</v>
      </c>
      <c r="N1785" s="21">
        <v>2.9235000000000002</v>
      </c>
      <c r="O1785" s="22">
        <v>2</v>
      </c>
      <c r="P1785" s="21">
        <v>34.9223</v>
      </c>
      <c r="Q1785" s="22">
        <v>2</v>
      </c>
      <c r="R1785" s="18">
        <v>279.3</v>
      </c>
      <c r="S1785" s="22">
        <v>2</v>
      </c>
      <c r="T1785" s="46">
        <v>1973.8</v>
      </c>
      <c r="U1785" s="46">
        <v>2</v>
      </c>
      <c r="V1785" s="18">
        <v>34.921999999999997</v>
      </c>
      <c r="W1785" s="18">
        <v>2</v>
      </c>
      <c r="X1785" s="18">
        <v>279.7</v>
      </c>
      <c r="Y1785" s="18">
        <v>2</v>
      </c>
      <c r="Z1785" s="18" t="e">
        <v>#N/A</v>
      </c>
      <c r="AA1785" s="22">
        <v>9</v>
      </c>
      <c r="AB1785" s="21">
        <v>7.7331741344534031</v>
      </c>
      <c r="AC1785" s="22">
        <v>2</v>
      </c>
      <c r="AD1785" s="20">
        <v>11.425318671352201</v>
      </c>
      <c r="AE1785" s="18">
        <v>2</v>
      </c>
      <c r="AF1785" s="19">
        <v>1.6204837713593829E-3</v>
      </c>
      <c r="AG1785" s="18">
        <v>2</v>
      </c>
      <c r="AH1785" s="19">
        <v>16.199192897085705</v>
      </c>
      <c r="AI1785" s="18">
        <v>2</v>
      </c>
    </row>
    <row r="1786" spans="1:35" x14ac:dyDescent="0.15">
      <c r="A1786" s="11">
        <v>7706</v>
      </c>
      <c r="B1786" s="11">
        <v>25</v>
      </c>
      <c r="C1786" s="11">
        <v>6</v>
      </c>
      <c r="D1786" s="11">
        <v>2014</v>
      </c>
      <c r="E1786" s="15">
        <v>0.93921296296296297</v>
      </c>
      <c r="F1786" s="16">
        <v>77</v>
      </c>
      <c r="G1786" s="14">
        <v>1</v>
      </c>
      <c r="H1786" s="16">
        <v>6</v>
      </c>
      <c r="I1786" s="10">
        <v>52.999720000000003</v>
      </c>
      <c r="J1786" s="10">
        <v>-51.100090000000002</v>
      </c>
      <c r="K1786" s="22">
        <v>2504</v>
      </c>
      <c r="L1786" s="35">
        <v>1750.5</v>
      </c>
      <c r="M1786" s="22">
        <v>2</v>
      </c>
      <c r="N1786" s="21">
        <v>3.2128999999999999</v>
      </c>
      <c r="O1786" s="22">
        <v>2</v>
      </c>
      <c r="P1786" s="21">
        <v>34.923400000000001</v>
      </c>
      <c r="Q1786" s="22">
        <v>2</v>
      </c>
      <c r="R1786" s="18">
        <v>277.39999999999998</v>
      </c>
      <c r="S1786" s="22">
        <v>2</v>
      </c>
      <c r="T1786" s="46">
        <v>1728.1</v>
      </c>
      <c r="U1786" s="46">
        <v>2</v>
      </c>
      <c r="V1786" s="18">
        <v>34.921399999999998</v>
      </c>
      <c r="W1786" s="18">
        <v>2</v>
      </c>
      <c r="X1786" s="18">
        <v>278</v>
      </c>
      <c r="Y1786" s="18">
        <v>2</v>
      </c>
      <c r="Z1786" s="18" t="e">
        <v>#N/A</v>
      </c>
      <c r="AA1786" s="22">
        <v>9</v>
      </c>
      <c r="AB1786" s="21">
        <v>7.7296179319127365</v>
      </c>
      <c r="AC1786" s="22">
        <v>2</v>
      </c>
      <c r="AD1786" s="20">
        <v>10.84065724718708</v>
      </c>
      <c r="AE1786" s="18">
        <v>2</v>
      </c>
      <c r="AF1786" s="19">
        <v>4.7704128999568347E-3</v>
      </c>
      <c r="AG1786" s="18">
        <v>2</v>
      </c>
      <c r="AH1786" s="19">
        <v>16.371238883636359</v>
      </c>
      <c r="AI1786" s="18">
        <v>2</v>
      </c>
    </row>
    <row r="1787" spans="1:35" x14ac:dyDescent="0.15">
      <c r="A1787" s="11">
        <v>7707</v>
      </c>
      <c r="B1787" s="11">
        <v>25</v>
      </c>
      <c r="C1787" s="11">
        <v>6</v>
      </c>
      <c r="D1787" s="11">
        <v>2014</v>
      </c>
      <c r="E1787" s="15">
        <v>0.94333333333333336</v>
      </c>
      <c r="F1787" s="16">
        <v>77</v>
      </c>
      <c r="G1787" s="14">
        <v>1</v>
      </c>
      <c r="H1787" s="16">
        <v>7</v>
      </c>
      <c r="I1787" s="10">
        <v>52.99971</v>
      </c>
      <c r="J1787" s="10">
        <v>-51.100079999999899</v>
      </c>
      <c r="K1787" s="22">
        <v>2504</v>
      </c>
      <c r="L1787" s="35">
        <v>1500.3</v>
      </c>
      <c r="M1787" s="22">
        <v>2</v>
      </c>
      <c r="N1787" s="21">
        <v>3.4405000000000001</v>
      </c>
      <c r="O1787" s="22">
        <v>2</v>
      </c>
      <c r="P1787" s="21">
        <v>34.923699999999997</v>
      </c>
      <c r="Q1787" s="22">
        <v>2</v>
      </c>
      <c r="R1787" s="18">
        <v>274.3</v>
      </c>
      <c r="S1787" s="22">
        <v>2</v>
      </c>
      <c r="T1787" s="46">
        <v>1482.1</v>
      </c>
      <c r="U1787" s="46">
        <v>2</v>
      </c>
      <c r="V1787" s="18">
        <v>34.922600000000003</v>
      </c>
      <c r="W1787" s="18">
        <v>2</v>
      </c>
      <c r="X1787" s="18">
        <v>274.60000000000002</v>
      </c>
      <c r="Y1787" s="18">
        <v>2</v>
      </c>
      <c r="Z1787" s="18" t="e">
        <v>#N/A</v>
      </c>
      <c r="AA1787" s="22">
        <v>9</v>
      </c>
      <c r="AB1787" s="21">
        <v>7.7296229822884408</v>
      </c>
      <c r="AC1787" s="22">
        <v>2</v>
      </c>
      <c r="AD1787" s="20">
        <v>10.860222688546891</v>
      </c>
      <c r="AE1787" s="18">
        <v>2</v>
      </c>
      <c r="AF1787" s="19">
        <v>0</v>
      </c>
      <c r="AG1787" s="18">
        <v>2</v>
      </c>
      <c r="AH1787" s="19">
        <v>16.894754553989937</v>
      </c>
      <c r="AI1787" s="18">
        <v>2</v>
      </c>
    </row>
    <row r="1788" spans="1:35" x14ac:dyDescent="0.15">
      <c r="A1788" s="11">
        <v>7708</v>
      </c>
      <c r="B1788" s="11">
        <v>25</v>
      </c>
      <c r="C1788" s="11">
        <v>6</v>
      </c>
      <c r="D1788" s="11">
        <v>2014</v>
      </c>
      <c r="E1788" s="15">
        <v>0.94660879629629635</v>
      </c>
      <c r="F1788" s="16">
        <v>77</v>
      </c>
      <c r="G1788" s="14">
        <v>1</v>
      </c>
      <c r="H1788" s="16">
        <v>8</v>
      </c>
      <c r="I1788" s="10">
        <v>52.999699999999898</v>
      </c>
      <c r="J1788" s="10">
        <v>-51.100070000000002</v>
      </c>
      <c r="K1788" s="22">
        <v>2504</v>
      </c>
      <c r="L1788" s="35">
        <v>1301.5999999999999</v>
      </c>
      <c r="M1788" s="22">
        <v>2</v>
      </c>
      <c r="N1788" s="21">
        <v>3.5990000000000002</v>
      </c>
      <c r="O1788" s="22">
        <v>2</v>
      </c>
      <c r="P1788" s="21">
        <v>34.923699999999997</v>
      </c>
      <c r="Q1788" s="22">
        <v>2</v>
      </c>
      <c r="R1788" s="18">
        <v>274.39999999999998</v>
      </c>
      <c r="S1788" s="22">
        <v>2</v>
      </c>
      <c r="T1788" s="46">
        <v>1287</v>
      </c>
      <c r="U1788" s="46">
        <v>2</v>
      </c>
      <c r="V1788" s="18">
        <v>34.923200000000001</v>
      </c>
      <c r="W1788" s="18">
        <v>2</v>
      </c>
      <c r="X1788" s="18">
        <v>274.7</v>
      </c>
      <c r="Y1788" s="18">
        <v>2</v>
      </c>
      <c r="Z1788" s="18" t="e">
        <v>#N/A</v>
      </c>
      <c r="AA1788" s="22">
        <v>9</v>
      </c>
      <c r="AB1788" s="21">
        <v>7.7276262520409427</v>
      </c>
      <c r="AC1788" s="22">
        <v>2</v>
      </c>
      <c r="AD1788" s="20">
        <v>10.315843055416805</v>
      </c>
      <c r="AE1788" s="18">
        <v>2</v>
      </c>
      <c r="AF1788" s="19">
        <v>8.6122339758762691E-3</v>
      </c>
      <c r="AG1788" s="18">
        <v>2</v>
      </c>
      <c r="AH1788" s="19">
        <v>16.811229748146104</v>
      </c>
      <c r="AI1788" s="18">
        <v>2</v>
      </c>
    </row>
    <row r="1789" spans="1:35" x14ac:dyDescent="0.15">
      <c r="A1789" s="11">
        <v>7709</v>
      </c>
      <c r="B1789" s="11">
        <v>25</v>
      </c>
      <c r="C1789" s="11">
        <v>6</v>
      </c>
      <c r="D1789" s="11">
        <v>2014</v>
      </c>
      <c r="E1789" s="15">
        <v>0.94861111111111107</v>
      </c>
      <c r="F1789" s="16">
        <v>77</v>
      </c>
      <c r="G1789" s="14">
        <v>1</v>
      </c>
      <c r="H1789" s="16">
        <v>9</v>
      </c>
      <c r="I1789" s="10">
        <v>52.999699999999898</v>
      </c>
      <c r="J1789" s="10">
        <v>-51.100079999999899</v>
      </c>
      <c r="K1789" s="22">
        <v>2504</v>
      </c>
      <c r="L1789" s="35">
        <v>1201.7</v>
      </c>
      <c r="M1789" s="22">
        <v>2</v>
      </c>
      <c r="N1789" s="21">
        <v>3.6573000000000002</v>
      </c>
      <c r="O1789" s="22">
        <v>2</v>
      </c>
      <c r="P1789" s="21">
        <v>34.917499999999997</v>
      </c>
      <c r="Q1789" s="22">
        <v>2</v>
      </c>
      <c r="R1789" s="18">
        <v>276.39999999999998</v>
      </c>
      <c r="S1789" s="22">
        <v>2</v>
      </c>
      <c r="T1789" s="46">
        <v>1188.5</v>
      </c>
      <c r="U1789" s="46">
        <v>2</v>
      </c>
      <c r="V1789" s="18">
        <v>34.918599999999998</v>
      </c>
      <c r="W1789" s="18">
        <v>2</v>
      </c>
      <c r="X1789" s="18">
        <v>277.10000000000002</v>
      </c>
      <c r="Y1789" s="18">
        <v>2</v>
      </c>
      <c r="Z1789" s="18" t="e">
        <v>#N/A</v>
      </c>
      <c r="AA1789" s="22">
        <v>9</v>
      </c>
      <c r="AB1789" s="21">
        <v>7.725245257592154</v>
      </c>
      <c r="AC1789" s="22">
        <v>2</v>
      </c>
      <c r="AD1789" s="20">
        <v>9.895761520337464</v>
      </c>
      <c r="AE1789" s="18">
        <v>2</v>
      </c>
      <c r="AF1789" s="19">
        <v>7.4833576407719801E-3</v>
      </c>
      <c r="AG1789" s="18">
        <v>2</v>
      </c>
      <c r="AH1789" s="19">
        <v>16.679645694231919</v>
      </c>
      <c r="AI1789" s="18">
        <v>2</v>
      </c>
    </row>
    <row r="1790" spans="1:35" x14ac:dyDescent="0.15">
      <c r="A1790" s="11">
        <v>7710</v>
      </c>
      <c r="B1790" s="11">
        <v>25</v>
      </c>
      <c r="C1790" s="11">
        <v>6</v>
      </c>
      <c r="D1790" s="11">
        <v>2014</v>
      </c>
      <c r="E1790" s="15">
        <v>0.95208333333333339</v>
      </c>
      <c r="F1790" s="16">
        <v>77</v>
      </c>
      <c r="G1790" s="14">
        <v>1</v>
      </c>
      <c r="H1790" s="16">
        <v>10</v>
      </c>
      <c r="I1790" s="10">
        <v>52.999699999999898</v>
      </c>
      <c r="J1790" s="10">
        <v>-51.100090000000002</v>
      </c>
      <c r="K1790" s="22">
        <v>2504</v>
      </c>
      <c r="L1790" s="35">
        <v>1001.4</v>
      </c>
      <c r="M1790" s="22">
        <v>2</v>
      </c>
      <c r="N1790" s="21">
        <v>3.5013000000000001</v>
      </c>
      <c r="O1790" s="22">
        <v>2</v>
      </c>
      <c r="P1790" s="21">
        <v>34.871600000000001</v>
      </c>
      <c r="Q1790" s="22">
        <v>2</v>
      </c>
      <c r="R1790" s="18">
        <v>293.7</v>
      </c>
      <c r="S1790" s="22">
        <v>2</v>
      </c>
      <c r="T1790" s="46">
        <v>990.2</v>
      </c>
      <c r="U1790" s="46">
        <v>2</v>
      </c>
      <c r="V1790" s="18">
        <v>34.870800000000003</v>
      </c>
      <c r="W1790" s="18">
        <v>2</v>
      </c>
      <c r="X1790" s="18">
        <v>294.3</v>
      </c>
      <c r="Y1790" s="18">
        <v>2</v>
      </c>
      <c r="Z1790" s="18" t="e">
        <v>#N/A</v>
      </c>
      <c r="AA1790" s="22">
        <v>9</v>
      </c>
      <c r="AB1790" s="21">
        <v>7.7251543226686561</v>
      </c>
      <c r="AC1790" s="22">
        <v>2</v>
      </c>
      <c r="AD1790" s="20">
        <v>8.4663333927526505</v>
      </c>
      <c r="AE1790" s="18">
        <v>2</v>
      </c>
      <c r="AF1790" s="19">
        <v>1.4201992602924927E-2</v>
      </c>
      <c r="AG1790" s="18">
        <v>2</v>
      </c>
      <c r="AH1790" s="19">
        <v>16.021365581142689</v>
      </c>
      <c r="AI1790" s="18">
        <v>2</v>
      </c>
    </row>
    <row r="1791" spans="1:35" x14ac:dyDescent="0.15">
      <c r="A1791" s="11">
        <v>7711</v>
      </c>
      <c r="B1791" s="11">
        <v>25</v>
      </c>
      <c r="C1791" s="11">
        <v>6</v>
      </c>
      <c r="D1791" s="11">
        <v>2014</v>
      </c>
      <c r="E1791" s="15">
        <v>0.95401620370370377</v>
      </c>
      <c r="F1791" s="16">
        <v>77</v>
      </c>
      <c r="G1791" s="14">
        <v>1</v>
      </c>
      <c r="H1791" s="16">
        <v>11</v>
      </c>
      <c r="I1791" s="10">
        <v>52.999720000000003</v>
      </c>
      <c r="J1791" s="10">
        <v>-51.100079999999899</v>
      </c>
      <c r="K1791" s="22">
        <v>2504</v>
      </c>
      <c r="L1791" s="35">
        <v>901.5</v>
      </c>
      <c r="M1791" s="22">
        <v>2</v>
      </c>
      <c r="N1791" s="21">
        <v>3.4695999999999998</v>
      </c>
      <c r="O1791" s="22">
        <v>2</v>
      </c>
      <c r="P1791" s="21">
        <v>34.866599999999998</v>
      </c>
      <c r="Q1791" s="22">
        <v>2</v>
      </c>
      <c r="R1791" s="18">
        <v>294.3</v>
      </c>
      <c r="S1791" s="22">
        <v>2</v>
      </c>
      <c r="T1791" s="46">
        <v>891.5</v>
      </c>
      <c r="U1791" s="46">
        <v>2</v>
      </c>
      <c r="V1791" s="18">
        <v>34.864899999999999</v>
      </c>
      <c r="W1791" s="18">
        <v>2</v>
      </c>
      <c r="X1791" s="18">
        <v>294.60000000000002</v>
      </c>
      <c r="Y1791" s="18">
        <v>2</v>
      </c>
      <c r="Z1791" s="18" t="e">
        <v>#N/A</v>
      </c>
      <c r="AA1791" s="22">
        <v>9</v>
      </c>
      <c r="AB1791" s="21">
        <v>7.7249087711902122</v>
      </c>
      <c r="AC1791" s="22">
        <v>2</v>
      </c>
      <c r="AD1791" s="20">
        <v>8.332828028179506</v>
      </c>
      <c r="AE1791" s="18">
        <v>2</v>
      </c>
      <c r="AF1791" s="19">
        <v>1.0341963844181229E-2</v>
      </c>
      <c r="AG1791" s="18">
        <v>2</v>
      </c>
      <c r="AH1791" s="19">
        <v>15.963351176500474</v>
      </c>
      <c r="AI1791" s="18">
        <v>2</v>
      </c>
    </row>
    <row r="1792" spans="1:35" x14ac:dyDescent="0.15">
      <c r="A1792" s="11">
        <v>7712</v>
      </c>
      <c r="B1792" s="11">
        <v>25</v>
      </c>
      <c r="C1792" s="11">
        <v>6</v>
      </c>
      <c r="D1792" s="11">
        <v>2014</v>
      </c>
      <c r="E1792" s="15">
        <v>0.95598379629629626</v>
      </c>
      <c r="F1792" s="16">
        <v>77</v>
      </c>
      <c r="G1792" s="14">
        <v>1</v>
      </c>
      <c r="H1792" s="16">
        <v>12</v>
      </c>
      <c r="I1792" s="10">
        <v>52.999699999999898</v>
      </c>
      <c r="J1792" s="10">
        <v>-51.100079999999899</v>
      </c>
      <c r="K1792" s="22">
        <v>2504</v>
      </c>
      <c r="L1792" s="35">
        <v>801.7</v>
      </c>
      <c r="M1792" s="22">
        <v>2</v>
      </c>
      <c r="N1792" s="21">
        <v>3.4923999999999999</v>
      </c>
      <c r="O1792" s="22">
        <v>2</v>
      </c>
      <c r="P1792" s="21">
        <v>34.8675</v>
      </c>
      <c r="Q1792" s="22">
        <v>2</v>
      </c>
      <c r="R1792" s="18">
        <v>294.2</v>
      </c>
      <c r="S1792" s="22">
        <v>2</v>
      </c>
      <c r="T1792" s="46">
        <v>793.7</v>
      </c>
      <c r="U1792" s="46">
        <v>2</v>
      </c>
      <c r="V1792" s="18">
        <v>34.866300000000003</v>
      </c>
      <c r="W1792" s="18">
        <v>2</v>
      </c>
      <c r="X1792" s="18">
        <v>293.8</v>
      </c>
      <c r="Y1792" s="18">
        <v>2</v>
      </c>
      <c r="Z1792" s="18" t="e">
        <v>#N/A</v>
      </c>
      <c r="AA1792" s="22">
        <v>9</v>
      </c>
      <c r="AB1792" s="21">
        <v>7.7236274852152924</v>
      </c>
      <c r="AC1792" s="22">
        <v>2</v>
      </c>
      <c r="AD1792" s="20">
        <v>8.2626226209470772</v>
      </c>
      <c r="AE1792" s="18">
        <v>2</v>
      </c>
      <c r="AF1792" s="19">
        <v>1.1889616884243561E-2</v>
      </c>
      <c r="AG1792" s="18">
        <v>2</v>
      </c>
      <c r="AH1792" s="19">
        <v>15.845051357672551</v>
      </c>
      <c r="AI1792" s="18">
        <v>2</v>
      </c>
    </row>
    <row r="1793" spans="1:35" x14ac:dyDescent="0.15">
      <c r="A1793" s="11">
        <v>7713</v>
      </c>
      <c r="B1793" s="11">
        <v>25</v>
      </c>
      <c r="C1793" s="11">
        <v>6</v>
      </c>
      <c r="D1793" s="11">
        <v>2014</v>
      </c>
      <c r="E1793" s="15">
        <v>0.95798611111111109</v>
      </c>
      <c r="F1793" s="16">
        <v>77</v>
      </c>
      <c r="G1793" s="14">
        <v>1</v>
      </c>
      <c r="H1793" s="16">
        <v>13</v>
      </c>
      <c r="I1793" s="10">
        <v>52.999699999999898</v>
      </c>
      <c r="J1793" s="10">
        <v>-51.100079999999899</v>
      </c>
      <c r="K1793" s="22">
        <v>2504</v>
      </c>
      <c r="L1793" s="35">
        <v>701</v>
      </c>
      <c r="M1793" s="22">
        <v>2</v>
      </c>
      <c r="N1793" s="21">
        <v>3.4859</v>
      </c>
      <c r="O1793" s="22">
        <v>2</v>
      </c>
      <c r="P1793" s="21">
        <v>34.862900000000003</v>
      </c>
      <c r="Q1793" s="22">
        <v>2</v>
      </c>
      <c r="R1793" s="18">
        <v>295.3</v>
      </c>
      <c r="S1793" s="22">
        <v>2</v>
      </c>
      <c r="T1793" s="46">
        <v>693.9</v>
      </c>
      <c r="U1793" s="46">
        <v>2</v>
      </c>
      <c r="V1793" s="18">
        <v>34.862299999999998</v>
      </c>
      <c r="W1793" s="18">
        <v>2</v>
      </c>
      <c r="X1793" s="18">
        <v>295</v>
      </c>
      <c r="Y1793" s="18">
        <v>2</v>
      </c>
      <c r="Z1793" s="18" t="e">
        <v>#N/A</v>
      </c>
      <c r="AA1793" s="22">
        <v>9</v>
      </c>
      <c r="AB1793" s="21">
        <v>7.7236286012275608</v>
      </c>
      <c r="AC1793" s="22">
        <v>2</v>
      </c>
      <c r="AD1793" s="20">
        <v>8.3190171283960765</v>
      </c>
      <c r="AE1793" s="18">
        <v>2</v>
      </c>
      <c r="AF1793" s="19">
        <v>2.2213373045600528E-3</v>
      </c>
      <c r="AG1793" s="18">
        <v>2</v>
      </c>
      <c r="AH1793" s="19">
        <v>16.038593051136314</v>
      </c>
      <c r="AI1793" s="18">
        <v>2</v>
      </c>
    </row>
    <row r="1794" spans="1:35" x14ac:dyDescent="0.15">
      <c r="A1794" s="11">
        <v>7714</v>
      </c>
      <c r="B1794" s="11">
        <v>25</v>
      </c>
      <c r="C1794" s="11">
        <v>6</v>
      </c>
      <c r="D1794" s="11">
        <v>2014</v>
      </c>
      <c r="E1794" s="15">
        <v>0.96001157407407411</v>
      </c>
      <c r="F1794" s="16">
        <v>77</v>
      </c>
      <c r="G1794" s="14">
        <v>1</v>
      </c>
      <c r="H1794" s="16">
        <v>14</v>
      </c>
      <c r="I1794" s="10">
        <v>52.999699999999898</v>
      </c>
      <c r="J1794" s="10">
        <v>-51.100079999999899</v>
      </c>
      <c r="K1794" s="22">
        <v>2504</v>
      </c>
      <c r="L1794" s="35">
        <v>600.79999999999995</v>
      </c>
      <c r="M1794" s="22">
        <v>2</v>
      </c>
      <c r="N1794" s="21">
        <v>3.4784000000000002</v>
      </c>
      <c r="O1794" s="22">
        <v>2</v>
      </c>
      <c r="P1794" s="21">
        <v>34.860599999999998</v>
      </c>
      <c r="Q1794" s="22">
        <v>2</v>
      </c>
      <c r="R1794" s="18">
        <v>295.8</v>
      </c>
      <c r="S1794" s="22">
        <v>2</v>
      </c>
      <c r="T1794" s="46">
        <v>595.1</v>
      </c>
      <c r="U1794" s="46">
        <v>2</v>
      </c>
      <c r="V1794" s="18">
        <v>34.863999999999997</v>
      </c>
      <c r="W1794" s="18">
        <v>2</v>
      </c>
      <c r="X1794" s="18">
        <v>295.39999999999998</v>
      </c>
      <c r="Y1794" s="18">
        <v>2</v>
      </c>
      <c r="Z1794" s="18" t="e">
        <v>#N/A</v>
      </c>
      <c r="AA1794" s="22">
        <v>9</v>
      </c>
      <c r="AB1794" s="21">
        <v>7.7246983698848384</v>
      </c>
      <c r="AC1794" s="22">
        <v>2</v>
      </c>
      <c r="AD1794" s="20">
        <v>8.2303971881190794</v>
      </c>
      <c r="AE1794" s="18">
        <v>2</v>
      </c>
      <c r="AF1794" s="19">
        <v>8.6122339758762691E-3</v>
      </c>
      <c r="AG1794" s="18">
        <v>2</v>
      </c>
      <c r="AH1794" s="19">
        <v>16.002578440252915</v>
      </c>
      <c r="AI1794" s="18">
        <v>2</v>
      </c>
    </row>
    <row r="1795" spans="1:35" x14ac:dyDescent="0.15">
      <c r="A1795" s="11">
        <v>7715</v>
      </c>
      <c r="B1795" s="11">
        <v>25</v>
      </c>
      <c r="C1795" s="11">
        <v>6</v>
      </c>
      <c r="D1795" s="11">
        <v>2014</v>
      </c>
      <c r="E1795" s="15">
        <v>0.96195601851851853</v>
      </c>
      <c r="F1795" s="16">
        <v>77</v>
      </c>
      <c r="G1795" s="14">
        <v>1</v>
      </c>
      <c r="H1795" s="16">
        <v>15</v>
      </c>
      <c r="I1795" s="10">
        <v>52.999699999999898</v>
      </c>
      <c r="J1795" s="10">
        <v>-51.100099999999898</v>
      </c>
      <c r="K1795" s="22">
        <v>2504</v>
      </c>
      <c r="L1795" s="35">
        <v>501.7</v>
      </c>
      <c r="M1795" s="22">
        <v>2</v>
      </c>
      <c r="N1795" s="21">
        <v>3.4607999999999999</v>
      </c>
      <c r="O1795" s="22">
        <v>2</v>
      </c>
      <c r="P1795" s="21">
        <v>34.854500000000002</v>
      </c>
      <c r="Q1795" s="22">
        <v>2</v>
      </c>
      <c r="R1795" s="18">
        <v>296.60000000000002</v>
      </c>
      <c r="S1795" s="22">
        <v>2</v>
      </c>
      <c r="T1795" s="46">
        <v>497.2</v>
      </c>
      <c r="U1795" s="46">
        <v>2</v>
      </c>
      <c r="V1795" s="18">
        <v>34.854500000000002</v>
      </c>
      <c r="W1795" s="18">
        <v>2</v>
      </c>
      <c r="X1795" s="18">
        <v>296.7</v>
      </c>
      <c r="Y1795" s="18">
        <v>2</v>
      </c>
      <c r="Z1795" s="18" t="e">
        <v>#N/A</v>
      </c>
      <c r="AA1795" s="22">
        <v>9</v>
      </c>
      <c r="AB1795" s="21">
        <v>7.7237281384557619</v>
      </c>
      <c r="AC1795" s="22">
        <v>2</v>
      </c>
      <c r="AD1795" s="20">
        <v>8.1751535889853617</v>
      </c>
      <c r="AE1795" s="18">
        <v>2</v>
      </c>
      <c r="AF1795" s="19">
        <v>2.5381509857022241E-2</v>
      </c>
      <c r="AG1795" s="18">
        <v>2</v>
      </c>
      <c r="AH1795" s="19">
        <v>15.907712829395614</v>
      </c>
      <c r="AI1795" s="18">
        <v>2</v>
      </c>
    </row>
    <row r="1796" spans="1:35" x14ac:dyDescent="0.15">
      <c r="A1796" s="11">
        <v>7716</v>
      </c>
      <c r="B1796" s="11">
        <v>25</v>
      </c>
      <c r="C1796" s="11">
        <v>6</v>
      </c>
      <c r="D1796" s="11">
        <v>2014</v>
      </c>
      <c r="E1796" s="15">
        <v>0.96393518518518517</v>
      </c>
      <c r="F1796" s="16">
        <v>77</v>
      </c>
      <c r="G1796" s="14">
        <v>1</v>
      </c>
      <c r="H1796" s="16">
        <v>16</v>
      </c>
      <c r="I1796" s="10">
        <v>52.999699999999898</v>
      </c>
      <c r="J1796" s="10">
        <v>-51.100090000000002</v>
      </c>
      <c r="K1796" s="22">
        <v>2504</v>
      </c>
      <c r="L1796" s="35">
        <v>401.6</v>
      </c>
      <c r="M1796" s="22">
        <v>2</v>
      </c>
      <c r="N1796" s="21">
        <v>3.47</v>
      </c>
      <c r="O1796" s="22">
        <v>2</v>
      </c>
      <c r="P1796" s="21">
        <v>34.853299999999997</v>
      </c>
      <c r="Q1796" s="22">
        <v>2</v>
      </c>
      <c r="R1796" s="18">
        <v>296.89999999999998</v>
      </c>
      <c r="S1796" s="22">
        <v>2</v>
      </c>
      <c r="T1796" s="46">
        <v>398.3</v>
      </c>
      <c r="U1796" s="46">
        <v>2</v>
      </c>
      <c r="V1796" s="18">
        <v>34.852899999999998</v>
      </c>
      <c r="W1796" s="18">
        <v>2</v>
      </c>
      <c r="X1796" s="18">
        <v>296.89999999999998</v>
      </c>
      <c r="Y1796" s="18">
        <v>2</v>
      </c>
      <c r="Z1796" s="18" t="e">
        <v>#N/A</v>
      </c>
      <c r="AA1796" s="22">
        <v>9</v>
      </c>
      <c r="AB1796" s="21">
        <v>7.7231667406443911</v>
      </c>
      <c r="AC1796" s="22">
        <v>2</v>
      </c>
      <c r="AD1796" s="20">
        <v>8.1955188272445252</v>
      </c>
      <c r="AE1796" s="18">
        <v>2</v>
      </c>
      <c r="AF1796" s="19">
        <v>2.8807365525487832E-2</v>
      </c>
      <c r="AG1796" s="18">
        <v>2</v>
      </c>
      <c r="AH1796" s="19">
        <v>15.834488119636394</v>
      </c>
      <c r="AI1796" s="18">
        <v>2</v>
      </c>
    </row>
    <row r="1797" spans="1:35" x14ac:dyDescent="0.15">
      <c r="A1797" s="11">
        <v>7717</v>
      </c>
      <c r="B1797" s="11">
        <v>25</v>
      </c>
      <c r="C1797" s="11">
        <v>6</v>
      </c>
      <c r="D1797" s="11">
        <v>2014</v>
      </c>
      <c r="E1797" s="15">
        <v>0.96587962962962959</v>
      </c>
      <c r="F1797" s="16">
        <v>77</v>
      </c>
      <c r="G1797" s="14">
        <v>1</v>
      </c>
      <c r="H1797" s="16">
        <v>17</v>
      </c>
      <c r="I1797" s="10">
        <v>52.999699999999898</v>
      </c>
      <c r="J1797" s="10">
        <v>-51.100079999999899</v>
      </c>
      <c r="K1797" s="22">
        <v>2504</v>
      </c>
      <c r="L1797" s="35">
        <v>300.39999999999998</v>
      </c>
      <c r="M1797" s="22">
        <v>2</v>
      </c>
      <c r="N1797" s="21">
        <v>3.3511000000000002</v>
      </c>
      <c r="O1797" s="22">
        <v>2</v>
      </c>
      <c r="P1797" s="21">
        <v>34.8245</v>
      </c>
      <c r="Q1797" s="22">
        <v>2</v>
      </c>
      <c r="R1797" s="18">
        <v>304</v>
      </c>
      <c r="S1797" s="22">
        <v>2</v>
      </c>
      <c r="T1797" s="46">
        <v>297.3</v>
      </c>
      <c r="U1797" s="46">
        <v>2</v>
      </c>
      <c r="V1797" s="18">
        <v>34.823700000000002</v>
      </c>
      <c r="W1797" s="18">
        <v>2</v>
      </c>
      <c r="X1797" s="18">
        <v>303.5</v>
      </c>
      <c r="Y1797" s="18">
        <v>2</v>
      </c>
      <c r="Z1797" s="18" t="e">
        <v>#N/A</v>
      </c>
      <c r="AA1797" s="22">
        <v>9</v>
      </c>
      <c r="AB1797" s="21">
        <v>7.7253242535403492</v>
      </c>
      <c r="AC1797" s="22">
        <v>2</v>
      </c>
      <c r="AD1797" s="20">
        <v>8.0079024624585209</v>
      </c>
      <c r="AE1797" s="18">
        <v>2</v>
      </c>
      <c r="AF1797" s="19">
        <v>0.23479277565463974</v>
      </c>
      <c r="AG1797" s="18">
        <v>2</v>
      </c>
      <c r="AH1797" s="19">
        <v>15.276861400195214</v>
      </c>
      <c r="AI1797" s="18">
        <v>2</v>
      </c>
    </row>
    <row r="1798" spans="1:35" x14ac:dyDescent="0.15">
      <c r="A1798" s="11">
        <v>7718</v>
      </c>
      <c r="B1798" s="11">
        <v>25</v>
      </c>
      <c r="C1798" s="11">
        <v>6</v>
      </c>
      <c r="D1798" s="11">
        <v>2014</v>
      </c>
      <c r="E1798" s="15">
        <v>0.96771990740740732</v>
      </c>
      <c r="F1798" s="16">
        <v>77</v>
      </c>
      <c r="G1798" s="14">
        <v>1</v>
      </c>
      <c r="H1798" s="16">
        <v>18</v>
      </c>
      <c r="I1798" s="10">
        <v>52.999699999999898</v>
      </c>
      <c r="J1798" s="10">
        <v>-51.100079999999899</v>
      </c>
      <c r="K1798" s="22">
        <v>2504</v>
      </c>
      <c r="L1798" s="35">
        <v>200.7</v>
      </c>
      <c r="M1798" s="22">
        <v>2</v>
      </c>
      <c r="N1798" s="21">
        <v>3.3001</v>
      </c>
      <c r="O1798" s="22">
        <v>2</v>
      </c>
      <c r="P1798" s="21">
        <v>34.805199999999999</v>
      </c>
      <c r="Q1798" s="22">
        <v>2</v>
      </c>
      <c r="R1798" s="18">
        <v>305.89999999999998</v>
      </c>
      <c r="S1798" s="22">
        <v>2</v>
      </c>
      <c r="T1798" s="46">
        <v>199.2</v>
      </c>
      <c r="U1798" s="46">
        <v>2</v>
      </c>
      <c r="V1798" s="18">
        <v>34.805199999999999</v>
      </c>
      <c r="W1798" s="18">
        <v>2</v>
      </c>
      <c r="X1798" s="18">
        <v>306.2</v>
      </c>
      <c r="Y1798" s="18">
        <v>2</v>
      </c>
      <c r="Z1798" s="18" t="e">
        <v>#N/A</v>
      </c>
      <c r="AA1798" s="22">
        <v>9</v>
      </c>
      <c r="AB1798" s="21">
        <v>7.7257253555877456</v>
      </c>
      <c r="AC1798" s="22">
        <v>2</v>
      </c>
      <c r="AD1798" s="20">
        <v>7.9768249051013278</v>
      </c>
      <c r="AE1798" s="18">
        <v>2</v>
      </c>
      <c r="AF1798" s="19">
        <v>0.54601065441324437</v>
      </c>
      <c r="AG1798" s="18">
        <v>2</v>
      </c>
      <c r="AH1798" s="19">
        <v>14.894145072722742</v>
      </c>
      <c r="AI1798" s="18">
        <v>2</v>
      </c>
    </row>
    <row r="1799" spans="1:35" x14ac:dyDescent="0.15">
      <c r="A1799" s="11">
        <v>7719</v>
      </c>
      <c r="B1799" s="11">
        <v>25</v>
      </c>
      <c r="C1799" s="11">
        <v>6</v>
      </c>
      <c r="D1799" s="11">
        <v>2014</v>
      </c>
      <c r="E1799" s="15">
        <v>0.96888888888888891</v>
      </c>
      <c r="F1799" s="16">
        <v>77</v>
      </c>
      <c r="G1799" s="14">
        <v>1</v>
      </c>
      <c r="H1799" s="16">
        <v>19</v>
      </c>
      <c r="I1799" s="10">
        <v>52.99971</v>
      </c>
      <c r="J1799" s="10">
        <v>-51.100079999999899</v>
      </c>
      <c r="K1799" s="22">
        <v>2504</v>
      </c>
      <c r="L1799" s="35">
        <v>150.5</v>
      </c>
      <c r="M1799" s="22">
        <v>2</v>
      </c>
      <c r="N1799" s="21">
        <v>3.3538000000000001</v>
      </c>
      <c r="O1799" s="22">
        <v>2</v>
      </c>
      <c r="P1799" s="21">
        <v>34.7958</v>
      </c>
      <c r="Q1799" s="22">
        <v>2</v>
      </c>
      <c r="R1799" s="18">
        <v>309.2</v>
      </c>
      <c r="S1799" s="22">
        <v>2</v>
      </c>
      <c r="T1799" s="46">
        <v>148.69999999999999</v>
      </c>
      <c r="U1799" s="46">
        <v>2</v>
      </c>
      <c r="V1799" s="18">
        <v>34.796500000000002</v>
      </c>
      <c r="W1799" s="18">
        <v>2</v>
      </c>
      <c r="X1799" s="18">
        <v>317.39999999999998</v>
      </c>
      <c r="Y1799" s="18">
        <v>4</v>
      </c>
      <c r="Z1799" s="18" t="e">
        <v>#N/A</v>
      </c>
      <c r="AA1799" s="22">
        <v>9</v>
      </c>
      <c r="AB1799" s="21">
        <v>7.7256975498940736</v>
      </c>
      <c r="AC1799" s="22">
        <v>2</v>
      </c>
      <c r="AD1799" s="20">
        <v>7.946898368387</v>
      </c>
      <c r="AE1799" s="18">
        <v>2</v>
      </c>
      <c r="AF1799" s="19" t="e">
        <v>#N/A</v>
      </c>
      <c r="AG1799" s="18">
        <v>9</v>
      </c>
      <c r="AH1799" s="19">
        <v>15.189223785172487</v>
      </c>
      <c r="AI1799" s="18">
        <v>2</v>
      </c>
    </row>
    <row r="1800" spans="1:35" x14ac:dyDescent="0.15">
      <c r="A1800" s="11">
        <v>7720</v>
      </c>
      <c r="B1800" s="11">
        <v>25</v>
      </c>
      <c r="C1800" s="11">
        <v>6</v>
      </c>
      <c r="D1800" s="11">
        <v>2014</v>
      </c>
      <c r="E1800" s="15">
        <v>0.97006944444444443</v>
      </c>
      <c r="F1800" s="16">
        <v>77</v>
      </c>
      <c r="G1800" s="14">
        <v>1</v>
      </c>
      <c r="H1800" s="16">
        <v>20</v>
      </c>
      <c r="I1800" s="10">
        <v>52.999699999999898</v>
      </c>
      <c r="J1800" s="10">
        <v>-51.100079999999899</v>
      </c>
      <c r="K1800" s="22">
        <v>2504</v>
      </c>
      <c r="L1800" s="35">
        <v>100.2</v>
      </c>
      <c r="M1800" s="22">
        <v>2</v>
      </c>
      <c r="N1800" s="21">
        <v>3.5581</v>
      </c>
      <c r="O1800" s="22">
        <v>2</v>
      </c>
      <c r="P1800" s="21">
        <v>34.7761</v>
      </c>
      <c r="Q1800" s="22">
        <v>2</v>
      </c>
      <c r="R1800" s="18">
        <v>312.3</v>
      </c>
      <c r="S1800" s="22">
        <v>2</v>
      </c>
      <c r="T1800" s="46">
        <v>99.2</v>
      </c>
      <c r="U1800" s="46">
        <v>2</v>
      </c>
      <c r="V1800" s="18">
        <v>34.7744</v>
      </c>
      <c r="W1800" s="18">
        <v>2</v>
      </c>
      <c r="X1800" s="18">
        <v>311.89999999999998</v>
      </c>
      <c r="Y1800" s="18">
        <v>2</v>
      </c>
      <c r="Z1800" s="18" t="e">
        <v>#N/A</v>
      </c>
      <c r="AA1800" s="22">
        <v>9</v>
      </c>
      <c r="AB1800" s="21">
        <v>7.7336942707643148</v>
      </c>
      <c r="AC1800" s="22">
        <v>2</v>
      </c>
      <c r="AD1800" s="20">
        <v>7.8548167169582861</v>
      </c>
      <c r="AE1800" s="18">
        <v>2</v>
      </c>
      <c r="AF1800" s="19" t="e">
        <v>#N/A</v>
      </c>
      <c r="AG1800" s="18">
        <v>9</v>
      </c>
      <c r="AH1800" s="19">
        <v>14.258916549534742</v>
      </c>
      <c r="AI1800" s="18">
        <v>2</v>
      </c>
    </row>
    <row r="1801" spans="1:35" x14ac:dyDescent="0.15">
      <c r="A1801" s="11">
        <v>7721</v>
      </c>
      <c r="B1801" s="11">
        <v>25</v>
      </c>
      <c r="C1801" s="11">
        <v>6</v>
      </c>
      <c r="D1801" s="11">
        <v>2014</v>
      </c>
      <c r="E1801" s="15">
        <v>0.97237268518518516</v>
      </c>
      <c r="F1801" s="16">
        <v>77</v>
      </c>
      <c r="G1801" s="14">
        <v>1</v>
      </c>
      <c r="H1801" s="16">
        <v>21</v>
      </c>
      <c r="I1801" s="10">
        <v>52.999699999999898</v>
      </c>
      <c r="J1801" s="10">
        <v>-51.1000599999999</v>
      </c>
      <c r="K1801" s="22">
        <v>2504</v>
      </c>
      <c r="L1801" s="35">
        <v>40.299999999999997</v>
      </c>
      <c r="M1801" s="22">
        <v>2</v>
      </c>
      <c r="N1801" s="21">
        <v>4.8072999999999997</v>
      </c>
      <c r="O1801" s="22">
        <v>2</v>
      </c>
      <c r="P1801" s="21">
        <v>34.6663</v>
      </c>
      <c r="Q1801" s="22">
        <v>2</v>
      </c>
      <c r="R1801" s="18">
        <v>323.10000000000002</v>
      </c>
      <c r="S1801" s="22">
        <v>2</v>
      </c>
      <c r="T1801" s="46">
        <v>39.700000000000003</v>
      </c>
      <c r="U1801" s="46">
        <v>2</v>
      </c>
      <c r="V1801" s="18">
        <v>34.666600000000003</v>
      </c>
      <c r="W1801" s="18">
        <v>2</v>
      </c>
      <c r="X1801" s="18">
        <v>323.10000000000002</v>
      </c>
      <c r="Y1801" s="18">
        <v>2</v>
      </c>
      <c r="Z1801" s="18" t="e">
        <v>#N/A</v>
      </c>
      <c r="AA1801" s="22">
        <v>9</v>
      </c>
      <c r="AB1801" s="21">
        <v>7.8137449332376452</v>
      </c>
      <c r="AC1801" s="22">
        <v>2</v>
      </c>
      <c r="AD1801" s="20">
        <v>5.8480074758626461</v>
      </c>
      <c r="AE1801" s="18">
        <v>2</v>
      </c>
      <c r="AF1801" s="19">
        <v>0.26531951588485192</v>
      </c>
      <c r="AG1801" s="18">
        <v>2</v>
      </c>
      <c r="AH1801" s="19">
        <v>6.8791243910773083</v>
      </c>
      <c r="AI1801" s="18">
        <v>2</v>
      </c>
    </row>
    <row r="1802" spans="1:35" x14ac:dyDescent="0.15">
      <c r="A1802" s="11">
        <v>7722</v>
      </c>
      <c r="B1802" s="11">
        <v>25</v>
      </c>
      <c r="C1802" s="11">
        <v>6</v>
      </c>
      <c r="D1802" s="11">
        <v>2014</v>
      </c>
      <c r="E1802" s="15">
        <v>0.97334490740740742</v>
      </c>
      <c r="F1802" s="16">
        <v>77</v>
      </c>
      <c r="G1802" s="14">
        <v>1</v>
      </c>
      <c r="H1802" s="16">
        <v>22</v>
      </c>
      <c r="I1802" s="10">
        <v>52.999699999999898</v>
      </c>
      <c r="J1802" s="10">
        <v>-51.100079999999899</v>
      </c>
      <c r="K1802" s="22">
        <v>2504</v>
      </c>
      <c r="L1802" s="35">
        <v>23.8</v>
      </c>
      <c r="M1802" s="22">
        <v>2</v>
      </c>
      <c r="N1802" s="21">
        <v>6.2732999999999999</v>
      </c>
      <c r="O1802" s="22">
        <v>2</v>
      </c>
      <c r="P1802" s="21">
        <v>34.659700000000001</v>
      </c>
      <c r="Q1802" s="22">
        <v>2</v>
      </c>
      <c r="R1802" s="18">
        <v>322.89999999999998</v>
      </c>
      <c r="S1802" s="22">
        <v>2</v>
      </c>
      <c r="T1802" s="46">
        <v>23.8</v>
      </c>
      <c r="U1802" s="46">
        <v>2</v>
      </c>
      <c r="V1802" s="18">
        <v>34.662399999999998</v>
      </c>
      <c r="W1802" s="18">
        <v>2</v>
      </c>
      <c r="X1802" s="18">
        <v>323.5</v>
      </c>
      <c r="Y1802" s="18">
        <v>2</v>
      </c>
      <c r="Z1802" s="18" t="e">
        <v>#N/A</v>
      </c>
      <c r="AA1802" s="22">
        <v>9</v>
      </c>
      <c r="AB1802" s="21">
        <v>7.8797741815839091</v>
      </c>
      <c r="AC1802" s="22">
        <v>2</v>
      </c>
      <c r="AD1802" s="20">
        <v>3.5019984374320745</v>
      </c>
      <c r="AE1802" s="18">
        <v>2</v>
      </c>
      <c r="AF1802" s="19">
        <v>0.13073847240972969</v>
      </c>
      <c r="AG1802" s="18">
        <v>2</v>
      </c>
      <c r="AH1802" s="19">
        <v>3.1512520521241552</v>
      </c>
      <c r="AI1802" s="18">
        <v>2</v>
      </c>
    </row>
    <row r="1803" spans="1:35" x14ac:dyDescent="0.15">
      <c r="A1803" s="11">
        <v>7723</v>
      </c>
      <c r="B1803" s="11">
        <v>25</v>
      </c>
      <c r="C1803" s="11">
        <v>6</v>
      </c>
      <c r="D1803" s="11">
        <v>2014</v>
      </c>
      <c r="E1803" s="15">
        <v>0.97434027777777776</v>
      </c>
      <c r="F1803" s="16">
        <v>77</v>
      </c>
      <c r="G1803" s="14">
        <v>1</v>
      </c>
      <c r="H1803" s="16">
        <v>23</v>
      </c>
      <c r="I1803" s="10">
        <v>52.99971</v>
      </c>
      <c r="J1803" s="10">
        <v>-51.100079999999899</v>
      </c>
      <c r="K1803" s="22">
        <v>2504</v>
      </c>
      <c r="L1803" s="35">
        <v>3.5</v>
      </c>
      <c r="M1803" s="22">
        <v>2</v>
      </c>
      <c r="N1803" s="21">
        <v>7.7066999999999997</v>
      </c>
      <c r="O1803" s="22">
        <v>2</v>
      </c>
      <c r="P1803" s="21">
        <v>34.603299999999997</v>
      </c>
      <c r="Q1803" s="22">
        <v>2</v>
      </c>
      <c r="R1803" s="18">
        <v>317.39999999999998</v>
      </c>
      <c r="S1803" s="22">
        <v>2</v>
      </c>
      <c r="T1803" s="46">
        <v>3</v>
      </c>
      <c r="U1803" s="46">
        <v>2</v>
      </c>
      <c r="V1803" s="18">
        <v>34.602200000000003</v>
      </c>
      <c r="W1803" s="18">
        <v>2</v>
      </c>
      <c r="X1803" s="18">
        <v>317.2</v>
      </c>
      <c r="Y1803" s="18">
        <v>2</v>
      </c>
      <c r="Z1803" s="18" t="e">
        <v>#N/A</v>
      </c>
      <c r="AA1803" s="22">
        <v>9</v>
      </c>
      <c r="AB1803" s="21">
        <v>7.968352359368617</v>
      </c>
      <c r="AC1803" s="22">
        <v>2</v>
      </c>
      <c r="AD1803" s="20">
        <v>1.0627476266203124</v>
      </c>
      <c r="AE1803" s="18">
        <v>2</v>
      </c>
      <c r="AF1803" s="19">
        <v>4.2577872753022425E-2</v>
      </c>
      <c r="AG1803" s="18">
        <v>2</v>
      </c>
      <c r="AH1803" s="19">
        <v>0.36933803872818965</v>
      </c>
      <c r="AI1803" s="18">
        <v>2</v>
      </c>
    </row>
    <row r="1804" spans="1:35" x14ac:dyDescent="0.15">
      <c r="A1804" s="13">
        <v>7724</v>
      </c>
      <c r="B1804" s="13">
        <v>25</v>
      </c>
      <c r="C1804" s="13">
        <v>6</v>
      </c>
      <c r="D1804" s="13">
        <v>2014</v>
      </c>
      <c r="E1804" s="33">
        <v>0.9744328703703703</v>
      </c>
      <c r="F1804" s="31">
        <v>77</v>
      </c>
      <c r="G1804" s="25">
        <v>1</v>
      </c>
      <c r="H1804" s="31">
        <v>24</v>
      </c>
      <c r="I1804" s="12">
        <v>52.999699999999898</v>
      </c>
      <c r="J1804" s="12">
        <v>-51.100079999999899</v>
      </c>
      <c r="K1804" s="36">
        <v>2504</v>
      </c>
      <c r="L1804" s="38">
        <v>3.5</v>
      </c>
      <c r="M1804" s="36">
        <v>2</v>
      </c>
      <c r="N1804" s="26">
        <v>7.7050999999999998</v>
      </c>
      <c r="O1804" s="36">
        <v>2</v>
      </c>
      <c r="P1804" s="26">
        <v>34.598599999999998</v>
      </c>
      <c r="Q1804" s="36">
        <v>2</v>
      </c>
      <c r="R1804" s="23">
        <v>317.39999999999998</v>
      </c>
      <c r="S1804" s="36">
        <v>2</v>
      </c>
      <c r="T1804" s="48">
        <v>3</v>
      </c>
      <c r="U1804" s="48">
        <v>2</v>
      </c>
      <c r="V1804" s="23" t="e">
        <v>#N/A</v>
      </c>
      <c r="W1804" s="23">
        <v>9</v>
      </c>
      <c r="X1804" s="23">
        <v>316.2</v>
      </c>
      <c r="Y1804" s="23">
        <v>2</v>
      </c>
      <c r="Z1804" s="23" t="e">
        <v>#N/A</v>
      </c>
      <c r="AA1804" s="36">
        <v>9</v>
      </c>
      <c r="AB1804" s="26" t="e">
        <v>#N/A</v>
      </c>
      <c r="AC1804" s="36">
        <v>9</v>
      </c>
      <c r="AD1804" s="43" t="e">
        <v>#N/A</v>
      </c>
      <c r="AE1804" s="23">
        <v>9</v>
      </c>
      <c r="AF1804" s="24" t="e">
        <v>#N/A</v>
      </c>
      <c r="AG1804" s="23">
        <v>9</v>
      </c>
      <c r="AH1804" s="43" t="e">
        <v>#N/A</v>
      </c>
      <c r="AI1804" s="23">
        <v>9</v>
      </c>
    </row>
    <row r="1805" spans="1:35" x14ac:dyDescent="0.15">
      <c r="A1805" s="11">
        <v>7801</v>
      </c>
      <c r="B1805" s="11">
        <v>27</v>
      </c>
      <c r="C1805" s="11">
        <v>6</v>
      </c>
      <c r="D1805" s="11">
        <v>2014</v>
      </c>
      <c r="E1805" s="15">
        <v>0.61034722222222226</v>
      </c>
      <c r="F1805" s="16">
        <v>78</v>
      </c>
      <c r="G1805" s="14">
        <v>1</v>
      </c>
      <c r="H1805" s="16">
        <v>1</v>
      </c>
      <c r="I1805" s="10">
        <v>51.988880000000002</v>
      </c>
      <c r="J1805" s="10">
        <v>-53.816769999999899</v>
      </c>
      <c r="K1805" s="22">
        <v>376</v>
      </c>
      <c r="L1805" s="35">
        <v>370.7</v>
      </c>
      <c r="M1805" s="22">
        <v>2</v>
      </c>
      <c r="N1805" s="21">
        <v>3.0026999999999999</v>
      </c>
      <c r="O1805" s="22">
        <v>2</v>
      </c>
      <c r="P1805" s="21">
        <v>34.6355</v>
      </c>
      <c r="Q1805" s="22">
        <v>2</v>
      </c>
      <c r="R1805" s="18">
        <v>281.39999999999998</v>
      </c>
      <c r="S1805" s="22">
        <v>2</v>
      </c>
      <c r="T1805" s="46">
        <v>367.8</v>
      </c>
      <c r="U1805" s="46">
        <v>2</v>
      </c>
      <c r="V1805" s="18">
        <v>34.634599999999999</v>
      </c>
      <c r="W1805" s="18">
        <v>2</v>
      </c>
      <c r="X1805" s="18">
        <v>281.7</v>
      </c>
      <c r="Y1805" s="18">
        <v>2</v>
      </c>
      <c r="Z1805" s="18" t="e">
        <v>#N/A</v>
      </c>
      <c r="AA1805" s="22">
        <v>9</v>
      </c>
      <c r="AB1805" s="21">
        <v>7.6877836217113966</v>
      </c>
      <c r="AC1805" s="22">
        <v>2</v>
      </c>
      <c r="AD1805" s="20">
        <v>12.005856515373354</v>
      </c>
      <c r="AE1805" s="18">
        <v>2</v>
      </c>
      <c r="AF1805" s="19">
        <v>5.8995396403432029E-2</v>
      </c>
      <c r="AG1805" s="18">
        <v>2</v>
      </c>
      <c r="AH1805" s="19">
        <v>15.521448210859781</v>
      </c>
      <c r="AI1805" s="18">
        <v>2</v>
      </c>
    </row>
    <row r="1806" spans="1:35" x14ac:dyDescent="0.15">
      <c r="A1806" s="11">
        <v>7802</v>
      </c>
      <c r="B1806" s="11">
        <v>27</v>
      </c>
      <c r="C1806" s="11">
        <v>6</v>
      </c>
      <c r="D1806" s="11">
        <v>2014</v>
      </c>
      <c r="E1806" s="15">
        <v>0.61215277777777777</v>
      </c>
      <c r="F1806" s="16">
        <v>78</v>
      </c>
      <c r="G1806" s="14">
        <v>1</v>
      </c>
      <c r="H1806" s="16">
        <v>2</v>
      </c>
      <c r="I1806" s="10">
        <v>51.988880000000002</v>
      </c>
      <c r="J1806" s="10">
        <v>-53.816780000000001</v>
      </c>
      <c r="K1806" s="22">
        <v>376</v>
      </c>
      <c r="L1806" s="35">
        <v>299.10000000000002</v>
      </c>
      <c r="M1806" s="22">
        <v>2</v>
      </c>
      <c r="N1806" s="21">
        <v>2.7706</v>
      </c>
      <c r="O1806" s="22">
        <v>2</v>
      </c>
      <c r="P1806" s="21">
        <v>34.535600000000002</v>
      </c>
      <c r="Q1806" s="22">
        <v>2</v>
      </c>
      <c r="R1806" s="18">
        <v>282.5</v>
      </c>
      <c r="S1806" s="22">
        <v>2</v>
      </c>
      <c r="T1806" s="46">
        <v>296.5</v>
      </c>
      <c r="U1806" s="46">
        <v>2</v>
      </c>
      <c r="V1806" s="18">
        <v>34.554000000000002</v>
      </c>
      <c r="W1806" s="18">
        <v>4</v>
      </c>
      <c r="X1806" s="18">
        <v>282.2</v>
      </c>
      <c r="Y1806" s="18">
        <v>2</v>
      </c>
      <c r="Z1806" s="18" t="e">
        <v>#N/A</v>
      </c>
      <c r="AA1806" s="22">
        <v>9</v>
      </c>
      <c r="AB1806" s="21">
        <v>7.6841732305705506</v>
      </c>
      <c r="AC1806" s="22">
        <v>2</v>
      </c>
      <c r="AD1806" s="20">
        <v>11.714174150722375</v>
      </c>
      <c r="AE1806" s="18">
        <v>2</v>
      </c>
      <c r="AF1806" s="19">
        <v>3.8971911132684257E-2</v>
      </c>
      <c r="AG1806" s="18">
        <v>2</v>
      </c>
      <c r="AH1806" s="19">
        <v>15.349725863035633</v>
      </c>
      <c r="AI1806" s="18">
        <v>2</v>
      </c>
    </row>
    <row r="1807" spans="1:35" x14ac:dyDescent="0.15">
      <c r="A1807" s="11">
        <v>7803</v>
      </c>
      <c r="B1807" s="11">
        <v>27</v>
      </c>
      <c r="C1807" s="11">
        <v>6</v>
      </c>
      <c r="D1807" s="11">
        <v>2014</v>
      </c>
      <c r="E1807" s="15">
        <v>0.61395833333333327</v>
      </c>
      <c r="F1807" s="16">
        <v>78</v>
      </c>
      <c r="G1807" s="14">
        <v>1</v>
      </c>
      <c r="H1807" s="16">
        <v>3</v>
      </c>
      <c r="I1807" s="10">
        <v>51.988880000000002</v>
      </c>
      <c r="J1807" s="10">
        <v>-53.816780000000001</v>
      </c>
      <c r="K1807" s="22">
        <v>376</v>
      </c>
      <c r="L1807" s="35">
        <v>200.3</v>
      </c>
      <c r="M1807" s="22">
        <v>2</v>
      </c>
      <c r="N1807" s="21">
        <v>0.66520000000000001</v>
      </c>
      <c r="O1807" s="22">
        <v>2</v>
      </c>
      <c r="P1807" s="21">
        <v>34.064700000000002</v>
      </c>
      <c r="Q1807" s="22">
        <v>2</v>
      </c>
      <c r="R1807" s="18">
        <v>314.10000000000002</v>
      </c>
      <c r="S1807" s="22">
        <v>2</v>
      </c>
      <c r="T1807" s="46">
        <v>198.4</v>
      </c>
      <c r="U1807" s="46">
        <v>2</v>
      </c>
      <c r="V1807" s="18">
        <v>34.081000000000003</v>
      </c>
      <c r="W1807" s="18">
        <v>4</v>
      </c>
      <c r="X1807" s="18">
        <v>313.60000000000002</v>
      </c>
      <c r="Y1807" s="18">
        <v>2</v>
      </c>
      <c r="Z1807" s="18" t="e">
        <v>#N/A</v>
      </c>
      <c r="AA1807" s="22">
        <v>9</v>
      </c>
      <c r="AB1807" s="21">
        <v>7.6973967448096703</v>
      </c>
      <c r="AC1807" s="22">
        <v>2</v>
      </c>
      <c r="AD1807" s="20">
        <v>8.3984375</v>
      </c>
      <c r="AE1807" s="18">
        <v>2</v>
      </c>
      <c r="AF1807" s="19">
        <v>0.12515015119471656</v>
      </c>
      <c r="AG1807" s="18">
        <v>2</v>
      </c>
      <c r="AH1807" s="19">
        <v>12.640377708604753</v>
      </c>
      <c r="AI1807" s="18">
        <v>2</v>
      </c>
    </row>
    <row r="1808" spans="1:35" x14ac:dyDescent="0.15">
      <c r="A1808" s="11">
        <v>7804</v>
      </c>
      <c r="B1808" s="11">
        <v>27</v>
      </c>
      <c r="C1808" s="11">
        <v>6</v>
      </c>
      <c r="D1808" s="11">
        <v>2014</v>
      </c>
      <c r="E1808" s="15">
        <v>0.61406250000000007</v>
      </c>
      <c r="F1808" s="16">
        <v>78</v>
      </c>
      <c r="G1808" s="14">
        <v>1</v>
      </c>
      <c r="H1808" s="16">
        <v>4</v>
      </c>
      <c r="I1808" s="10">
        <v>51.988880000000002</v>
      </c>
      <c r="J1808" s="10">
        <v>-53.816780000000001</v>
      </c>
      <c r="K1808" s="22">
        <v>376</v>
      </c>
      <c r="L1808" s="35">
        <v>200.4</v>
      </c>
      <c r="M1808" s="22">
        <v>2</v>
      </c>
      <c r="N1808" s="21">
        <v>0.66749999999999998</v>
      </c>
      <c r="O1808" s="22">
        <v>2</v>
      </c>
      <c r="P1808" s="21">
        <v>34.060699999999997</v>
      </c>
      <c r="Q1808" s="22">
        <v>2</v>
      </c>
      <c r="R1808" s="18">
        <v>314.10000000000002</v>
      </c>
      <c r="S1808" s="22">
        <v>2</v>
      </c>
      <c r="T1808" s="46">
        <v>198.4</v>
      </c>
      <c r="U1808" s="46">
        <v>2</v>
      </c>
      <c r="V1808" s="18" t="e">
        <v>#N/A</v>
      </c>
      <c r="W1808" s="18">
        <v>9</v>
      </c>
      <c r="X1808" s="18" t="e">
        <v>#N/A</v>
      </c>
      <c r="Y1808" s="18">
        <v>9</v>
      </c>
      <c r="Z1808" s="18" t="e">
        <v>#N/A</v>
      </c>
      <c r="AA1808" s="22">
        <v>9</v>
      </c>
      <c r="AB1808" s="21" t="e">
        <v>#N/A</v>
      </c>
      <c r="AC1808" s="22">
        <v>9</v>
      </c>
      <c r="AD1808" s="20" t="e">
        <v>#N/A</v>
      </c>
      <c r="AE1808" s="18">
        <v>9</v>
      </c>
      <c r="AF1808" s="19" t="e">
        <v>#N/A</v>
      </c>
      <c r="AG1808" s="18">
        <v>9</v>
      </c>
      <c r="AH1808" s="20" t="e">
        <v>#N/A</v>
      </c>
      <c r="AI1808" s="18">
        <v>9</v>
      </c>
    </row>
    <row r="1809" spans="1:35" x14ac:dyDescent="0.15">
      <c r="A1809" s="11">
        <v>7805</v>
      </c>
      <c r="B1809" s="11">
        <v>27</v>
      </c>
      <c r="C1809" s="11">
        <v>6</v>
      </c>
      <c r="D1809" s="11">
        <v>2014</v>
      </c>
      <c r="E1809" s="15">
        <v>0.61528935185185185</v>
      </c>
      <c r="F1809" s="16">
        <v>78</v>
      </c>
      <c r="G1809" s="14">
        <v>1</v>
      </c>
      <c r="H1809" s="16">
        <v>5</v>
      </c>
      <c r="I1809" s="10">
        <v>51.988880000000002</v>
      </c>
      <c r="J1809" s="10">
        <v>-53.816780000000001</v>
      </c>
      <c r="K1809" s="22">
        <v>376</v>
      </c>
      <c r="L1809" s="35">
        <v>149.5</v>
      </c>
      <c r="M1809" s="22">
        <v>2</v>
      </c>
      <c r="N1809" s="21">
        <v>-0.64070000000000005</v>
      </c>
      <c r="O1809" s="22">
        <v>2</v>
      </c>
      <c r="P1809" s="21">
        <v>33.652000000000001</v>
      </c>
      <c r="Q1809" s="22">
        <v>2</v>
      </c>
      <c r="R1809" s="18">
        <v>323.3</v>
      </c>
      <c r="S1809" s="22">
        <v>2</v>
      </c>
      <c r="T1809" s="46">
        <v>147.9</v>
      </c>
      <c r="U1809" s="46">
        <v>2</v>
      </c>
      <c r="V1809" s="18">
        <v>33.660400000000003</v>
      </c>
      <c r="W1809" s="18">
        <v>4</v>
      </c>
      <c r="X1809" s="18">
        <v>323.3</v>
      </c>
      <c r="Y1809" s="18">
        <v>2</v>
      </c>
      <c r="Z1809" s="18" t="e">
        <v>#N/A</v>
      </c>
      <c r="AA1809" s="22">
        <v>9</v>
      </c>
      <c r="AB1809" s="21">
        <v>7.685806179728444</v>
      </c>
      <c r="AC1809" s="22">
        <v>2</v>
      </c>
      <c r="AD1809" s="19">
        <v>8.210891463346</v>
      </c>
      <c r="AE1809" s="18">
        <v>2</v>
      </c>
      <c r="AF1809" s="19">
        <v>5.492780438716692E-2</v>
      </c>
      <c r="AG1809" s="18">
        <v>2</v>
      </c>
      <c r="AH1809" s="19">
        <v>11.114830078353519</v>
      </c>
      <c r="AI1809" s="18">
        <v>2</v>
      </c>
    </row>
    <row r="1810" spans="1:35" x14ac:dyDescent="0.15">
      <c r="A1810" s="11">
        <v>7806</v>
      </c>
      <c r="B1810" s="11">
        <v>27</v>
      </c>
      <c r="C1810" s="11">
        <v>6</v>
      </c>
      <c r="D1810" s="11">
        <v>2014</v>
      </c>
      <c r="E1810" s="15">
        <v>0.61535879629629631</v>
      </c>
      <c r="F1810" s="16">
        <v>78</v>
      </c>
      <c r="G1810" s="14">
        <v>1</v>
      </c>
      <c r="H1810" s="16">
        <v>6</v>
      </c>
      <c r="I1810" s="10">
        <v>51.988880000000002</v>
      </c>
      <c r="J1810" s="10">
        <v>-53.816780000000001</v>
      </c>
      <c r="K1810" s="22">
        <v>376</v>
      </c>
      <c r="L1810" s="35">
        <v>149.30000000000001</v>
      </c>
      <c r="M1810" s="22">
        <v>2</v>
      </c>
      <c r="N1810" s="21">
        <v>-0.63039999999999996</v>
      </c>
      <c r="O1810" s="22">
        <v>2</v>
      </c>
      <c r="P1810" s="21">
        <v>33.649099999999997</v>
      </c>
      <c r="Q1810" s="22">
        <v>2</v>
      </c>
      <c r="R1810" s="18">
        <v>323.3</v>
      </c>
      <c r="S1810" s="22">
        <v>2</v>
      </c>
      <c r="T1810" s="46">
        <v>147.9</v>
      </c>
      <c r="U1810" s="46">
        <v>2</v>
      </c>
      <c r="V1810" s="18" t="e">
        <v>#N/A</v>
      </c>
      <c r="W1810" s="18">
        <v>9</v>
      </c>
      <c r="X1810" s="18" t="e">
        <v>#N/A</v>
      </c>
      <c r="Y1810" s="18">
        <v>9</v>
      </c>
      <c r="Z1810" s="18" t="e">
        <v>#N/A</v>
      </c>
      <c r="AA1810" s="22">
        <v>9</v>
      </c>
      <c r="AB1810" s="21" t="e">
        <v>#N/A</v>
      </c>
      <c r="AC1810" s="22">
        <v>9</v>
      </c>
      <c r="AD1810" s="20" t="e">
        <v>#N/A</v>
      </c>
      <c r="AE1810" s="18">
        <v>9</v>
      </c>
      <c r="AF1810" s="19" t="e">
        <v>#N/A</v>
      </c>
      <c r="AG1810" s="18">
        <v>9</v>
      </c>
      <c r="AH1810" s="20" t="e">
        <v>#N/A</v>
      </c>
      <c r="AI1810" s="18">
        <v>9</v>
      </c>
    </row>
    <row r="1811" spans="1:35" x14ac:dyDescent="0.15">
      <c r="A1811" s="11">
        <v>7807</v>
      </c>
      <c r="B1811" s="11">
        <v>27</v>
      </c>
      <c r="C1811" s="11">
        <v>6</v>
      </c>
      <c r="D1811" s="11">
        <v>2014</v>
      </c>
      <c r="E1811" s="15">
        <v>0.61547453703703703</v>
      </c>
      <c r="F1811" s="16">
        <v>78</v>
      </c>
      <c r="G1811" s="14">
        <v>1</v>
      </c>
      <c r="H1811" s="16">
        <v>7</v>
      </c>
      <c r="I1811" s="10">
        <v>51.988880000000002</v>
      </c>
      <c r="J1811" s="10">
        <v>-53.816780000000001</v>
      </c>
      <c r="K1811" s="22">
        <v>376</v>
      </c>
      <c r="L1811" s="35">
        <v>148.6</v>
      </c>
      <c r="M1811" s="22">
        <v>2</v>
      </c>
      <c r="N1811" s="21">
        <v>-0.62549999999999994</v>
      </c>
      <c r="O1811" s="22">
        <v>2</v>
      </c>
      <c r="P1811" s="21">
        <v>33.649299999999997</v>
      </c>
      <c r="Q1811" s="22">
        <v>2</v>
      </c>
      <c r="R1811" s="18">
        <v>323.3</v>
      </c>
      <c r="S1811" s="22">
        <v>2</v>
      </c>
      <c r="T1811" s="46">
        <v>147.9</v>
      </c>
      <c r="U1811" s="46">
        <v>2</v>
      </c>
      <c r="V1811" s="18" t="e">
        <v>#N/A</v>
      </c>
      <c r="W1811" s="18">
        <v>9</v>
      </c>
      <c r="X1811" s="18" t="e">
        <v>#N/A</v>
      </c>
      <c r="Y1811" s="18">
        <v>9</v>
      </c>
      <c r="Z1811" s="18" t="e">
        <v>#N/A</v>
      </c>
      <c r="AA1811" s="22">
        <v>9</v>
      </c>
      <c r="AB1811" s="21" t="e">
        <v>#N/A</v>
      </c>
      <c r="AC1811" s="22">
        <v>9</v>
      </c>
      <c r="AD1811" s="20" t="e">
        <v>#N/A</v>
      </c>
      <c r="AE1811" s="18">
        <v>9</v>
      </c>
      <c r="AF1811" s="19" t="e">
        <v>#N/A</v>
      </c>
      <c r="AG1811" s="18">
        <v>9</v>
      </c>
      <c r="AH1811" s="20" t="e">
        <v>#N/A</v>
      </c>
      <c r="AI1811" s="18">
        <v>9</v>
      </c>
    </row>
    <row r="1812" spans="1:35" x14ac:dyDescent="0.15">
      <c r="A1812" s="11">
        <v>7808</v>
      </c>
      <c r="B1812" s="11">
        <v>27</v>
      </c>
      <c r="C1812" s="11">
        <v>6</v>
      </c>
      <c r="D1812" s="11">
        <v>2014</v>
      </c>
      <c r="E1812" s="15">
        <v>0.61815972222222226</v>
      </c>
      <c r="F1812" s="16">
        <v>78</v>
      </c>
      <c r="G1812" s="14">
        <v>1</v>
      </c>
      <c r="H1812" s="16">
        <v>8</v>
      </c>
      <c r="I1812" s="10">
        <v>51.988900000000001</v>
      </c>
      <c r="J1812" s="10">
        <v>-53.816780000000001</v>
      </c>
      <c r="K1812" s="22">
        <v>376</v>
      </c>
      <c r="L1812" s="35">
        <v>99.9</v>
      </c>
      <c r="M1812" s="22">
        <v>2</v>
      </c>
      <c r="N1812" s="21">
        <v>-1.2021999999999999</v>
      </c>
      <c r="O1812" s="22">
        <v>2</v>
      </c>
      <c r="P1812" s="21">
        <v>33.400300000000001</v>
      </c>
      <c r="Q1812" s="22">
        <v>2</v>
      </c>
      <c r="R1812" s="18">
        <v>329.3</v>
      </c>
      <c r="S1812" s="22">
        <v>2</v>
      </c>
      <c r="T1812" s="46">
        <v>99.3</v>
      </c>
      <c r="U1812" s="46">
        <v>2</v>
      </c>
      <c r="V1812" s="18">
        <v>33.402999999999999</v>
      </c>
      <c r="W1812" s="18">
        <v>2</v>
      </c>
      <c r="X1812" s="18">
        <v>330</v>
      </c>
      <c r="Y1812" s="18">
        <v>2</v>
      </c>
      <c r="Z1812" s="18" t="e">
        <v>#N/A</v>
      </c>
      <c r="AA1812" s="22">
        <v>9</v>
      </c>
      <c r="AB1812" s="21">
        <v>7.6750159316248778</v>
      </c>
      <c r="AC1812" s="22">
        <v>2</v>
      </c>
      <c r="AD1812" s="20">
        <v>8.3048363458720065</v>
      </c>
      <c r="AE1812" s="18">
        <v>2</v>
      </c>
      <c r="AF1812" s="19">
        <v>7.3100337381710859E-2</v>
      </c>
      <c r="AG1812" s="18">
        <v>2</v>
      </c>
      <c r="AH1812" s="19">
        <v>9.8330586566600129</v>
      </c>
      <c r="AI1812" s="18">
        <v>2</v>
      </c>
    </row>
    <row r="1813" spans="1:35" x14ac:dyDescent="0.15">
      <c r="A1813" s="11">
        <v>7809</v>
      </c>
      <c r="B1813" s="11">
        <v>27</v>
      </c>
      <c r="C1813" s="11">
        <v>6</v>
      </c>
      <c r="D1813" s="11">
        <v>2014</v>
      </c>
      <c r="E1813" s="15">
        <v>0.61819444444444438</v>
      </c>
      <c r="F1813" s="16">
        <v>78</v>
      </c>
      <c r="G1813" s="14">
        <v>1</v>
      </c>
      <c r="H1813" s="16">
        <v>9</v>
      </c>
      <c r="I1813" s="10">
        <v>51.988900000000001</v>
      </c>
      <c r="J1813" s="10">
        <v>-53.816780000000001</v>
      </c>
      <c r="K1813" s="22">
        <v>376</v>
      </c>
      <c r="L1813" s="35">
        <v>100</v>
      </c>
      <c r="M1813" s="22">
        <v>2</v>
      </c>
      <c r="N1813" s="21">
        <v>-1.2045999999999999</v>
      </c>
      <c r="O1813" s="22">
        <v>2</v>
      </c>
      <c r="P1813" s="21">
        <v>33.361499999999999</v>
      </c>
      <c r="Q1813" s="22">
        <v>2</v>
      </c>
      <c r="R1813" s="18">
        <v>329.3</v>
      </c>
      <c r="S1813" s="22">
        <v>2</v>
      </c>
      <c r="T1813" s="46">
        <v>99.3</v>
      </c>
      <c r="U1813" s="46">
        <v>2</v>
      </c>
      <c r="V1813" s="18" t="e">
        <v>#N/A</v>
      </c>
      <c r="W1813" s="18">
        <v>9</v>
      </c>
      <c r="X1813" s="18" t="e">
        <v>#N/A</v>
      </c>
      <c r="Y1813" s="18">
        <v>9</v>
      </c>
      <c r="Z1813" s="18" t="e">
        <v>#N/A</v>
      </c>
      <c r="AA1813" s="22">
        <v>9</v>
      </c>
      <c r="AB1813" s="21" t="e">
        <v>#N/A</v>
      </c>
      <c r="AC1813" s="22">
        <v>9</v>
      </c>
      <c r="AD1813" s="20" t="e">
        <v>#N/A</v>
      </c>
      <c r="AE1813" s="18">
        <v>9</v>
      </c>
      <c r="AF1813" s="19" t="e">
        <v>#N/A</v>
      </c>
      <c r="AG1813" s="18">
        <v>9</v>
      </c>
      <c r="AH1813" s="20" t="e">
        <v>#N/A</v>
      </c>
      <c r="AI1813" s="18">
        <v>9</v>
      </c>
    </row>
    <row r="1814" spans="1:35" x14ac:dyDescent="0.15">
      <c r="A1814" s="11">
        <v>7810</v>
      </c>
      <c r="B1814" s="11">
        <v>27</v>
      </c>
      <c r="C1814" s="11">
        <v>6</v>
      </c>
      <c r="D1814" s="11">
        <v>2014</v>
      </c>
      <c r="E1814" s="15">
        <v>0.61902777777777784</v>
      </c>
      <c r="F1814" s="16">
        <v>78</v>
      </c>
      <c r="G1814" s="14">
        <v>1</v>
      </c>
      <c r="H1814" s="16">
        <v>10</v>
      </c>
      <c r="I1814" s="10">
        <v>51.988900000000001</v>
      </c>
      <c r="J1814" s="10">
        <v>-53.816780000000001</v>
      </c>
      <c r="K1814" s="22">
        <v>376</v>
      </c>
      <c r="L1814" s="35">
        <v>79.5</v>
      </c>
      <c r="M1814" s="22">
        <v>2</v>
      </c>
      <c r="N1814" s="21">
        <v>-1.3519000000000001</v>
      </c>
      <c r="O1814" s="22">
        <v>2</v>
      </c>
      <c r="P1814" s="21">
        <v>33.252600000000001</v>
      </c>
      <c r="Q1814" s="22">
        <v>2</v>
      </c>
      <c r="R1814" s="18">
        <v>328.9</v>
      </c>
      <c r="S1814" s="22">
        <v>2</v>
      </c>
      <c r="T1814" s="46">
        <v>78.400000000000006</v>
      </c>
      <c r="U1814" s="46">
        <v>2</v>
      </c>
      <c r="V1814" s="18" t="e">
        <v>#N/A</v>
      </c>
      <c r="W1814" s="18">
        <v>9</v>
      </c>
      <c r="X1814" s="18" t="e">
        <v>#N/A</v>
      </c>
      <c r="Y1814" s="18">
        <v>9</v>
      </c>
      <c r="Z1814" s="18" t="e">
        <v>#N/A</v>
      </c>
      <c r="AA1814" s="22">
        <v>9</v>
      </c>
      <c r="AB1814" s="21" t="e">
        <v>#N/A</v>
      </c>
      <c r="AC1814" s="22">
        <v>9</v>
      </c>
      <c r="AD1814" s="20" t="e">
        <v>#N/A</v>
      </c>
      <c r="AE1814" s="18">
        <v>9</v>
      </c>
      <c r="AF1814" s="19" t="e">
        <v>#N/A</v>
      </c>
      <c r="AG1814" s="18">
        <v>9</v>
      </c>
      <c r="AH1814" s="20" t="e">
        <v>#N/A</v>
      </c>
      <c r="AI1814" s="18">
        <v>9</v>
      </c>
    </row>
    <row r="1815" spans="1:35" x14ac:dyDescent="0.15">
      <c r="A1815" s="11">
        <v>7811</v>
      </c>
      <c r="B1815" s="11">
        <v>27</v>
      </c>
      <c r="C1815" s="11">
        <v>6</v>
      </c>
      <c r="D1815" s="11">
        <v>2014</v>
      </c>
      <c r="E1815" s="15">
        <v>0.61910879629629634</v>
      </c>
      <c r="F1815" s="16">
        <v>78</v>
      </c>
      <c r="G1815" s="14">
        <v>1</v>
      </c>
      <c r="H1815" s="16">
        <v>11</v>
      </c>
      <c r="I1815" s="10">
        <v>51.988900000000001</v>
      </c>
      <c r="J1815" s="10">
        <v>-53.816780000000001</v>
      </c>
      <c r="K1815" s="22">
        <v>376</v>
      </c>
      <c r="L1815" s="35">
        <v>79.5</v>
      </c>
      <c r="M1815" s="22">
        <v>2</v>
      </c>
      <c r="N1815" s="21">
        <v>-1.3533999999999999</v>
      </c>
      <c r="O1815" s="22">
        <v>2</v>
      </c>
      <c r="P1815" s="21">
        <v>33.251300000000001</v>
      </c>
      <c r="Q1815" s="22">
        <v>2</v>
      </c>
      <c r="R1815" s="18">
        <v>328.9</v>
      </c>
      <c r="S1815" s="22">
        <v>2</v>
      </c>
      <c r="T1815" s="46">
        <v>78.400000000000006</v>
      </c>
      <c r="U1815" s="46">
        <v>2</v>
      </c>
      <c r="V1815" s="18" t="e">
        <v>#N/A</v>
      </c>
      <c r="W1815" s="18">
        <v>9</v>
      </c>
      <c r="X1815" s="18" t="e">
        <v>#N/A</v>
      </c>
      <c r="Y1815" s="18">
        <v>9</v>
      </c>
      <c r="Z1815" s="18" t="e">
        <v>#N/A</v>
      </c>
      <c r="AA1815" s="22">
        <v>9</v>
      </c>
      <c r="AB1815" s="21" t="e">
        <v>#N/A</v>
      </c>
      <c r="AC1815" s="22">
        <v>9</v>
      </c>
      <c r="AD1815" s="20" t="e">
        <v>#N/A</v>
      </c>
      <c r="AE1815" s="18">
        <v>9</v>
      </c>
      <c r="AF1815" s="19" t="e">
        <v>#N/A</v>
      </c>
      <c r="AG1815" s="18">
        <v>9</v>
      </c>
      <c r="AH1815" s="20" t="e">
        <v>#N/A</v>
      </c>
      <c r="AI1815" s="18">
        <v>9</v>
      </c>
    </row>
    <row r="1816" spans="1:35" x14ac:dyDescent="0.15">
      <c r="A1816" s="11">
        <v>7812</v>
      </c>
      <c r="B1816" s="11">
        <v>27</v>
      </c>
      <c r="C1816" s="11">
        <v>6</v>
      </c>
      <c r="D1816" s="11">
        <v>2014</v>
      </c>
      <c r="E1816" s="15">
        <v>0.62013888888888891</v>
      </c>
      <c r="F1816" s="16">
        <v>78</v>
      </c>
      <c r="G1816" s="14">
        <v>1</v>
      </c>
      <c r="H1816" s="16">
        <v>12</v>
      </c>
      <c r="I1816" s="10">
        <v>51.98892</v>
      </c>
      <c r="J1816" s="10">
        <v>-53.816760000000002</v>
      </c>
      <c r="K1816" s="22">
        <v>376</v>
      </c>
      <c r="L1816" s="35">
        <v>59.8</v>
      </c>
      <c r="M1816" s="22">
        <v>2</v>
      </c>
      <c r="N1816" s="21">
        <v>-1.4692000000000001</v>
      </c>
      <c r="O1816" s="22">
        <v>2</v>
      </c>
      <c r="P1816" s="21">
        <v>33.113</v>
      </c>
      <c r="Q1816" s="22">
        <v>2</v>
      </c>
      <c r="R1816" s="18">
        <v>332.2</v>
      </c>
      <c r="S1816" s="22">
        <v>2</v>
      </c>
      <c r="T1816" s="46">
        <v>59.6</v>
      </c>
      <c r="U1816" s="46">
        <v>2</v>
      </c>
      <c r="V1816" s="18" t="e">
        <v>#N/A</v>
      </c>
      <c r="W1816" s="18">
        <v>9</v>
      </c>
      <c r="X1816" s="18" t="e">
        <v>#N/A</v>
      </c>
      <c r="Y1816" s="18">
        <v>9</v>
      </c>
      <c r="Z1816" s="18" t="e">
        <v>#N/A</v>
      </c>
      <c r="AA1816" s="22">
        <v>9</v>
      </c>
      <c r="AB1816" s="21" t="e">
        <v>#N/A</v>
      </c>
      <c r="AC1816" s="22">
        <v>9</v>
      </c>
      <c r="AD1816" s="20" t="e">
        <v>#N/A</v>
      </c>
      <c r="AE1816" s="18">
        <v>9</v>
      </c>
      <c r="AF1816" s="19" t="e">
        <v>#N/A</v>
      </c>
      <c r="AG1816" s="18">
        <v>9</v>
      </c>
      <c r="AH1816" s="20" t="e">
        <v>#N/A</v>
      </c>
      <c r="AI1816" s="18">
        <v>9</v>
      </c>
    </row>
    <row r="1817" spans="1:35" x14ac:dyDescent="0.15">
      <c r="A1817" s="11">
        <v>7813</v>
      </c>
      <c r="B1817" s="11">
        <v>27</v>
      </c>
      <c r="C1817" s="11">
        <v>6</v>
      </c>
      <c r="D1817" s="11">
        <v>2014</v>
      </c>
      <c r="E1817" s="15">
        <v>0.62020833333333336</v>
      </c>
      <c r="F1817" s="16">
        <v>78</v>
      </c>
      <c r="G1817" s="14">
        <v>1</v>
      </c>
      <c r="H1817" s="16">
        <v>13</v>
      </c>
      <c r="I1817" s="10">
        <v>51.98892</v>
      </c>
      <c r="J1817" s="10">
        <v>-53.816760000000002</v>
      </c>
      <c r="K1817" s="22">
        <v>376</v>
      </c>
      <c r="L1817" s="35">
        <v>59.8</v>
      </c>
      <c r="M1817" s="22">
        <v>2</v>
      </c>
      <c r="N1817" s="21">
        <v>-1.4693000000000001</v>
      </c>
      <c r="O1817" s="22">
        <v>2</v>
      </c>
      <c r="P1817" s="21">
        <v>33.112900000000003</v>
      </c>
      <c r="Q1817" s="22">
        <v>2</v>
      </c>
      <c r="R1817" s="18">
        <v>332.2</v>
      </c>
      <c r="S1817" s="22">
        <v>2</v>
      </c>
      <c r="T1817" s="46">
        <v>59.6</v>
      </c>
      <c r="U1817" s="46">
        <v>2</v>
      </c>
      <c r="V1817" s="18" t="e">
        <v>#N/A</v>
      </c>
      <c r="W1817" s="18">
        <v>9</v>
      </c>
      <c r="X1817" s="18" t="e">
        <v>#N/A</v>
      </c>
      <c r="Y1817" s="18">
        <v>9</v>
      </c>
      <c r="Z1817" s="18" t="e">
        <v>#N/A</v>
      </c>
      <c r="AA1817" s="22">
        <v>9</v>
      </c>
      <c r="AB1817" s="21" t="e">
        <v>#N/A</v>
      </c>
      <c r="AC1817" s="22">
        <v>9</v>
      </c>
      <c r="AD1817" s="20" t="e">
        <v>#N/A</v>
      </c>
      <c r="AE1817" s="18">
        <v>9</v>
      </c>
      <c r="AF1817" s="19" t="e">
        <v>#N/A</v>
      </c>
      <c r="AG1817" s="18">
        <v>9</v>
      </c>
      <c r="AH1817" s="20" t="e">
        <v>#N/A</v>
      </c>
      <c r="AI1817" s="18">
        <v>9</v>
      </c>
    </row>
    <row r="1818" spans="1:35" x14ac:dyDescent="0.15">
      <c r="A1818" s="11">
        <v>7814</v>
      </c>
      <c r="B1818" s="11">
        <v>27</v>
      </c>
      <c r="C1818" s="11">
        <v>6</v>
      </c>
      <c r="D1818" s="11">
        <v>2014</v>
      </c>
      <c r="E1818" s="15">
        <v>0.62100694444444449</v>
      </c>
      <c r="F1818" s="16">
        <v>78</v>
      </c>
      <c r="G1818" s="14">
        <v>1</v>
      </c>
      <c r="H1818" s="16">
        <v>14</v>
      </c>
      <c r="I1818" s="10">
        <v>51.988900000000001</v>
      </c>
      <c r="J1818" s="10">
        <v>-53.816780000000001</v>
      </c>
      <c r="K1818" s="22">
        <v>376</v>
      </c>
      <c r="L1818" s="35">
        <v>44.6</v>
      </c>
      <c r="M1818" s="22">
        <v>2</v>
      </c>
      <c r="N1818" s="21">
        <v>-1.4003000000000001</v>
      </c>
      <c r="O1818" s="22">
        <v>2</v>
      </c>
      <c r="P1818" s="21">
        <v>33.021599999999999</v>
      </c>
      <c r="Q1818" s="22">
        <v>2</v>
      </c>
      <c r="R1818" s="18">
        <v>336.6</v>
      </c>
      <c r="S1818" s="22">
        <v>2</v>
      </c>
      <c r="T1818" s="46">
        <v>44.7</v>
      </c>
      <c r="U1818" s="46">
        <v>2</v>
      </c>
      <c r="V1818" s="18">
        <v>33.032499999999999</v>
      </c>
      <c r="W1818" s="18">
        <v>4</v>
      </c>
      <c r="X1818" s="18">
        <v>337.7</v>
      </c>
      <c r="Y1818" s="18">
        <v>2</v>
      </c>
      <c r="Z1818" s="18" t="e">
        <v>#N/A</v>
      </c>
      <c r="AA1818" s="22">
        <v>9</v>
      </c>
      <c r="AB1818" s="21">
        <v>7.6616363811755468</v>
      </c>
      <c r="AC1818" s="22">
        <v>2</v>
      </c>
      <c r="AD1818" s="20">
        <v>8.599628652399101</v>
      </c>
      <c r="AE1818" s="18">
        <v>2</v>
      </c>
      <c r="AF1818" s="19">
        <v>9.3527981178928701E-2</v>
      </c>
      <c r="AG1818" s="18">
        <v>2</v>
      </c>
      <c r="AH1818" s="19">
        <v>7.9379690992438263</v>
      </c>
      <c r="AI1818" s="18">
        <v>2</v>
      </c>
    </row>
    <row r="1819" spans="1:35" x14ac:dyDescent="0.15">
      <c r="A1819" s="11">
        <v>7815</v>
      </c>
      <c r="B1819" s="11">
        <v>27</v>
      </c>
      <c r="C1819" s="11">
        <v>6</v>
      </c>
      <c r="D1819" s="11">
        <v>2014</v>
      </c>
      <c r="E1819" s="15">
        <v>0.62108796296296298</v>
      </c>
      <c r="F1819" s="16">
        <v>78</v>
      </c>
      <c r="G1819" s="14">
        <v>1</v>
      </c>
      <c r="H1819" s="16">
        <v>15</v>
      </c>
      <c r="I1819" s="10">
        <v>51.988900000000001</v>
      </c>
      <c r="J1819" s="10">
        <v>-53.816780000000001</v>
      </c>
      <c r="K1819" s="22">
        <v>376</v>
      </c>
      <c r="L1819" s="35">
        <v>44.6</v>
      </c>
      <c r="M1819" s="22">
        <v>2</v>
      </c>
      <c r="N1819" s="21">
        <v>-1.3996999999999999</v>
      </c>
      <c r="O1819" s="22">
        <v>2</v>
      </c>
      <c r="P1819" s="21">
        <v>33.010899999999999</v>
      </c>
      <c r="Q1819" s="22">
        <v>2</v>
      </c>
      <c r="R1819" s="18">
        <v>336.6</v>
      </c>
      <c r="S1819" s="22">
        <v>2</v>
      </c>
      <c r="T1819" s="46">
        <v>44.7</v>
      </c>
      <c r="U1819" s="46">
        <v>2</v>
      </c>
      <c r="V1819" s="18" t="e">
        <v>#N/A</v>
      </c>
      <c r="W1819" s="18">
        <v>9</v>
      </c>
      <c r="X1819" s="18" t="e">
        <v>#N/A</v>
      </c>
      <c r="Y1819" s="18">
        <v>9</v>
      </c>
      <c r="Z1819" s="18" t="e">
        <v>#N/A</v>
      </c>
      <c r="AA1819" s="22">
        <v>9</v>
      </c>
      <c r="AB1819" s="21" t="e">
        <v>#N/A</v>
      </c>
      <c r="AC1819" s="22">
        <v>9</v>
      </c>
      <c r="AD1819" s="20" t="e">
        <v>#N/A</v>
      </c>
      <c r="AE1819" s="18">
        <v>9</v>
      </c>
      <c r="AF1819" s="19" t="e">
        <v>#N/A</v>
      </c>
      <c r="AG1819" s="18">
        <v>9</v>
      </c>
      <c r="AH1819" s="20" t="e">
        <v>#N/A</v>
      </c>
      <c r="AI1819" s="18">
        <v>9</v>
      </c>
    </row>
    <row r="1820" spans="1:35" x14ac:dyDescent="0.15">
      <c r="A1820" s="11">
        <v>7816</v>
      </c>
      <c r="B1820" s="11">
        <v>27</v>
      </c>
      <c r="C1820" s="11">
        <v>6</v>
      </c>
      <c r="D1820" s="11">
        <v>2014</v>
      </c>
      <c r="E1820" s="15">
        <v>0.6219675925925926</v>
      </c>
      <c r="F1820" s="16">
        <v>78</v>
      </c>
      <c r="G1820" s="14">
        <v>1</v>
      </c>
      <c r="H1820" s="16">
        <v>16</v>
      </c>
      <c r="I1820" s="10">
        <v>51.988880000000002</v>
      </c>
      <c r="J1820" s="10">
        <v>-53.816760000000002</v>
      </c>
      <c r="K1820" s="22">
        <v>376</v>
      </c>
      <c r="L1820" s="35">
        <v>34.799999999999997</v>
      </c>
      <c r="M1820" s="22">
        <v>2</v>
      </c>
      <c r="N1820" s="21">
        <v>-1.2110000000000001</v>
      </c>
      <c r="O1820" s="22">
        <v>2</v>
      </c>
      <c r="P1820" s="21">
        <v>32.955500000000001</v>
      </c>
      <c r="Q1820" s="22">
        <v>2</v>
      </c>
      <c r="R1820" s="18">
        <v>345.5</v>
      </c>
      <c r="S1820" s="22">
        <v>2</v>
      </c>
      <c r="T1820" s="46">
        <v>34.799999999999997</v>
      </c>
      <c r="U1820" s="46">
        <v>2</v>
      </c>
      <c r="V1820" s="18" t="e">
        <v>#N/A</v>
      </c>
      <c r="W1820" s="18">
        <v>9</v>
      </c>
      <c r="X1820" s="18" t="e">
        <v>#N/A</v>
      </c>
      <c r="Y1820" s="18">
        <v>9</v>
      </c>
      <c r="Z1820" s="18" t="e">
        <v>#N/A</v>
      </c>
      <c r="AA1820" s="22">
        <v>9</v>
      </c>
      <c r="AB1820" s="21" t="e">
        <v>#N/A</v>
      </c>
      <c r="AC1820" s="22">
        <v>9</v>
      </c>
      <c r="AD1820" s="20" t="e">
        <v>#N/A</v>
      </c>
      <c r="AE1820" s="18">
        <v>9</v>
      </c>
      <c r="AF1820" s="19" t="e">
        <v>#N/A</v>
      </c>
      <c r="AG1820" s="18">
        <v>9</v>
      </c>
      <c r="AH1820" s="20" t="e">
        <v>#N/A</v>
      </c>
      <c r="AI1820" s="18">
        <v>9</v>
      </c>
    </row>
    <row r="1821" spans="1:35" x14ac:dyDescent="0.15">
      <c r="A1821" s="11">
        <v>7817</v>
      </c>
      <c r="B1821" s="11">
        <v>27</v>
      </c>
      <c r="C1821" s="11">
        <v>6</v>
      </c>
      <c r="D1821" s="11">
        <v>2014</v>
      </c>
      <c r="E1821" s="15">
        <v>0.62204861111111109</v>
      </c>
      <c r="F1821" s="16">
        <v>78</v>
      </c>
      <c r="G1821" s="14">
        <v>1</v>
      </c>
      <c r="H1821" s="16">
        <v>17</v>
      </c>
      <c r="I1821" s="10">
        <v>51.988880000000002</v>
      </c>
      <c r="J1821" s="10">
        <v>-53.816769999999899</v>
      </c>
      <c r="K1821" s="22">
        <v>376</v>
      </c>
      <c r="L1821" s="35">
        <v>34.799999999999997</v>
      </c>
      <c r="M1821" s="22">
        <v>2</v>
      </c>
      <c r="N1821" s="21">
        <v>-1.2112000000000001</v>
      </c>
      <c r="O1821" s="22">
        <v>2</v>
      </c>
      <c r="P1821" s="21">
        <v>32.956400000000002</v>
      </c>
      <c r="Q1821" s="22">
        <v>2</v>
      </c>
      <c r="R1821" s="18">
        <v>345.5</v>
      </c>
      <c r="S1821" s="22">
        <v>2</v>
      </c>
      <c r="T1821" s="46">
        <v>34.799999999999997</v>
      </c>
      <c r="U1821" s="46">
        <v>2</v>
      </c>
      <c r="V1821" s="18" t="e">
        <v>#N/A</v>
      </c>
      <c r="W1821" s="18">
        <v>9</v>
      </c>
      <c r="X1821" s="18" t="e">
        <v>#N/A</v>
      </c>
      <c r="Y1821" s="18">
        <v>9</v>
      </c>
      <c r="Z1821" s="18" t="e">
        <v>#N/A</v>
      </c>
      <c r="AA1821" s="22">
        <v>9</v>
      </c>
      <c r="AB1821" s="21" t="e">
        <v>#N/A</v>
      </c>
      <c r="AC1821" s="22">
        <v>9</v>
      </c>
      <c r="AD1821" s="20" t="e">
        <v>#N/A</v>
      </c>
      <c r="AE1821" s="18">
        <v>9</v>
      </c>
      <c r="AF1821" s="19" t="e">
        <v>#N/A</v>
      </c>
      <c r="AG1821" s="18">
        <v>9</v>
      </c>
      <c r="AH1821" s="20" t="e">
        <v>#N/A</v>
      </c>
      <c r="AI1821" s="18">
        <v>9</v>
      </c>
    </row>
    <row r="1822" spans="1:35" x14ac:dyDescent="0.15">
      <c r="A1822" s="11">
        <v>7818</v>
      </c>
      <c r="B1822" s="11">
        <v>27</v>
      </c>
      <c r="C1822" s="11">
        <v>6</v>
      </c>
      <c r="D1822" s="11">
        <v>2014</v>
      </c>
      <c r="E1822" s="15">
        <v>0.6227893518518518</v>
      </c>
      <c r="F1822" s="16">
        <v>78</v>
      </c>
      <c r="G1822" s="14">
        <v>1</v>
      </c>
      <c r="H1822" s="16">
        <v>18</v>
      </c>
      <c r="I1822" s="10">
        <v>51.988880000000002</v>
      </c>
      <c r="J1822" s="10">
        <v>-53.816780000000001</v>
      </c>
      <c r="K1822" s="22">
        <v>376</v>
      </c>
      <c r="L1822" s="35">
        <v>29.8</v>
      </c>
      <c r="M1822" s="22">
        <v>2</v>
      </c>
      <c r="N1822" s="21">
        <v>-0.87190000000000001</v>
      </c>
      <c r="O1822" s="22">
        <v>2</v>
      </c>
      <c r="P1822" s="21">
        <v>32.922899999999998</v>
      </c>
      <c r="Q1822" s="22">
        <v>2</v>
      </c>
      <c r="R1822" s="18">
        <v>385.7</v>
      </c>
      <c r="S1822" s="22">
        <v>2</v>
      </c>
      <c r="T1822" s="46">
        <v>29.8</v>
      </c>
      <c r="U1822" s="46">
        <v>2</v>
      </c>
      <c r="V1822" s="18" t="e">
        <v>#N/A</v>
      </c>
      <c r="W1822" s="18">
        <v>9</v>
      </c>
      <c r="X1822" s="18" t="e">
        <v>#N/A</v>
      </c>
      <c r="Y1822" s="18">
        <v>9</v>
      </c>
      <c r="Z1822" s="18" t="e">
        <v>#N/A</v>
      </c>
      <c r="AA1822" s="22">
        <v>9</v>
      </c>
      <c r="AB1822" s="21" t="e">
        <v>#N/A</v>
      </c>
      <c r="AC1822" s="22">
        <v>9</v>
      </c>
      <c r="AD1822" s="20" t="e">
        <v>#N/A</v>
      </c>
      <c r="AE1822" s="18">
        <v>9</v>
      </c>
      <c r="AF1822" s="19" t="e">
        <v>#N/A</v>
      </c>
      <c r="AG1822" s="18">
        <v>9</v>
      </c>
      <c r="AH1822" s="20" t="e">
        <v>#N/A</v>
      </c>
      <c r="AI1822" s="18">
        <v>9</v>
      </c>
    </row>
    <row r="1823" spans="1:35" x14ac:dyDescent="0.15">
      <c r="A1823" s="11">
        <v>7819</v>
      </c>
      <c r="B1823" s="11">
        <v>27</v>
      </c>
      <c r="C1823" s="11">
        <v>6</v>
      </c>
      <c r="D1823" s="11">
        <v>2014</v>
      </c>
      <c r="E1823" s="15">
        <v>0.62285879629629626</v>
      </c>
      <c r="F1823" s="16">
        <v>78</v>
      </c>
      <c r="G1823" s="14">
        <v>1</v>
      </c>
      <c r="H1823" s="16">
        <v>19</v>
      </c>
      <c r="I1823" s="10">
        <v>51.988880000000002</v>
      </c>
      <c r="J1823" s="10">
        <v>-53.816789999999898</v>
      </c>
      <c r="K1823" s="22">
        <v>376</v>
      </c>
      <c r="L1823" s="35">
        <v>29.8</v>
      </c>
      <c r="M1823" s="22">
        <v>2</v>
      </c>
      <c r="N1823" s="21">
        <v>-0.87360000000000004</v>
      </c>
      <c r="O1823" s="22">
        <v>2</v>
      </c>
      <c r="P1823" s="21">
        <v>32.923200000000001</v>
      </c>
      <c r="Q1823" s="22">
        <v>2</v>
      </c>
      <c r="R1823" s="18">
        <v>385.7</v>
      </c>
      <c r="S1823" s="22">
        <v>2</v>
      </c>
      <c r="T1823" s="46">
        <v>29.8</v>
      </c>
      <c r="U1823" s="46">
        <v>2</v>
      </c>
      <c r="V1823" s="18" t="e">
        <v>#N/A</v>
      </c>
      <c r="W1823" s="18">
        <v>9</v>
      </c>
      <c r="X1823" s="18" t="e">
        <v>#N/A</v>
      </c>
      <c r="Y1823" s="18">
        <v>9</v>
      </c>
      <c r="Z1823" s="18" t="e">
        <v>#N/A</v>
      </c>
      <c r="AA1823" s="22">
        <v>9</v>
      </c>
      <c r="AB1823" s="21" t="e">
        <v>#N/A</v>
      </c>
      <c r="AC1823" s="22">
        <v>9</v>
      </c>
      <c r="AD1823" s="20" t="e">
        <v>#N/A</v>
      </c>
      <c r="AE1823" s="18">
        <v>9</v>
      </c>
      <c r="AF1823" s="19" t="e">
        <v>#N/A</v>
      </c>
      <c r="AG1823" s="18">
        <v>9</v>
      </c>
      <c r="AH1823" s="20" t="e">
        <v>#N/A</v>
      </c>
      <c r="AI1823" s="18">
        <v>9</v>
      </c>
    </row>
    <row r="1824" spans="1:35" x14ac:dyDescent="0.15">
      <c r="A1824" s="11">
        <v>7820</v>
      </c>
      <c r="B1824" s="11">
        <v>27</v>
      </c>
      <c r="C1824" s="11">
        <v>6</v>
      </c>
      <c r="D1824" s="11">
        <v>2014</v>
      </c>
      <c r="E1824" s="15">
        <v>0.62417824074074069</v>
      </c>
      <c r="F1824" s="16">
        <v>78</v>
      </c>
      <c r="G1824" s="14">
        <v>1</v>
      </c>
      <c r="H1824" s="16">
        <v>20</v>
      </c>
      <c r="I1824" s="10">
        <v>51.988880000000002</v>
      </c>
      <c r="J1824" s="10">
        <v>-53.816780000000001</v>
      </c>
      <c r="K1824" s="22">
        <v>376</v>
      </c>
      <c r="L1824" s="35">
        <v>20.3</v>
      </c>
      <c r="M1824" s="22">
        <v>2</v>
      </c>
      <c r="N1824" s="21">
        <v>-0.14180000000000001</v>
      </c>
      <c r="O1824" s="22">
        <v>2</v>
      </c>
      <c r="P1824" s="21">
        <v>32.805799999999998</v>
      </c>
      <c r="Q1824" s="22">
        <v>2</v>
      </c>
      <c r="R1824" s="18">
        <v>436.1</v>
      </c>
      <c r="S1824" s="22">
        <v>2</v>
      </c>
      <c r="T1824" s="46">
        <v>19.899999999999999</v>
      </c>
      <c r="U1824" s="46">
        <v>2</v>
      </c>
      <c r="V1824" s="18" t="e">
        <v>#N/A</v>
      </c>
      <c r="W1824" s="18">
        <v>9</v>
      </c>
      <c r="X1824" s="18" t="e">
        <v>#N/A</v>
      </c>
      <c r="Y1824" s="18">
        <v>9</v>
      </c>
      <c r="Z1824" s="18" t="e">
        <v>#N/A</v>
      </c>
      <c r="AA1824" s="22">
        <v>9</v>
      </c>
      <c r="AB1824" s="21" t="e">
        <v>#N/A</v>
      </c>
      <c r="AC1824" s="22">
        <v>9</v>
      </c>
      <c r="AD1824" s="20" t="e">
        <v>#N/A</v>
      </c>
      <c r="AE1824" s="18">
        <v>9</v>
      </c>
      <c r="AF1824" s="19" t="e">
        <v>#N/A</v>
      </c>
      <c r="AG1824" s="18">
        <v>9</v>
      </c>
      <c r="AH1824" s="20" t="e">
        <v>#N/A</v>
      </c>
      <c r="AI1824" s="18">
        <v>9</v>
      </c>
    </row>
    <row r="1825" spans="1:35" x14ac:dyDescent="0.15">
      <c r="A1825" s="11">
        <v>7821</v>
      </c>
      <c r="B1825" s="11">
        <v>27</v>
      </c>
      <c r="C1825" s="11">
        <v>6</v>
      </c>
      <c r="D1825" s="11">
        <v>2014</v>
      </c>
      <c r="E1825" s="15">
        <v>0.62424768518518514</v>
      </c>
      <c r="F1825" s="16">
        <v>78</v>
      </c>
      <c r="G1825" s="14">
        <v>1</v>
      </c>
      <c r="H1825" s="16">
        <v>21</v>
      </c>
      <c r="I1825" s="10">
        <v>51.988880000000002</v>
      </c>
      <c r="J1825" s="10">
        <v>-53.816780000000001</v>
      </c>
      <c r="K1825" s="22">
        <v>376</v>
      </c>
      <c r="L1825" s="35">
        <v>20.399999999999999</v>
      </c>
      <c r="M1825" s="22">
        <v>2</v>
      </c>
      <c r="N1825" s="21">
        <v>-0.18840000000000001</v>
      </c>
      <c r="O1825" s="22">
        <v>2</v>
      </c>
      <c r="P1825" s="21">
        <v>32.809699999999999</v>
      </c>
      <c r="Q1825" s="22">
        <v>2</v>
      </c>
      <c r="R1825" s="18">
        <v>436.1</v>
      </c>
      <c r="S1825" s="22">
        <v>2</v>
      </c>
      <c r="T1825" s="46">
        <v>19.899999999999999</v>
      </c>
      <c r="U1825" s="46">
        <v>2</v>
      </c>
      <c r="V1825" s="18" t="e">
        <v>#N/A</v>
      </c>
      <c r="W1825" s="18">
        <v>9</v>
      </c>
      <c r="X1825" s="18" t="e">
        <v>#N/A</v>
      </c>
      <c r="Y1825" s="18">
        <v>9</v>
      </c>
      <c r="Z1825" s="18" t="e">
        <v>#N/A</v>
      </c>
      <c r="AA1825" s="22">
        <v>9</v>
      </c>
      <c r="AB1825" s="21" t="e">
        <v>#N/A</v>
      </c>
      <c r="AC1825" s="22">
        <v>9</v>
      </c>
      <c r="AD1825" s="20" t="e">
        <v>#N/A</v>
      </c>
      <c r="AE1825" s="18">
        <v>9</v>
      </c>
      <c r="AF1825" s="19" t="e">
        <v>#N/A</v>
      </c>
      <c r="AG1825" s="18">
        <v>9</v>
      </c>
      <c r="AH1825" s="20" t="e">
        <v>#N/A</v>
      </c>
      <c r="AI1825" s="18">
        <v>9</v>
      </c>
    </row>
    <row r="1826" spans="1:35" x14ac:dyDescent="0.15">
      <c r="A1826" s="11">
        <v>7822</v>
      </c>
      <c r="B1826" s="11">
        <v>27</v>
      </c>
      <c r="C1826" s="11">
        <v>6</v>
      </c>
      <c r="D1826" s="11">
        <v>2014</v>
      </c>
      <c r="E1826" s="15">
        <v>0.62511574074074072</v>
      </c>
      <c r="F1826" s="16">
        <v>78</v>
      </c>
      <c r="G1826" s="14">
        <v>1</v>
      </c>
      <c r="H1826" s="16">
        <v>22</v>
      </c>
      <c r="I1826" s="10">
        <v>51.9888499999999</v>
      </c>
      <c r="J1826" s="10">
        <v>-53.816780000000001</v>
      </c>
      <c r="K1826" s="22">
        <v>376</v>
      </c>
      <c r="L1826" s="35">
        <v>10.3</v>
      </c>
      <c r="M1826" s="22">
        <v>2</v>
      </c>
      <c r="N1826" s="21">
        <v>5.1965000000000003</v>
      </c>
      <c r="O1826" s="22">
        <v>2</v>
      </c>
      <c r="P1826" s="21">
        <v>31.814</v>
      </c>
      <c r="Q1826" s="22">
        <v>2</v>
      </c>
      <c r="R1826" s="18">
        <v>342.3</v>
      </c>
      <c r="S1826" s="22">
        <v>2</v>
      </c>
      <c r="T1826" s="46">
        <v>9.9</v>
      </c>
      <c r="U1826" s="46">
        <v>2</v>
      </c>
      <c r="V1826" s="18" t="e">
        <v>#N/A</v>
      </c>
      <c r="W1826" s="18">
        <v>9</v>
      </c>
      <c r="X1826" s="18" t="e">
        <v>#N/A</v>
      </c>
      <c r="Y1826" s="18">
        <v>9</v>
      </c>
      <c r="Z1826" s="18" t="e">
        <v>#N/A</v>
      </c>
      <c r="AA1826" s="22">
        <v>9</v>
      </c>
      <c r="AB1826" s="21" t="e">
        <v>#N/A</v>
      </c>
      <c r="AC1826" s="22">
        <v>9</v>
      </c>
      <c r="AD1826" s="20" t="e">
        <v>#N/A</v>
      </c>
      <c r="AE1826" s="18">
        <v>9</v>
      </c>
      <c r="AF1826" s="19" t="e">
        <v>#N/A</v>
      </c>
      <c r="AG1826" s="18">
        <v>9</v>
      </c>
      <c r="AH1826" s="20" t="e">
        <v>#N/A</v>
      </c>
      <c r="AI1826" s="18">
        <v>9</v>
      </c>
    </row>
    <row r="1827" spans="1:35" x14ac:dyDescent="0.15">
      <c r="A1827" s="11">
        <v>7823</v>
      </c>
      <c r="B1827" s="11">
        <v>27</v>
      </c>
      <c r="C1827" s="11">
        <v>6</v>
      </c>
      <c r="D1827" s="11">
        <v>2014</v>
      </c>
      <c r="E1827" s="15">
        <v>0.62581018518518516</v>
      </c>
      <c r="F1827" s="16">
        <v>78</v>
      </c>
      <c r="G1827" s="14">
        <v>1</v>
      </c>
      <c r="H1827" s="16">
        <v>23</v>
      </c>
      <c r="I1827" s="10">
        <v>51.988860000000003</v>
      </c>
      <c r="J1827" s="10">
        <v>-53.816800000000001</v>
      </c>
      <c r="K1827" s="22">
        <v>376</v>
      </c>
      <c r="L1827" s="35">
        <v>4.9000000000000004</v>
      </c>
      <c r="M1827" s="22">
        <v>2</v>
      </c>
      <c r="N1827" s="21">
        <v>5.3621999999999996</v>
      </c>
      <c r="O1827" s="22">
        <v>2</v>
      </c>
      <c r="P1827" s="21">
        <v>31.8141</v>
      </c>
      <c r="Q1827" s="22">
        <v>2</v>
      </c>
      <c r="R1827" s="18">
        <v>337.6</v>
      </c>
      <c r="S1827" s="22">
        <v>4</v>
      </c>
      <c r="T1827" s="46">
        <v>5</v>
      </c>
      <c r="U1827" s="46">
        <v>2</v>
      </c>
      <c r="V1827" s="18">
        <v>31.924399999999999</v>
      </c>
      <c r="W1827" s="18">
        <v>4</v>
      </c>
      <c r="X1827" s="18">
        <v>348.7</v>
      </c>
      <c r="Y1827" s="18">
        <v>2</v>
      </c>
      <c r="Z1827" s="18" t="e">
        <v>#N/A</v>
      </c>
      <c r="AA1827" s="22">
        <v>9</v>
      </c>
      <c r="AB1827" s="21">
        <v>7.9513267546515403</v>
      </c>
      <c r="AC1827" s="22">
        <v>2</v>
      </c>
      <c r="AD1827" s="20">
        <v>0.19563728846718187</v>
      </c>
      <c r="AE1827" s="18">
        <v>2</v>
      </c>
      <c r="AF1827" s="19">
        <v>0</v>
      </c>
      <c r="AG1827" s="18">
        <v>2</v>
      </c>
      <c r="AH1827" s="19">
        <v>5.7840982726485274E-2</v>
      </c>
      <c r="AI1827" s="18">
        <v>2</v>
      </c>
    </row>
    <row r="1828" spans="1:35" x14ac:dyDescent="0.15">
      <c r="A1828" s="13">
        <v>7824</v>
      </c>
      <c r="B1828" s="13">
        <v>27</v>
      </c>
      <c r="C1828" s="13">
        <v>6</v>
      </c>
      <c r="D1828" s="13">
        <v>2014</v>
      </c>
      <c r="E1828" s="33">
        <v>0.62587962962962962</v>
      </c>
      <c r="F1828" s="31">
        <v>78</v>
      </c>
      <c r="G1828" s="25">
        <v>1</v>
      </c>
      <c r="H1828" s="31">
        <v>24</v>
      </c>
      <c r="I1828" s="12">
        <v>51.988860000000003</v>
      </c>
      <c r="J1828" s="12">
        <v>-53.816800000000001</v>
      </c>
      <c r="K1828" s="36">
        <v>376</v>
      </c>
      <c r="L1828" s="38">
        <v>5</v>
      </c>
      <c r="M1828" s="36">
        <v>2</v>
      </c>
      <c r="N1828" s="26">
        <v>5.3670999999999998</v>
      </c>
      <c r="O1828" s="36">
        <v>2</v>
      </c>
      <c r="P1828" s="26">
        <v>31.806899999999999</v>
      </c>
      <c r="Q1828" s="36">
        <v>2</v>
      </c>
      <c r="R1828" s="23">
        <v>337.6</v>
      </c>
      <c r="S1828" s="36">
        <v>2</v>
      </c>
      <c r="T1828" s="48">
        <v>5</v>
      </c>
      <c r="U1828" s="48">
        <v>2</v>
      </c>
      <c r="V1828" s="23" t="e">
        <v>#N/A</v>
      </c>
      <c r="W1828" s="23">
        <v>9</v>
      </c>
      <c r="X1828" s="23" t="e">
        <v>#N/A</v>
      </c>
      <c r="Y1828" s="23">
        <v>9</v>
      </c>
      <c r="Z1828" s="23" t="e">
        <v>#N/A</v>
      </c>
      <c r="AA1828" s="36">
        <v>9</v>
      </c>
      <c r="AB1828" s="26" t="e">
        <v>#N/A</v>
      </c>
      <c r="AC1828" s="36">
        <v>9</v>
      </c>
      <c r="AD1828" s="43" t="e">
        <v>#N/A</v>
      </c>
      <c r="AE1828" s="23">
        <v>9</v>
      </c>
      <c r="AF1828" s="24" t="e">
        <v>#N/A</v>
      </c>
      <c r="AG1828" s="23">
        <v>9</v>
      </c>
      <c r="AH1828" s="43" t="e">
        <v>#N/A</v>
      </c>
      <c r="AI1828" s="23">
        <v>9</v>
      </c>
    </row>
  </sheetData>
  <autoFilter ref="A1:AI1828" xr:uid="{00000000-0009-0000-0000-000000000000}"/>
  <conditionalFormatting sqref="AB1:AB1048576">
    <cfRule type="cellIs" dxfId="3" priority="2" operator="equal">
      <formula>#N/A</formula>
    </cfRule>
  </conditionalFormatting>
  <conditionalFormatting sqref="AB2:AB29">
    <cfRule type="expression" dxfId="2" priority="7">
      <formula>"$AC$2:$AC$29=9"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2C9A7-0E57-434D-AC49-C9EC47B3D15C}">
  <dimension ref="A1:AF1829"/>
  <sheetViews>
    <sheetView zoomScale="120" zoomScaleNormal="120" workbookViewId="0">
      <selection activeCell="Y8" sqref="Y8"/>
    </sheetView>
  </sheetViews>
  <sheetFormatPr baseColWidth="10" defaultRowHeight="16" x14ac:dyDescent="0.2"/>
  <cols>
    <col min="3" max="3" width="5.6640625" customWidth="1"/>
    <col min="4" max="4" width="7.5" customWidth="1"/>
    <col min="5" max="5" width="6.5" customWidth="1"/>
    <col min="6" max="6" width="11.33203125" customWidth="1"/>
    <col min="7" max="7" width="8.33203125" customWidth="1"/>
    <col min="8" max="8" width="9.33203125" customWidth="1"/>
    <col min="10" max="10" width="9.6640625" customWidth="1"/>
    <col min="11" max="11" width="6.1640625" bestFit="1" customWidth="1"/>
    <col min="12" max="12" width="3.1640625" bestFit="1" customWidth="1"/>
    <col min="13" max="13" width="6.33203125" bestFit="1" customWidth="1"/>
    <col min="14" max="14" width="3.1640625" bestFit="1" customWidth="1"/>
    <col min="15" max="15" width="7.1640625" bestFit="1" customWidth="1"/>
    <col min="16" max="16" width="3.1640625" bestFit="1" customWidth="1"/>
    <col min="17" max="17" width="9" bestFit="1" customWidth="1"/>
    <col min="18" max="18" width="3.1640625" bestFit="1" customWidth="1"/>
    <col min="19" max="19" width="7.1640625" bestFit="1" customWidth="1"/>
    <col min="20" max="20" width="3.1640625" bestFit="1" customWidth="1"/>
    <col min="21" max="21" width="7.5" bestFit="1" customWidth="1"/>
    <col min="22" max="22" width="3.1640625" bestFit="1" customWidth="1"/>
    <col min="23" max="23" width="7.5" bestFit="1" customWidth="1"/>
    <col min="24" max="24" width="3.1640625" bestFit="1" customWidth="1"/>
    <col min="25" max="25" width="4.83203125" bestFit="1" customWidth="1"/>
    <col min="26" max="26" width="3.1640625" bestFit="1" customWidth="1"/>
    <col min="27" max="27" width="7.5" bestFit="1" customWidth="1"/>
    <col min="28" max="28" width="3.1640625" bestFit="1" customWidth="1"/>
    <col min="29" max="29" width="7.5" bestFit="1" customWidth="1"/>
    <col min="30" max="30" width="3.1640625" bestFit="1" customWidth="1"/>
    <col min="31" max="31" width="7.5" bestFit="1" customWidth="1"/>
    <col min="32" max="32" width="3.1640625" bestFit="1" customWidth="1"/>
  </cols>
  <sheetData>
    <row r="1" spans="1:32" s="58" customFormat="1" ht="109" customHeight="1" x14ac:dyDescent="0.2">
      <c r="A1" s="51" t="s">
        <v>34</v>
      </c>
      <c r="B1" s="51" t="s">
        <v>1862</v>
      </c>
      <c r="C1" s="51" t="s">
        <v>1864</v>
      </c>
      <c r="D1" s="51" t="s">
        <v>1865</v>
      </c>
      <c r="E1" s="51" t="s">
        <v>1866</v>
      </c>
      <c r="F1" s="51" t="s">
        <v>1867</v>
      </c>
      <c r="G1" s="51" t="s">
        <v>1868</v>
      </c>
      <c r="H1" s="51" t="s">
        <v>2892</v>
      </c>
      <c r="I1" s="51" t="s">
        <v>2893</v>
      </c>
      <c r="J1" s="51" t="s">
        <v>2894</v>
      </c>
      <c r="K1" s="52" t="s">
        <v>2895</v>
      </c>
      <c r="L1" s="53" t="s">
        <v>2896</v>
      </c>
      <c r="M1" s="52" t="s">
        <v>2897</v>
      </c>
      <c r="N1" s="53" t="s">
        <v>2898</v>
      </c>
      <c r="O1" s="52" t="s">
        <v>2899</v>
      </c>
      <c r="P1" s="53" t="s">
        <v>2900</v>
      </c>
      <c r="Q1" s="52" t="s">
        <v>2903</v>
      </c>
      <c r="R1" s="53" t="s">
        <v>2904</v>
      </c>
      <c r="S1" s="52" t="s">
        <v>2901</v>
      </c>
      <c r="T1" s="54" t="s">
        <v>2902</v>
      </c>
      <c r="U1" s="55" t="s">
        <v>2905</v>
      </c>
      <c r="V1" s="54" t="s">
        <v>2906</v>
      </c>
      <c r="W1" s="55" t="s">
        <v>2913</v>
      </c>
      <c r="X1" s="54" t="s">
        <v>2914</v>
      </c>
      <c r="Y1" s="56" t="s">
        <v>2915</v>
      </c>
      <c r="Z1" s="54" t="s">
        <v>2916</v>
      </c>
      <c r="AA1" s="57" t="s">
        <v>2907</v>
      </c>
      <c r="AB1" s="54" t="s">
        <v>2908</v>
      </c>
      <c r="AC1" s="57" t="s">
        <v>2911</v>
      </c>
      <c r="AD1" s="54" t="s">
        <v>2912</v>
      </c>
      <c r="AE1" s="57" t="s">
        <v>2909</v>
      </c>
      <c r="AF1" s="54" t="s">
        <v>2910</v>
      </c>
    </row>
    <row r="2" spans="1:32" s="58" customFormat="1" ht="22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 t="s">
        <v>2917</v>
      </c>
      <c r="K2" s="60" t="s">
        <v>2918</v>
      </c>
      <c r="L2" s="61"/>
      <c r="M2" s="60" t="s">
        <v>2919</v>
      </c>
      <c r="N2" s="61"/>
      <c r="O2" s="60" t="s">
        <v>2920</v>
      </c>
      <c r="P2" s="61"/>
      <c r="Q2" s="60" t="s">
        <v>2921</v>
      </c>
      <c r="R2" s="61"/>
      <c r="S2" s="60" t="s">
        <v>2920</v>
      </c>
      <c r="T2" s="62"/>
      <c r="U2" s="63" t="s">
        <v>2921</v>
      </c>
      <c r="V2" s="62"/>
      <c r="W2" s="63" t="s">
        <v>2921</v>
      </c>
      <c r="X2" s="62"/>
      <c r="Y2" s="64"/>
      <c r="Z2" s="62"/>
      <c r="AA2" s="63" t="s">
        <v>2921</v>
      </c>
      <c r="AB2" s="62"/>
      <c r="AC2" s="63" t="s">
        <v>2921</v>
      </c>
      <c r="AD2" s="62"/>
      <c r="AE2" s="63" t="s">
        <v>2921</v>
      </c>
      <c r="AF2" s="62"/>
    </row>
    <row r="3" spans="1:32" x14ac:dyDescent="0.2">
      <c r="A3" s="22" t="s">
        <v>35</v>
      </c>
      <c r="B3" s="22" t="s">
        <v>1863</v>
      </c>
      <c r="C3" s="16">
        <v>1</v>
      </c>
      <c r="D3" s="17">
        <v>1</v>
      </c>
      <c r="E3" s="16">
        <v>1</v>
      </c>
      <c r="F3" s="49" t="s">
        <v>1869</v>
      </c>
      <c r="G3" s="50" t="s">
        <v>1870</v>
      </c>
      <c r="H3" s="28">
        <v>40.333199999999998</v>
      </c>
      <c r="I3" s="28">
        <v>-10.036</v>
      </c>
      <c r="J3" s="22">
        <v>3590.5940000000001</v>
      </c>
      <c r="K3" s="35">
        <v>3580.9</v>
      </c>
      <c r="L3" s="22">
        <v>2</v>
      </c>
      <c r="M3" s="21">
        <v>2.5684999999999998</v>
      </c>
      <c r="N3" s="22">
        <v>2</v>
      </c>
      <c r="O3" s="21">
        <v>34.9193</v>
      </c>
      <c r="P3" s="22">
        <v>2</v>
      </c>
      <c r="Q3" s="35">
        <v>240.9</v>
      </c>
      <c r="R3" s="22">
        <v>2</v>
      </c>
      <c r="S3" s="41">
        <v>34.92</v>
      </c>
      <c r="T3" s="18">
        <v>2</v>
      </c>
      <c r="U3" s="18">
        <v>244.4</v>
      </c>
      <c r="V3" s="18">
        <v>2</v>
      </c>
      <c r="W3" s="35" t="s">
        <v>2958</v>
      </c>
      <c r="X3" s="22">
        <v>9</v>
      </c>
      <c r="Y3" s="41">
        <v>7.7446300650562776</v>
      </c>
      <c r="Z3" s="22">
        <v>2</v>
      </c>
      <c r="AA3" s="20">
        <v>40.710997062946618</v>
      </c>
      <c r="AB3" s="18">
        <v>2</v>
      </c>
      <c r="AC3" s="19">
        <v>0</v>
      </c>
      <c r="AD3" s="18">
        <v>2</v>
      </c>
      <c r="AE3" s="19">
        <v>18.692151377161441</v>
      </c>
      <c r="AF3" s="18">
        <v>3</v>
      </c>
    </row>
    <row r="4" spans="1:32" x14ac:dyDescent="0.2">
      <c r="A4" s="17" t="s">
        <v>36</v>
      </c>
      <c r="B4" s="22" t="s">
        <v>1863</v>
      </c>
      <c r="C4" s="16">
        <v>1</v>
      </c>
      <c r="D4" s="17">
        <v>1</v>
      </c>
      <c r="E4" s="16">
        <v>2</v>
      </c>
      <c r="F4" s="49" t="s">
        <v>1869</v>
      </c>
      <c r="G4" s="50" t="s">
        <v>1871</v>
      </c>
      <c r="H4" s="28">
        <v>40.333199999999998</v>
      </c>
      <c r="I4" s="28">
        <v>-10.036</v>
      </c>
      <c r="J4" s="22">
        <v>3590.5940000000001</v>
      </c>
      <c r="K4" s="35">
        <v>3250.6</v>
      </c>
      <c r="L4" s="22">
        <v>2</v>
      </c>
      <c r="M4" s="21">
        <v>2.6743999999999999</v>
      </c>
      <c r="N4" s="22">
        <v>2</v>
      </c>
      <c r="O4" s="21">
        <v>34.932899999999997</v>
      </c>
      <c r="P4" s="22">
        <v>2</v>
      </c>
      <c r="Q4" s="35">
        <v>242</v>
      </c>
      <c r="R4" s="22">
        <v>2</v>
      </c>
      <c r="S4" s="41">
        <v>34.932000000000002</v>
      </c>
      <c r="T4" s="18">
        <v>2</v>
      </c>
      <c r="U4" s="18">
        <v>244.6</v>
      </c>
      <c r="V4" s="18">
        <v>2</v>
      </c>
      <c r="W4" s="35" t="s">
        <v>2958</v>
      </c>
      <c r="X4" s="22">
        <v>9</v>
      </c>
      <c r="Y4" s="41">
        <v>7.745891109302228</v>
      </c>
      <c r="Z4" s="22">
        <v>2</v>
      </c>
      <c r="AA4" s="20">
        <v>38.263933372405099</v>
      </c>
      <c r="AB4" s="18">
        <v>2</v>
      </c>
      <c r="AC4" s="19">
        <v>0</v>
      </c>
      <c r="AD4" s="18">
        <v>2</v>
      </c>
      <c r="AE4" s="19">
        <v>18.401002977895775</v>
      </c>
      <c r="AF4" s="18">
        <v>3</v>
      </c>
    </row>
    <row r="5" spans="1:32" x14ac:dyDescent="0.2">
      <c r="A5" s="17" t="s">
        <v>37</v>
      </c>
      <c r="B5" s="22" t="s">
        <v>1863</v>
      </c>
      <c r="C5" s="16">
        <v>1</v>
      </c>
      <c r="D5" s="17">
        <v>1</v>
      </c>
      <c r="E5" s="16">
        <v>3</v>
      </c>
      <c r="F5" s="49" t="s">
        <v>1869</v>
      </c>
      <c r="G5" s="50" t="s">
        <v>1872</v>
      </c>
      <c r="H5" s="28">
        <v>40.333199999999998</v>
      </c>
      <c r="I5" s="28">
        <v>-10.036</v>
      </c>
      <c r="J5" s="22">
        <v>3590.5940000000001</v>
      </c>
      <c r="K5" s="35">
        <v>3000.7</v>
      </c>
      <c r="L5" s="22">
        <v>2</v>
      </c>
      <c r="M5" s="21">
        <v>2.8216999999999999</v>
      </c>
      <c r="N5" s="22">
        <v>2</v>
      </c>
      <c r="O5" s="21">
        <v>34.9512</v>
      </c>
      <c r="P5" s="22">
        <v>2</v>
      </c>
      <c r="Q5" s="35">
        <v>242.8</v>
      </c>
      <c r="R5" s="22">
        <v>2</v>
      </c>
      <c r="S5" s="41">
        <v>34.951000000000001</v>
      </c>
      <c r="T5" s="18">
        <v>2</v>
      </c>
      <c r="U5" s="18">
        <v>245.7</v>
      </c>
      <c r="V5" s="18">
        <v>2</v>
      </c>
      <c r="W5" s="35" t="s">
        <v>2958</v>
      </c>
      <c r="X5" s="22">
        <v>9</v>
      </c>
      <c r="Y5" s="41">
        <v>7.7463822708858405</v>
      </c>
      <c r="Z5" s="22">
        <v>2</v>
      </c>
      <c r="AA5" s="20">
        <v>35.182892625327021</v>
      </c>
      <c r="AB5" s="18">
        <v>2</v>
      </c>
      <c r="AC5" s="19">
        <v>0</v>
      </c>
      <c r="AD5" s="18">
        <v>2</v>
      </c>
      <c r="AE5" s="19">
        <v>18.048945929130955</v>
      </c>
      <c r="AF5" s="18">
        <v>3</v>
      </c>
    </row>
    <row r="6" spans="1:32" x14ac:dyDescent="0.2">
      <c r="A6" s="17" t="s">
        <v>38</v>
      </c>
      <c r="B6" s="22" t="s">
        <v>1863</v>
      </c>
      <c r="C6" s="16">
        <v>1</v>
      </c>
      <c r="D6" s="17">
        <v>1</v>
      </c>
      <c r="E6" s="16">
        <v>4</v>
      </c>
      <c r="F6" s="49" t="s">
        <v>1869</v>
      </c>
      <c r="G6" s="50" t="s">
        <v>1873</v>
      </c>
      <c r="H6" s="28">
        <v>40.333199999999998</v>
      </c>
      <c r="I6" s="28">
        <v>-10.036</v>
      </c>
      <c r="J6" s="22">
        <v>3590.5940000000001</v>
      </c>
      <c r="K6" s="35">
        <v>2499.8000000000002</v>
      </c>
      <c r="L6" s="22">
        <v>2</v>
      </c>
      <c r="M6" s="21">
        <v>3.3081999999999998</v>
      </c>
      <c r="N6" s="22">
        <v>2</v>
      </c>
      <c r="O6" s="21">
        <v>35</v>
      </c>
      <c r="P6" s="22">
        <v>2</v>
      </c>
      <c r="Q6" s="35">
        <v>245</v>
      </c>
      <c r="R6" s="22">
        <v>2</v>
      </c>
      <c r="S6" s="41">
        <v>35</v>
      </c>
      <c r="T6" s="18">
        <v>2</v>
      </c>
      <c r="U6" s="18">
        <v>246.9</v>
      </c>
      <c r="V6" s="18">
        <v>2</v>
      </c>
      <c r="W6" s="35" t="s">
        <v>2958</v>
      </c>
      <c r="X6" s="22">
        <v>9</v>
      </c>
      <c r="Y6" s="41">
        <v>7.7484476610201432</v>
      </c>
      <c r="Z6" s="22">
        <v>2</v>
      </c>
      <c r="AA6" s="20">
        <v>27.917372743289715</v>
      </c>
      <c r="AB6" s="18">
        <v>2</v>
      </c>
      <c r="AC6" s="19">
        <v>0</v>
      </c>
      <c r="AD6" s="18">
        <v>2</v>
      </c>
      <c r="AE6" s="19">
        <v>17.260250992438905</v>
      </c>
      <c r="AF6" s="18">
        <v>3</v>
      </c>
    </row>
    <row r="7" spans="1:32" x14ac:dyDescent="0.2">
      <c r="A7" s="17" t="s">
        <v>39</v>
      </c>
      <c r="B7" s="22" t="s">
        <v>1863</v>
      </c>
      <c r="C7" s="16">
        <v>1</v>
      </c>
      <c r="D7" s="17">
        <v>1</v>
      </c>
      <c r="E7" s="16">
        <v>5</v>
      </c>
      <c r="F7" s="49" t="s">
        <v>1869</v>
      </c>
      <c r="G7" s="50" t="s">
        <v>1874</v>
      </c>
      <c r="H7" s="28">
        <v>40.333199999999998</v>
      </c>
      <c r="I7" s="28">
        <v>-10.036</v>
      </c>
      <c r="J7" s="22">
        <v>3590.5940000000001</v>
      </c>
      <c r="K7" s="35">
        <v>2001.2</v>
      </c>
      <c r="L7" s="22">
        <v>2</v>
      </c>
      <c r="M7" s="21">
        <v>4.1929999999999996</v>
      </c>
      <c r="N7" s="22">
        <v>2</v>
      </c>
      <c r="O7" s="21">
        <v>35.087600000000002</v>
      </c>
      <c r="P7" s="22">
        <v>2</v>
      </c>
      <c r="Q7" s="35">
        <v>247.6</v>
      </c>
      <c r="R7" s="22">
        <v>2</v>
      </c>
      <c r="S7" s="41">
        <v>35.088000000000001</v>
      </c>
      <c r="T7" s="18">
        <v>2</v>
      </c>
      <c r="U7" s="18">
        <v>248.7</v>
      </c>
      <c r="V7" s="18">
        <v>2</v>
      </c>
      <c r="W7" s="35" t="s">
        <v>2958</v>
      </c>
      <c r="X7" s="22">
        <v>9</v>
      </c>
      <c r="Y7" s="41">
        <v>7.7462152971930536</v>
      </c>
      <c r="Z7" s="22">
        <v>2</v>
      </c>
      <c r="AA7" s="20">
        <v>18.415513897687354</v>
      </c>
      <c r="AB7" s="18">
        <v>2</v>
      </c>
      <c r="AC7" s="19">
        <v>0</v>
      </c>
      <c r="AD7" s="18">
        <v>2</v>
      </c>
      <c r="AE7" s="19">
        <v>16.088189786724083</v>
      </c>
      <c r="AF7" s="18">
        <v>3</v>
      </c>
    </row>
    <row r="8" spans="1:32" x14ac:dyDescent="0.2">
      <c r="A8" s="17" t="s">
        <v>40</v>
      </c>
      <c r="B8" s="22" t="s">
        <v>1863</v>
      </c>
      <c r="C8" s="16">
        <v>1</v>
      </c>
      <c r="D8" s="17">
        <v>1</v>
      </c>
      <c r="E8" s="16">
        <v>6</v>
      </c>
      <c r="F8" s="49" t="s">
        <v>1869</v>
      </c>
      <c r="G8" s="50" t="s">
        <v>1875</v>
      </c>
      <c r="H8" s="28">
        <v>40.333199999999998</v>
      </c>
      <c r="I8" s="28">
        <v>-10.036</v>
      </c>
      <c r="J8" s="22">
        <v>3590.5940000000001</v>
      </c>
      <c r="K8" s="35">
        <v>1799.7</v>
      </c>
      <c r="L8" s="22">
        <v>2</v>
      </c>
      <c r="M8" s="21">
        <v>5.1679000000000004</v>
      </c>
      <c r="N8" s="22">
        <v>2</v>
      </c>
      <c r="O8" s="21">
        <v>35.219200000000001</v>
      </c>
      <c r="P8" s="22">
        <v>2</v>
      </c>
      <c r="Q8" s="35">
        <v>240.3</v>
      </c>
      <c r="R8" s="22">
        <v>2</v>
      </c>
      <c r="S8" s="41">
        <v>35.219000000000001</v>
      </c>
      <c r="T8" s="18">
        <v>2</v>
      </c>
      <c r="U8" s="18">
        <v>241.7</v>
      </c>
      <c r="V8" s="18">
        <v>2</v>
      </c>
      <c r="W8" s="35" t="s">
        <v>2958</v>
      </c>
      <c r="X8" s="22">
        <v>9</v>
      </c>
      <c r="Y8" s="41">
        <v>7.7471151418477033</v>
      </c>
      <c r="Z8" s="22">
        <v>2</v>
      </c>
      <c r="AA8" s="20">
        <v>14.821438983673042</v>
      </c>
      <c r="AB8" s="18">
        <v>2</v>
      </c>
      <c r="AC8" s="19">
        <v>0</v>
      </c>
      <c r="AD8" s="18">
        <v>2</v>
      </c>
      <c r="AE8" s="19">
        <v>15.654025616340119</v>
      </c>
      <c r="AF8" s="18">
        <v>3</v>
      </c>
    </row>
    <row r="9" spans="1:32" x14ac:dyDescent="0.2">
      <c r="A9" s="17" t="s">
        <v>41</v>
      </c>
      <c r="B9" s="22" t="s">
        <v>1863</v>
      </c>
      <c r="C9" s="16">
        <v>1</v>
      </c>
      <c r="D9" s="17">
        <v>1</v>
      </c>
      <c r="E9" s="16">
        <v>7</v>
      </c>
      <c r="F9" s="49" t="s">
        <v>1869</v>
      </c>
      <c r="G9" s="50" t="s">
        <v>1876</v>
      </c>
      <c r="H9" s="28">
        <v>40.333199999999998</v>
      </c>
      <c r="I9" s="28">
        <v>-10.036</v>
      </c>
      <c r="J9" s="22">
        <v>3590.5940000000001</v>
      </c>
      <c r="K9" s="35">
        <v>1600.5</v>
      </c>
      <c r="L9" s="22">
        <v>2</v>
      </c>
      <c r="M9" s="21">
        <v>6.9851000000000001</v>
      </c>
      <c r="N9" s="22">
        <v>2</v>
      </c>
      <c r="O9" s="21">
        <v>35.523200000000003</v>
      </c>
      <c r="P9" s="22">
        <v>2</v>
      </c>
      <c r="Q9" s="35">
        <v>220.1</v>
      </c>
      <c r="R9" s="22">
        <v>2</v>
      </c>
      <c r="S9" s="41">
        <v>35.518000000000001</v>
      </c>
      <c r="T9" s="18">
        <v>4</v>
      </c>
      <c r="U9" s="18">
        <v>222.1</v>
      </c>
      <c r="V9" s="18">
        <v>2</v>
      </c>
      <c r="W9" s="35" t="s">
        <v>2958</v>
      </c>
      <c r="X9" s="22">
        <v>9</v>
      </c>
      <c r="Y9" s="41">
        <v>7.7638128078967537</v>
      </c>
      <c r="Z9" s="22">
        <v>2</v>
      </c>
      <c r="AA9" s="20">
        <v>12.875477054398655</v>
      </c>
      <c r="AB9" s="18">
        <v>2</v>
      </c>
      <c r="AC9" s="19">
        <v>0</v>
      </c>
      <c r="AD9" s="18">
        <v>2</v>
      </c>
      <c r="AE9" s="19">
        <v>15.235164894883541</v>
      </c>
      <c r="AF9" s="18">
        <v>3</v>
      </c>
    </row>
    <row r="10" spans="1:32" x14ac:dyDescent="0.2">
      <c r="A10" s="17" t="s">
        <v>42</v>
      </c>
      <c r="B10" s="22" t="s">
        <v>1863</v>
      </c>
      <c r="C10" s="16">
        <v>1</v>
      </c>
      <c r="D10" s="17">
        <v>1</v>
      </c>
      <c r="E10" s="16">
        <v>8</v>
      </c>
      <c r="F10" s="49" t="s">
        <v>1869</v>
      </c>
      <c r="G10" s="50" t="s">
        <v>1877</v>
      </c>
      <c r="H10" s="28">
        <v>40.333199999999998</v>
      </c>
      <c r="I10" s="28">
        <v>-10.036</v>
      </c>
      <c r="J10" s="22">
        <v>3590.5940000000001</v>
      </c>
      <c r="K10" s="35">
        <v>1400.7</v>
      </c>
      <c r="L10" s="22">
        <v>2</v>
      </c>
      <c r="M10" s="21">
        <v>9.0711999999999993</v>
      </c>
      <c r="N10" s="22">
        <v>2</v>
      </c>
      <c r="O10" s="21">
        <v>35.891800000000003</v>
      </c>
      <c r="P10" s="22">
        <v>2</v>
      </c>
      <c r="Q10" s="35">
        <v>198.8</v>
      </c>
      <c r="R10" s="22">
        <v>2</v>
      </c>
      <c r="S10" s="41">
        <v>35.889000000000003</v>
      </c>
      <c r="T10" s="18">
        <v>2</v>
      </c>
      <c r="U10" s="18">
        <v>200</v>
      </c>
      <c r="V10" s="18">
        <v>2</v>
      </c>
      <c r="W10" s="35" t="s">
        <v>2958</v>
      </c>
      <c r="X10" s="22">
        <v>9</v>
      </c>
      <c r="Y10" s="41">
        <v>7.7811191795141044</v>
      </c>
      <c r="Z10" s="22">
        <v>2</v>
      </c>
      <c r="AA10" s="20">
        <v>10.74307553661137</v>
      </c>
      <c r="AB10" s="18">
        <v>2</v>
      </c>
      <c r="AC10" s="19">
        <v>0</v>
      </c>
      <c r="AD10" s="18">
        <v>2</v>
      </c>
      <c r="AE10" s="19">
        <v>14.60660109320497</v>
      </c>
      <c r="AF10" s="18">
        <v>3</v>
      </c>
    </row>
    <row r="11" spans="1:32" x14ac:dyDescent="0.2">
      <c r="A11" s="17" t="s">
        <v>43</v>
      </c>
      <c r="B11" s="22" t="s">
        <v>1863</v>
      </c>
      <c r="C11" s="16">
        <v>1</v>
      </c>
      <c r="D11" s="17">
        <v>1</v>
      </c>
      <c r="E11" s="16">
        <v>9</v>
      </c>
      <c r="F11" s="49" t="s">
        <v>1869</v>
      </c>
      <c r="G11" s="50" t="s">
        <v>1878</v>
      </c>
      <c r="H11" s="28">
        <v>40.333199999999998</v>
      </c>
      <c r="I11" s="28">
        <v>-10.036</v>
      </c>
      <c r="J11" s="22">
        <v>3590.5940000000001</v>
      </c>
      <c r="K11" s="35">
        <v>1200.8</v>
      </c>
      <c r="L11" s="22">
        <v>2</v>
      </c>
      <c r="M11" s="21">
        <v>10.5722</v>
      </c>
      <c r="N11" s="22">
        <v>2</v>
      </c>
      <c r="O11" s="21">
        <v>36.130099999999999</v>
      </c>
      <c r="P11" s="22">
        <v>2</v>
      </c>
      <c r="Q11" s="35">
        <v>183.6</v>
      </c>
      <c r="R11" s="22">
        <v>2</v>
      </c>
      <c r="S11" s="41">
        <v>36.128999999999998</v>
      </c>
      <c r="T11" s="18">
        <v>2</v>
      </c>
      <c r="U11" s="18">
        <v>185.1</v>
      </c>
      <c r="V11" s="18">
        <v>2</v>
      </c>
      <c r="W11" s="35" t="s">
        <v>2958</v>
      </c>
      <c r="X11" s="22">
        <v>9</v>
      </c>
      <c r="Y11" s="41">
        <v>7.7965495840942021</v>
      </c>
      <c r="Z11" s="22">
        <v>2</v>
      </c>
      <c r="AA11" s="20">
        <v>9.4281696812351399</v>
      </c>
      <c r="AB11" s="18">
        <v>2</v>
      </c>
      <c r="AC11" s="19">
        <v>0</v>
      </c>
      <c r="AD11" s="18">
        <v>2</v>
      </c>
      <c r="AE11" s="19">
        <v>13.941668316720941</v>
      </c>
      <c r="AF11" s="18">
        <v>3</v>
      </c>
    </row>
    <row r="12" spans="1:32" x14ac:dyDescent="0.2">
      <c r="A12" s="17" t="s">
        <v>44</v>
      </c>
      <c r="B12" s="22" t="s">
        <v>1863</v>
      </c>
      <c r="C12" s="16">
        <v>1</v>
      </c>
      <c r="D12" s="17">
        <v>1</v>
      </c>
      <c r="E12" s="16">
        <v>10</v>
      </c>
      <c r="F12" s="49" t="s">
        <v>1869</v>
      </c>
      <c r="G12" s="50" t="s">
        <v>1879</v>
      </c>
      <c r="H12" s="28">
        <v>40.333199999999998</v>
      </c>
      <c r="I12" s="28">
        <v>-10.036</v>
      </c>
      <c r="J12" s="22">
        <v>3590.5940000000001</v>
      </c>
      <c r="K12" s="35">
        <v>1001</v>
      </c>
      <c r="L12" s="22">
        <v>2</v>
      </c>
      <c r="M12" s="21">
        <v>11.228199999999999</v>
      </c>
      <c r="N12" s="22">
        <v>2</v>
      </c>
      <c r="O12" s="21">
        <v>36.155000000000001</v>
      </c>
      <c r="P12" s="22">
        <v>2</v>
      </c>
      <c r="Q12" s="35">
        <v>178.7</v>
      </c>
      <c r="R12" s="22">
        <v>2</v>
      </c>
      <c r="S12" s="41">
        <v>36.155999999999999</v>
      </c>
      <c r="T12" s="18">
        <v>2</v>
      </c>
      <c r="U12" s="18">
        <v>182.9</v>
      </c>
      <c r="V12" s="18">
        <v>2</v>
      </c>
      <c r="W12" s="35" t="s">
        <v>2958</v>
      </c>
      <c r="X12" s="22">
        <v>9</v>
      </c>
      <c r="Y12" s="41">
        <v>7.8021667388204969</v>
      </c>
      <c r="Z12" s="22">
        <v>2</v>
      </c>
      <c r="AA12" s="20">
        <v>8.5930487017757304</v>
      </c>
      <c r="AB12" s="18">
        <v>2</v>
      </c>
      <c r="AC12" s="19">
        <v>0</v>
      </c>
      <c r="AD12" s="18">
        <v>2</v>
      </c>
      <c r="AE12" s="19">
        <v>13.580829807051437</v>
      </c>
      <c r="AF12" s="18">
        <v>3</v>
      </c>
    </row>
    <row r="13" spans="1:32" x14ac:dyDescent="0.2">
      <c r="A13" s="17" t="s">
        <v>45</v>
      </c>
      <c r="B13" s="22" t="s">
        <v>1863</v>
      </c>
      <c r="C13" s="16">
        <v>1</v>
      </c>
      <c r="D13" s="17">
        <v>1</v>
      </c>
      <c r="E13" s="16">
        <v>11</v>
      </c>
      <c r="F13" s="49" t="s">
        <v>1869</v>
      </c>
      <c r="G13" s="50" t="s">
        <v>1880</v>
      </c>
      <c r="H13" s="28">
        <v>40.333199999999998</v>
      </c>
      <c r="I13" s="28">
        <v>-10.036</v>
      </c>
      <c r="J13" s="22">
        <v>3590.5940000000001</v>
      </c>
      <c r="K13" s="35">
        <v>901.1</v>
      </c>
      <c r="L13" s="22">
        <v>2</v>
      </c>
      <c r="M13" s="21">
        <v>11.4163</v>
      </c>
      <c r="N13" s="22">
        <v>2</v>
      </c>
      <c r="O13" s="21">
        <v>36.1327</v>
      </c>
      <c r="P13" s="22">
        <v>2</v>
      </c>
      <c r="Q13" s="35">
        <v>178.7</v>
      </c>
      <c r="R13" s="22">
        <v>2</v>
      </c>
      <c r="S13" s="41">
        <v>36.134</v>
      </c>
      <c r="T13" s="18">
        <v>2</v>
      </c>
      <c r="U13" s="18">
        <v>180.2</v>
      </c>
      <c r="V13" s="18">
        <v>2</v>
      </c>
      <c r="W13" s="35" t="s">
        <v>2958</v>
      </c>
      <c r="X13" s="22">
        <v>9</v>
      </c>
      <c r="Y13" s="41">
        <v>7.8020406826695607</v>
      </c>
      <c r="Z13" s="22">
        <v>2</v>
      </c>
      <c r="AA13" s="20">
        <v>8.234867799611008</v>
      </c>
      <c r="AB13" s="18">
        <v>2</v>
      </c>
      <c r="AC13" s="19">
        <v>0</v>
      </c>
      <c r="AD13" s="18">
        <v>2</v>
      </c>
      <c r="AE13" s="19">
        <v>13.42477788334552</v>
      </c>
      <c r="AF13" s="18">
        <v>3</v>
      </c>
    </row>
    <row r="14" spans="1:32" x14ac:dyDescent="0.2">
      <c r="A14" s="17" t="s">
        <v>46</v>
      </c>
      <c r="B14" s="22" t="s">
        <v>1863</v>
      </c>
      <c r="C14" s="16">
        <v>1</v>
      </c>
      <c r="D14" s="17">
        <v>1</v>
      </c>
      <c r="E14" s="16">
        <v>12</v>
      </c>
      <c r="F14" s="49" t="s">
        <v>1869</v>
      </c>
      <c r="G14" s="50" t="s">
        <v>1881</v>
      </c>
      <c r="H14" s="28">
        <v>40.333199999999998</v>
      </c>
      <c r="I14" s="28">
        <v>-10.036</v>
      </c>
      <c r="J14" s="22">
        <v>3590.5940000000001</v>
      </c>
      <c r="K14" s="35">
        <v>799.7</v>
      </c>
      <c r="L14" s="22">
        <v>2</v>
      </c>
      <c r="M14" s="21">
        <v>11.6351</v>
      </c>
      <c r="N14" s="22">
        <v>2</v>
      </c>
      <c r="O14" s="21">
        <v>36.088700000000003</v>
      </c>
      <c r="P14" s="22">
        <v>2</v>
      </c>
      <c r="Q14" s="35">
        <v>179.3</v>
      </c>
      <c r="R14" s="22">
        <v>2</v>
      </c>
      <c r="S14" s="41">
        <v>36.088000000000001</v>
      </c>
      <c r="T14" s="18">
        <v>2</v>
      </c>
      <c r="U14" s="18">
        <v>181.4</v>
      </c>
      <c r="V14" s="18">
        <v>2</v>
      </c>
      <c r="W14" s="35" t="s">
        <v>2958</v>
      </c>
      <c r="X14" s="22">
        <v>9</v>
      </c>
      <c r="Y14" s="41">
        <v>7.8033983126143713</v>
      </c>
      <c r="Z14" s="22">
        <v>2</v>
      </c>
      <c r="AA14" s="20">
        <v>7.7549861400280022</v>
      </c>
      <c r="AB14" s="18">
        <v>2</v>
      </c>
      <c r="AC14" s="19">
        <v>0</v>
      </c>
      <c r="AD14" s="18">
        <v>2</v>
      </c>
      <c r="AE14" s="19">
        <v>13.202568024346803</v>
      </c>
      <c r="AF14" s="18">
        <v>3</v>
      </c>
    </row>
    <row r="15" spans="1:32" x14ac:dyDescent="0.2">
      <c r="A15" s="17" t="s">
        <v>47</v>
      </c>
      <c r="B15" s="22" t="s">
        <v>1863</v>
      </c>
      <c r="C15" s="16">
        <v>1</v>
      </c>
      <c r="D15" s="17">
        <v>1</v>
      </c>
      <c r="E15" s="16">
        <v>13</v>
      </c>
      <c r="F15" s="49" t="s">
        <v>1869</v>
      </c>
      <c r="G15" s="50" t="s">
        <v>1882</v>
      </c>
      <c r="H15" s="28">
        <v>40.333199999999998</v>
      </c>
      <c r="I15" s="28">
        <v>-10.036</v>
      </c>
      <c r="J15" s="22">
        <v>3590.5940000000001</v>
      </c>
      <c r="K15" s="35">
        <v>700.8</v>
      </c>
      <c r="L15" s="22">
        <v>2</v>
      </c>
      <c r="M15" s="21">
        <v>11.693300000000001</v>
      </c>
      <c r="N15" s="22">
        <v>2</v>
      </c>
      <c r="O15" s="21">
        <v>36.007399999999997</v>
      </c>
      <c r="P15" s="22">
        <v>2</v>
      </c>
      <c r="Q15" s="35">
        <v>180.5</v>
      </c>
      <c r="R15" s="22">
        <v>2</v>
      </c>
      <c r="S15" s="41">
        <v>36.01</v>
      </c>
      <c r="T15" s="18">
        <v>2</v>
      </c>
      <c r="U15" s="18">
        <v>182.7</v>
      </c>
      <c r="V15" s="18">
        <v>2</v>
      </c>
      <c r="W15" s="35" t="s">
        <v>2958</v>
      </c>
      <c r="X15" s="22">
        <v>9</v>
      </c>
      <c r="Y15" s="41">
        <v>7.8007060107159054</v>
      </c>
      <c r="Z15" s="22">
        <v>2</v>
      </c>
      <c r="AA15" s="20">
        <v>7.236588978916811</v>
      </c>
      <c r="AB15" s="18">
        <v>2</v>
      </c>
      <c r="AC15" s="19">
        <v>0</v>
      </c>
      <c r="AD15" s="18">
        <v>2</v>
      </c>
      <c r="AE15" s="19">
        <v>13.146529819104151</v>
      </c>
      <c r="AF15" s="18">
        <v>3</v>
      </c>
    </row>
    <row r="16" spans="1:32" x14ac:dyDescent="0.2">
      <c r="A16" s="17" t="s">
        <v>48</v>
      </c>
      <c r="B16" s="22" t="s">
        <v>1863</v>
      </c>
      <c r="C16" s="16">
        <v>1</v>
      </c>
      <c r="D16" s="17">
        <v>1</v>
      </c>
      <c r="E16" s="16">
        <v>14</v>
      </c>
      <c r="F16" s="49" t="s">
        <v>1883</v>
      </c>
      <c r="G16" s="50" t="s">
        <v>1884</v>
      </c>
      <c r="H16" s="28">
        <v>40.333199999999998</v>
      </c>
      <c r="I16" s="28">
        <v>-10.036</v>
      </c>
      <c r="J16" s="22">
        <v>3590.5940000000001</v>
      </c>
      <c r="K16" s="35">
        <v>600.6</v>
      </c>
      <c r="L16" s="22">
        <v>2</v>
      </c>
      <c r="M16" s="21">
        <v>11.4237</v>
      </c>
      <c r="N16" s="22">
        <v>2</v>
      </c>
      <c r="O16" s="21">
        <v>35.842100000000002</v>
      </c>
      <c r="P16" s="22">
        <v>2</v>
      </c>
      <c r="Q16" s="35">
        <v>183.7</v>
      </c>
      <c r="R16" s="22">
        <v>2</v>
      </c>
      <c r="S16" s="41">
        <v>35.840000000000003</v>
      </c>
      <c r="T16" s="18">
        <v>2</v>
      </c>
      <c r="U16" s="18">
        <v>185.8</v>
      </c>
      <c r="V16" s="18">
        <v>2</v>
      </c>
      <c r="W16" s="35" t="s">
        <v>2958</v>
      </c>
      <c r="X16" s="22">
        <v>9</v>
      </c>
      <c r="Y16" s="41">
        <v>7.7947423502428324</v>
      </c>
      <c r="Z16" s="22">
        <v>2</v>
      </c>
      <c r="AA16" s="20">
        <v>7.099417204038053</v>
      </c>
      <c r="AB16" s="18">
        <v>2</v>
      </c>
      <c r="AC16" s="19">
        <v>0</v>
      </c>
      <c r="AD16" s="18">
        <v>2</v>
      </c>
      <c r="AE16" s="19">
        <v>13.427396330367822</v>
      </c>
      <c r="AF16" s="18">
        <v>3</v>
      </c>
    </row>
    <row r="17" spans="1:32" x14ac:dyDescent="0.2">
      <c r="A17" s="17" t="s">
        <v>49</v>
      </c>
      <c r="B17" s="22" t="s">
        <v>1863</v>
      </c>
      <c r="C17" s="16">
        <v>1</v>
      </c>
      <c r="D17" s="17">
        <v>1</v>
      </c>
      <c r="E17" s="16">
        <v>15</v>
      </c>
      <c r="F17" s="49" t="s">
        <v>1883</v>
      </c>
      <c r="G17" s="50" t="s">
        <v>1885</v>
      </c>
      <c r="H17" s="28">
        <v>40.333199999999998</v>
      </c>
      <c r="I17" s="28">
        <v>-10.036</v>
      </c>
      <c r="J17" s="22">
        <v>3590.5940000000001</v>
      </c>
      <c r="K17" s="35">
        <v>500.8</v>
      </c>
      <c r="L17" s="22">
        <v>2</v>
      </c>
      <c r="M17" s="21">
        <v>11.3331</v>
      </c>
      <c r="N17" s="22">
        <v>2</v>
      </c>
      <c r="O17" s="21">
        <v>35.706600000000002</v>
      </c>
      <c r="P17" s="22">
        <v>2</v>
      </c>
      <c r="Q17" s="35">
        <v>192.8</v>
      </c>
      <c r="R17" s="22">
        <v>2</v>
      </c>
      <c r="S17" s="41">
        <v>35.726999999999997</v>
      </c>
      <c r="T17" s="18">
        <v>4</v>
      </c>
      <c r="U17" s="18">
        <v>194.4</v>
      </c>
      <c r="V17" s="18">
        <v>2</v>
      </c>
      <c r="W17" s="35" t="s">
        <v>2958</v>
      </c>
      <c r="X17" s="22">
        <v>9</v>
      </c>
      <c r="Y17" s="41">
        <v>7.7884334774461603</v>
      </c>
      <c r="Z17" s="22">
        <v>2</v>
      </c>
      <c r="AA17" s="20">
        <v>6.1792980572994827</v>
      </c>
      <c r="AB17" s="18">
        <v>2</v>
      </c>
      <c r="AC17" s="19">
        <v>0</v>
      </c>
      <c r="AD17" s="18">
        <v>2</v>
      </c>
      <c r="AE17" s="19">
        <v>12.956624408414685</v>
      </c>
      <c r="AF17" s="18">
        <v>2</v>
      </c>
    </row>
    <row r="18" spans="1:32" x14ac:dyDescent="0.2">
      <c r="A18" s="17" t="s">
        <v>50</v>
      </c>
      <c r="B18" s="22" t="s">
        <v>1863</v>
      </c>
      <c r="C18" s="16">
        <v>1</v>
      </c>
      <c r="D18" s="17">
        <v>1</v>
      </c>
      <c r="E18" s="16">
        <v>16</v>
      </c>
      <c r="F18" s="49" t="s">
        <v>1883</v>
      </c>
      <c r="G18" s="50" t="s">
        <v>1886</v>
      </c>
      <c r="H18" s="28">
        <v>40.333199999999998</v>
      </c>
      <c r="I18" s="28">
        <v>-10.036</v>
      </c>
      <c r="J18" s="22">
        <v>3590.5940000000001</v>
      </c>
      <c r="K18" s="35">
        <v>402.1</v>
      </c>
      <c r="L18" s="22">
        <v>2</v>
      </c>
      <c r="M18" s="21">
        <v>11.618600000000001</v>
      </c>
      <c r="N18" s="22">
        <v>2</v>
      </c>
      <c r="O18" s="21">
        <v>35.655099999999997</v>
      </c>
      <c r="P18" s="22">
        <v>2</v>
      </c>
      <c r="Q18" s="35">
        <v>209</v>
      </c>
      <c r="R18" s="22">
        <v>2</v>
      </c>
      <c r="S18" s="41">
        <v>35.658000000000001</v>
      </c>
      <c r="T18" s="18">
        <v>2</v>
      </c>
      <c r="U18" s="18">
        <v>210.6</v>
      </c>
      <c r="V18" s="18">
        <v>2</v>
      </c>
      <c r="W18" s="35" t="s">
        <v>2958</v>
      </c>
      <c r="X18" s="22">
        <v>9</v>
      </c>
      <c r="Y18" s="41">
        <v>7.8050033497810318</v>
      </c>
      <c r="Z18" s="22">
        <v>2</v>
      </c>
      <c r="AA18" s="20">
        <v>4.5753781544122987</v>
      </c>
      <c r="AB18" s="18">
        <v>2</v>
      </c>
      <c r="AC18" s="19">
        <v>0</v>
      </c>
      <c r="AD18" s="18">
        <v>2</v>
      </c>
      <c r="AE18" s="19">
        <v>11.264304322157386</v>
      </c>
      <c r="AF18" s="18">
        <v>2</v>
      </c>
    </row>
    <row r="19" spans="1:32" x14ac:dyDescent="0.2">
      <c r="A19" s="17" t="s">
        <v>51</v>
      </c>
      <c r="B19" s="22" t="s">
        <v>1863</v>
      </c>
      <c r="C19" s="16">
        <v>1</v>
      </c>
      <c r="D19" s="17">
        <v>1</v>
      </c>
      <c r="E19" s="16">
        <v>17</v>
      </c>
      <c r="F19" s="49" t="s">
        <v>1883</v>
      </c>
      <c r="G19" s="50" t="s">
        <v>1887</v>
      </c>
      <c r="H19" s="28">
        <v>40.333199999999998</v>
      </c>
      <c r="I19" s="28">
        <v>-10.036</v>
      </c>
      <c r="J19" s="22">
        <v>3590.5940000000001</v>
      </c>
      <c r="K19" s="35">
        <v>300</v>
      </c>
      <c r="L19" s="22">
        <v>2</v>
      </c>
      <c r="M19" s="21">
        <v>12.084</v>
      </c>
      <c r="N19" s="22">
        <v>2</v>
      </c>
      <c r="O19" s="21">
        <v>35.6736</v>
      </c>
      <c r="P19" s="22">
        <v>2</v>
      </c>
      <c r="Q19" s="35">
        <v>217.9</v>
      </c>
      <c r="R19" s="22">
        <v>2</v>
      </c>
      <c r="S19" s="41">
        <v>35.673999999999999</v>
      </c>
      <c r="T19" s="18">
        <v>2</v>
      </c>
      <c r="U19" s="18">
        <v>218.4</v>
      </c>
      <c r="V19" s="18">
        <v>2</v>
      </c>
      <c r="W19" s="35" t="s">
        <v>2958</v>
      </c>
      <c r="X19" s="22">
        <v>9</v>
      </c>
      <c r="Y19" s="41">
        <v>7.8229077889051881</v>
      </c>
      <c r="Z19" s="22">
        <v>2</v>
      </c>
      <c r="AA19" s="20">
        <v>3.4878281483179263</v>
      </c>
      <c r="AB19" s="18">
        <v>2</v>
      </c>
      <c r="AC19" s="19">
        <v>0</v>
      </c>
      <c r="AD19" s="18">
        <v>2</v>
      </c>
      <c r="AE19" s="19">
        <v>9.7023181410506485</v>
      </c>
      <c r="AF19" s="18">
        <v>2</v>
      </c>
    </row>
    <row r="20" spans="1:32" x14ac:dyDescent="0.2">
      <c r="A20" s="17" t="s">
        <v>52</v>
      </c>
      <c r="B20" s="22" t="s">
        <v>1863</v>
      </c>
      <c r="C20" s="16">
        <v>1</v>
      </c>
      <c r="D20" s="17">
        <v>1</v>
      </c>
      <c r="E20" s="16">
        <v>18</v>
      </c>
      <c r="F20" s="49" t="s">
        <v>1883</v>
      </c>
      <c r="G20" s="50" t="s">
        <v>1888</v>
      </c>
      <c r="H20" s="28">
        <v>40.333199999999998</v>
      </c>
      <c r="I20" s="28">
        <v>-10.036</v>
      </c>
      <c r="J20" s="22">
        <v>3590.5940000000001</v>
      </c>
      <c r="K20" s="35">
        <v>201.4</v>
      </c>
      <c r="L20" s="22">
        <v>2</v>
      </c>
      <c r="M20" s="21">
        <v>12.509600000000001</v>
      </c>
      <c r="N20" s="22">
        <v>2</v>
      </c>
      <c r="O20" s="21">
        <v>35.702199999999998</v>
      </c>
      <c r="P20" s="22">
        <v>2</v>
      </c>
      <c r="Q20" s="35">
        <v>230.6</v>
      </c>
      <c r="R20" s="22">
        <v>2</v>
      </c>
      <c r="S20" s="41">
        <v>35.701999999999998</v>
      </c>
      <c r="T20" s="18">
        <v>2</v>
      </c>
      <c r="U20" s="18">
        <v>229.8</v>
      </c>
      <c r="V20" s="18">
        <v>2</v>
      </c>
      <c r="W20" s="35" t="s">
        <v>2958</v>
      </c>
      <c r="X20" s="22">
        <v>9</v>
      </c>
      <c r="Y20" s="41">
        <v>7.8501409536415503</v>
      </c>
      <c r="Z20" s="22">
        <v>2</v>
      </c>
      <c r="AA20" s="20">
        <v>2.6564437670012286</v>
      </c>
      <c r="AB20" s="18">
        <v>2</v>
      </c>
      <c r="AC20" s="19">
        <v>0</v>
      </c>
      <c r="AD20" s="18">
        <v>2</v>
      </c>
      <c r="AE20" s="19">
        <v>7.6493065498417945</v>
      </c>
      <c r="AF20" s="18">
        <v>2</v>
      </c>
    </row>
    <row r="21" spans="1:32" x14ac:dyDescent="0.2">
      <c r="A21" s="17" t="s">
        <v>53</v>
      </c>
      <c r="B21" s="22" t="s">
        <v>1863</v>
      </c>
      <c r="C21" s="16">
        <v>1</v>
      </c>
      <c r="D21" s="17">
        <v>1</v>
      </c>
      <c r="E21" s="16">
        <v>19</v>
      </c>
      <c r="F21" s="49" t="s">
        <v>1883</v>
      </c>
      <c r="G21" s="50" t="s">
        <v>1889</v>
      </c>
      <c r="H21" s="28">
        <v>40.333199999999998</v>
      </c>
      <c r="I21" s="28">
        <v>-10.036</v>
      </c>
      <c r="J21" s="22">
        <v>3590.5940000000001</v>
      </c>
      <c r="K21" s="35">
        <v>149.4</v>
      </c>
      <c r="L21" s="22">
        <v>2</v>
      </c>
      <c r="M21" s="21">
        <v>12.728899999999999</v>
      </c>
      <c r="N21" s="22">
        <v>2</v>
      </c>
      <c r="O21" s="21">
        <v>35.718699999999998</v>
      </c>
      <c r="P21" s="22">
        <v>2</v>
      </c>
      <c r="Q21" s="35">
        <v>236</v>
      </c>
      <c r="R21" s="22">
        <v>2</v>
      </c>
      <c r="S21" s="41">
        <v>35.719000000000001</v>
      </c>
      <c r="T21" s="18">
        <v>2</v>
      </c>
      <c r="U21" s="18">
        <v>236.3</v>
      </c>
      <c r="V21" s="18">
        <v>2</v>
      </c>
      <c r="W21" s="35" t="s">
        <v>2958</v>
      </c>
      <c r="X21" s="22">
        <v>9</v>
      </c>
      <c r="Y21" s="41">
        <v>7.8642552770661283</v>
      </c>
      <c r="Z21" s="22">
        <v>2</v>
      </c>
      <c r="AA21" s="20">
        <v>2.1204575836263335</v>
      </c>
      <c r="AB21" s="18">
        <v>2</v>
      </c>
      <c r="AC21" s="19">
        <v>0</v>
      </c>
      <c r="AD21" s="18">
        <v>2</v>
      </c>
      <c r="AE21" s="19">
        <v>6.6142128612623292</v>
      </c>
      <c r="AF21" s="18">
        <v>2</v>
      </c>
    </row>
    <row r="22" spans="1:32" x14ac:dyDescent="0.2">
      <c r="A22" s="17" t="s">
        <v>54</v>
      </c>
      <c r="B22" s="22" t="s">
        <v>1863</v>
      </c>
      <c r="C22" s="16">
        <v>1</v>
      </c>
      <c r="D22" s="17">
        <v>1</v>
      </c>
      <c r="E22" s="16">
        <v>20</v>
      </c>
      <c r="F22" s="49" t="s">
        <v>1883</v>
      </c>
      <c r="G22" s="50" t="s">
        <v>1890</v>
      </c>
      <c r="H22" s="28">
        <v>40.333199999999998</v>
      </c>
      <c r="I22" s="28">
        <v>-10.036</v>
      </c>
      <c r="J22" s="22">
        <v>3590.5940000000001</v>
      </c>
      <c r="K22" s="35">
        <v>99.5</v>
      </c>
      <c r="L22" s="22">
        <v>2</v>
      </c>
      <c r="M22" s="21">
        <v>12.9641</v>
      </c>
      <c r="N22" s="22">
        <v>2</v>
      </c>
      <c r="O22" s="21">
        <v>35.737099999999998</v>
      </c>
      <c r="P22" s="22">
        <v>2</v>
      </c>
      <c r="Q22" s="35">
        <v>238.4</v>
      </c>
      <c r="R22" s="22">
        <v>2</v>
      </c>
      <c r="S22" s="41">
        <v>35.737000000000002</v>
      </c>
      <c r="T22" s="18">
        <v>2</v>
      </c>
      <c r="U22" s="18">
        <v>238.3</v>
      </c>
      <c r="V22" s="18">
        <v>2</v>
      </c>
      <c r="W22" s="35" t="s">
        <v>2958</v>
      </c>
      <c r="X22" s="22">
        <v>9</v>
      </c>
      <c r="Y22" s="41">
        <v>7.8735356040964328</v>
      </c>
      <c r="Z22" s="22">
        <v>2</v>
      </c>
      <c r="AA22" s="20">
        <v>1.8325597305541401</v>
      </c>
      <c r="AB22" s="18">
        <v>2</v>
      </c>
      <c r="AC22" s="19">
        <v>0</v>
      </c>
      <c r="AD22" s="18">
        <v>2</v>
      </c>
      <c r="AE22" s="19">
        <v>5.8693394382216155</v>
      </c>
      <c r="AF22" s="18">
        <v>2</v>
      </c>
    </row>
    <row r="23" spans="1:32" x14ac:dyDescent="0.2">
      <c r="A23" s="17" t="s">
        <v>55</v>
      </c>
      <c r="B23" s="22" t="s">
        <v>1863</v>
      </c>
      <c r="C23" s="16">
        <v>1</v>
      </c>
      <c r="D23" s="17">
        <v>1</v>
      </c>
      <c r="E23" s="16">
        <v>21</v>
      </c>
      <c r="F23" s="49" t="s">
        <v>1883</v>
      </c>
      <c r="G23" s="50" t="s">
        <v>1891</v>
      </c>
      <c r="H23" s="28">
        <v>40.333199999999998</v>
      </c>
      <c r="I23" s="28">
        <v>-10.036</v>
      </c>
      <c r="J23" s="22">
        <v>3590.5940000000001</v>
      </c>
      <c r="K23" s="35">
        <v>60</v>
      </c>
      <c r="L23" s="22">
        <v>2</v>
      </c>
      <c r="M23" s="21">
        <v>13.2927</v>
      </c>
      <c r="N23" s="22">
        <v>2</v>
      </c>
      <c r="O23" s="21">
        <v>35.7241</v>
      </c>
      <c r="P23" s="22">
        <v>2</v>
      </c>
      <c r="Q23" s="35">
        <v>242.5</v>
      </c>
      <c r="R23" s="22">
        <v>2</v>
      </c>
      <c r="S23" s="41">
        <v>35.728000000000002</v>
      </c>
      <c r="T23" s="18">
        <v>2</v>
      </c>
      <c r="U23" s="18">
        <v>242.7</v>
      </c>
      <c r="V23" s="18">
        <v>2</v>
      </c>
      <c r="W23" s="35" t="s">
        <v>2958</v>
      </c>
      <c r="X23" s="22">
        <v>9</v>
      </c>
      <c r="Y23" s="41">
        <v>7.8886651686505687</v>
      </c>
      <c r="Z23" s="22">
        <v>2</v>
      </c>
      <c r="AA23" s="20">
        <v>1.0606011585890081</v>
      </c>
      <c r="AB23" s="18">
        <v>2</v>
      </c>
      <c r="AC23" s="19">
        <v>0</v>
      </c>
      <c r="AD23" s="18">
        <v>2</v>
      </c>
      <c r="AE23" s="19">
        <v>4.4293518543779058</v>
      </c>
      <c r="AF23" s="18">
        <v>2</v>
      </c>
    </row>
    <row r="24" spans="1:32" x14ac:dyDescent="0.2">
      <c r="A24" s="17" t="s">
        <v>56</v>
      </c>
      <c r="B24" s="22" t="s">
        <v>1863</v>
      </c>
      <c r="C24" s="16">
        <v>1</v>
      </c>
      <c r="D24" s="17">
        <v>1</v>
      </c>
      <c r="E24" s="16">
        <v>22</v>
      </c>
      <c r="F24" s="49" t="s">
        <v>1883</v>
      </c>
      <c r="G24" s="50" t="s">
        <v>1892</v>
      </c>
      <c r="H24" s="28">
        <v>40.333199999999998</v>
      </c>
      <c r="I24" s="28">
        <v>-10.036</v>
      </c>
      <c r="J24" s="22">
        <v>3590.5940000000001</v>
      </c>
      <c r="K24" s="35">
        <v>36.9</v>
      </c>
      <c r="L24" s="22">
        <v>2</v>
      </c>
      <c r="M24" s="21">
        <v>15.034599999999999</v>
      </c>
      <c r="N24" s="22">
        <v>2</v>
      </c>
      <c r="O24" s="21">
        <v>35.487099999999998</v>
      </c>
      <c r="P24" s="22">
        <v>2</v>
      </c>
      <c r="Q24" s="35">
        <v>258.10000000000002</v>
      </c>
      <c r="R24" s="22">
        <v>2</v>
      </c>
      <c r="S24" s="41">
        <v>35.54</v>
      </c>
      <c r="T24" s="18">
        <v>4</v>
      </c>
      <c r="U24" s="18">
        <v>255.8</v>
      </c>
      <c r="V24" s="18">
        <v>2</v>
      </c>
      <c r="W24" s="35" t="s">
        <v>2958</v>
      </c>
      <c r="X24" s="22">
        <v>9</v>
      </c>
      <c r="Y24" s="41">
        <v>7.9470955524825229</v>
      </c>
      <c r="Z24" s="22">
        <v>2</v>
      </c>
      <c r="AA24" s="20">
        <v>0.53741269686390303</v>
      </c>
      <c r="AB24" s="18">
        <v>2</v>
      </c>
      <c r="AC24" s="19">
        <v>0</v>
      </c>
      <c r="AD24" s="18">
        <v>2</v>
      </c>
      <c r="AE24" s="19">
        <v>0.94335649238910579</v>
      </c>
      <c r="AF24" s="18">
        <v>2</v>
      </c>
    </row>
    <row r="25" spans="1:32" x14ac:dyDescent="0.2">
      <c r="A25" s="17" t="s">
        <v>57</v>
      </c>
      <c r="B25" s="22" t="s">
        <v>1863</v>
      </c>
      <c r="C25" s="16">
        <v>1</v>
      </c>
      <c r="D25" s="17">
        <v>1</v>
      </c>
      <c r="E25" s="16">
        <v>23</v>
      </c>
      <c r="F25" s="49" t="s">
        <v>1883</v>
      </c>
      <c r="G25" s="50" t="s">
        <v>1893</v>
      </c>
      <c r="H25" s="28">
        <v>40.333199999999998</v>
      </c>
      <c r="I25" s="28">
        <v>-10.036</v>
      </c>
      <c r="J25" s="22">
        <v>3590.5940000000001</v>
      </c>
      <c r="K25" s="35">
        <v>16.399999999999999</v>
      </c>
      <c r="L25" s="22">
        <v>2</v>
      </c>
      <c r="M25" s="21">
        <v>16.140699999999999</v>
      </c>
      <c r="N25" s="22">
        <v>2</v>
      </c>
      <c r="O25" s="21">
        <v>35.275500000000001</v>
      </c>
      <c r="P25" s="22">
        <v>2</v>
      </c>
      <c r="Q25" s="35">
        <v>256.10000000000002</v>
      </c>
      <c r="R25" s="22">
        <v>2</v>
      </c>
      <c r="S25" s="41">
        <v>35.283999999999999</v>
      </c>
      <c r="T25" s="18">
        <v>4</v>
      </c>
      <c r="U25" s="18">
        <v>256.39999999999998</v>
      </c>
      <c r="V25" s="18">
        <v>2</v>
      </c>
      <c r="W25" s="35" t="s">
        <v>2958</v>
      </c>
      <c r="X25" s="22">
        <v>9</v>
      </c>
      <c r="Y25" s="41">
        <v>7.97634186435097</v>
      </c>
      <c r="Z25" s="22">
        <v>2</v>
      </c>
      <c r="AA25" s="20">
        <v>0.84737774503823615</v>
      </c>
      <c r="AB25" s="18">
        <v>2</v>
      </c>
      <c r="AC25" s="19">
        <v>0</v>
      </c>
      <c r="AD25" s="18">
        <v>2</v>
      </c>
      <c r="AE25" s="19">
        <v>3.4381391760956795E-2</v>
      </c>
      <c r="AF25" s="18">
        <v>2</v>
      </c>
    </row>
    <row r="26" spans="1:32" x14ac:dyDescent="0.2">
      <c r="A26" s="17" t="s">
        <v>58</v>
      </c>
      <c r="B26" s="22" t="s">
        <v>1863</v>
      </c>
      <c r="C26" s="31">
        <v>1</v>
      </c>
      <c r="D26" s="29">
        <v>1</v>
      </c>
      <c r="E26" s="31">
        <v>24</v>
      </c>
      <c r="F26" s="49" t="s">
        <v>1883</v>
      </c>
      <c r="G26" s="50" t="s">
        <v>1894</v>
      </c>
      <c r="H26" s="32">
        <v>40.333199999999998</v>
      </c>
      <c r="I26" s="32">
        <v>-10.036</v>
      </c>
      <c r="J26" s="36">
        <v>3590.5940000000001</v>
      </c>
      <c r="K26" s="38">
        <v>2.8</v>
      </c>
      <c r="L26" s="36">
        <v>2</v>
      </c>
      <c r="M26" s="26">
        <v>16.924499999999998</v>
      </c>
      <c r="N26" s="36">
        <v>2</v>
      </c>
      <c r="O26" s="26">
        <v>35.1462</v>
      </c>
      <c r="P26" s="36">
        <v>2</v>
      </c>
      <c r="Q26" s="38">
        <v>249.5</v>
      </c>
      <c r="R26" s="36">
        <v>2</v>
      </c>
      <c r="S26" s="42">
        <v>35.148000000000003</v>
      </c>
      <c r="T26" s="23">
        <v>2</v>
      </c>
      <c r="U26" s="23">
        <v>249.7</v>
      </c>
      <c r="V26" s="23">
        <v>2</v>
      </c>
      <c r="W26" s="38" t="s">
        <v>2958</v>
      </c>
      <c r="X26" s="36">
        <v>9</v>
      </c>
      <c r="Y26" s="42">
        <v>7.9857627232613044</v>
      </c>
      <c r="Z26" s="22">
        <v>2</v>
      </c>
      <c r="AA26" s="43">
        <v>0.88093656125054742</v>
      </c>
      <c r="AB26" s="23">
        <v>2</v>
      </c>
      <c r="AC26" s="24">
        <v>0</v>
      </c>
      <c r="AD26" s="23">
        <v>2</v>
      </c>
      <c r="AE26" s="24">
        <v>4.47447767136211E-2</v>
      </c>
      <c r="AF26" s="23">
        <v>2</v>
      </c>
    </row>
    <row r="27" spans="1:32" x14ac:dyDescent="0.2">
      <c r="A27" s="17" t="s">
        <v>59</v>
      </c>
      <c r="B27" s="22" t="s">
        <v>1863</v>
      </c>
      <c r="C27" s="16">
        <v>2</v>
      </c>
      <c r="D27" s="17">
        <v>1</v>
      </c>
      <c r="E27" s="16">
        <v>1</v>
      </c>
      <c r="F27" s="49" t="s">
        <v>1895</v>
      </c>
      <c r="G27" s="50" t="s">
        <v>1896</v>
      </c>
      <c r="H27" s="28">
        <v>40.333100000000002</v>
      </c>
      <c r="I27" s="28">
        <v>-9.4595000000000002</v>
      </c>
      <c r="J27" s="22">
        <v>151.364</v>
      </c>
      <c r="K27" s="35">
        <v>141.6</v>
      </c>
      <c r="L27" s="22">
        <v>2</v>
      </c>
      <c r="M27" s="21">
        <v>12.99</v>
      </c>
      <c r="N27" s="22">
        <v>2</v>
      </c>
      <c r="O27" s="21">
        <v>35.756700000000002</v>
      </c>
      <c r="P27" s="22">
        <v>2</v>
      </c>
      <c r="Q27" s="35">
        <v>219.3</v>
      </c>
      <c r="R27" s="22">
        <v>2</v>
      </c>
      <c r="S27" s="41">
        <v>35.756999999999998</v>
      </c>
      <c r="T27" s="18">
        <v>2</v>
      </c>
      <c r="U27" s="18">
        <v>226.3</v>
      </c>
      <c r="V27" s="18">
        <v>4</v>
      </c>
      <c r="W27" s="35">
        <v>2350.0135812171238</v>
      </c>
      <c r="X27" s="22">
        <v>2</v>
      </c>
      <c r="Y27" s="41">
        <v>7.8426147230311232</v>
      </c>
      <c r="Z27" s="44">
        <v>2</v>
      </c>
      <c r="AA27" s="20">
        <v>3.6409435979654048</v>
      </c>
      <c r="AB27" s="18">
        <v>2</v>
      </c>
      <c r="AC27" s="19">
        <v>5.9662559918375123E-2</v>
      </c>
      <c r="AD27" s="18">
        <v>2</v>
      </c>
      <c r="AE27" s="19">
        <v>8.0417975069693863</v>
      </c>
      <c r="AF27" s="18">
        <v>2</v>
      </c>
    </row>
    <row r="28" spans="1:32" x14ac:dyDescent="0.2">
      <c r="A28" s="17" t="s">
        <v>60</v>
      </c>
      <c r="B28" s="22" t="s">
        <v>1863</v>
      </c>
      <c r="C28" s="16">
        <v>2</v>
      </c>
      <c r="D28" s="17">
        <v>1</v>
      </c>
      <c r="E28" s="16">
        <v>2</v>
      </c>
      <c r="F28" s="49" t="s">
        <v>1895</v>
      </c>
      <c r="G28" s="50" t="s">
        <v>1896</v>
      </c>
      <c r="H28" s="28">
        <v>40.333100000000002</v>
      </c>
      <c r="I28" s="28">
        <v>-9.4595000000000002</v>
      </c>
      <c r="J28" s="22">
        <v>151.364</v>
      </c>
      <c r="K28" s="35">
        <v>142</v>
      </c>
      <c r="L28" s="22">
        <v>2</v>
      </c>
      <c r="M28" s="21">
        <v>12.99</v>
      </c>
      <c r="N28" s="22">
        <v>2</v>
      </c>
      <c r="O28" s="21">
        <v>35.756700000000002</v>
      </c>
      <c r="P28" s="22">
        <v>2</v>
      </c>
      <c r="Q28" s="35">
        <v>219.3</v>
      </c>
      <c r="R28" s="22">
        <v>2</v>
      </c>
      <c r="S28" s="41">
        <v>35.758000000000003</v>
      </c>
      <c r="T28" s="18">
        <v>2</v>
      </c>
      <c r="U28" s="18">
        <v>219</v>
      </c>
      <c r="V28" s="18">
        <v>2</v>
      </c>
      <c r="W28" s="35" t="s">
        <v>2958</v>
      </c>
      <c r="X28" s="22">
        <v>9</v>
      </c>
      <c r="Y28" s="41" t="s">
        <v>2958</v>
      </c>
      <c r="Z28" s="22">
        <v>9</v>
      </c>
      <c r="AA28" s="20" t="s">
        <v>2958</v>
      </c>
      <c r="AB28" s="18">
        <v>9</v>
      </c>
      <c r="AC28" s="19" t="s">
        <v>2958</v>
      </c>
      <c r="AD28" s="18">
        <v>9</v>
      </c>
      <c r="AE28" s="20" t="s">
        <v>2958</v>
      </c>
      <c r="AF28" s="18">
        <v>9</v>
      </c>
    </row>
    <row r="29" spans="1:32" x14ac:dyDescent="0.2">
      <c r="A29" s="17" t="s">
        <v>61</v>
      </c>
      <c r="B29" s="22" t="s">
        <v>1863</v>
      </c>
      <c r="C29" s="16">
        <v>2</v>
      </c>
      <c r="D29" s="17">
        <v>1</v>
      </c>
      <c r="E29" s="16">
        <v>3</v>
      </c>
      <c r="F29" s="49" t="s">
        <v>1895</v>
      </c>
      <c r="G29" s="50" t="s">
        <v>1896</v>
      </c>
      <c r="H29" s="28">
        <v>40.333100000000002</v>
      </c>
      <c r="I29" s="28">
        <v>-9.4595000000000002</v>
      </c>
      <c r="J29" s="22">
        <v>151.364</v>
      </c>
      <c r="K29" s="35">
        <v>141.69999999999999</v>
      </c>
      <c r="L29" s="22">
        <v>2</v>
      </c>
      <c r="M29" s="21">
        <v>12.989800000000001</v>
      </c>
      <c r="N29" s="22">
        <v>2</v>
      </c>
      <c r="O29" s="21">
        <v>35.756300000000003</v>
      </c>
      <c r="P29" s="22">
        <v>2</v>
      </c>
      <c r="Q29" s="35">
        <v>219.3</v>
      </c>
      <c r="R29" s="22">
        <v>2</v>
      </c>
      <c r="S29" s="41" t="s">
        <v>2958</v>
      </c>
      <c r="T29" s="18">
        <v>9</v>
      </c>
      <c r="U29" s="18" t="s">
        <v>2958</v>
      </c>
      <c r="V29" s="18">
        <v>9</v>
      </c>
      <c r="W29" s="35" t="s">
        <v>2958</v>
      </c>
      <c r="X29" s="22">
        <v>9</v>
      </c>
      <c r="Y29" s="41" t="s">
        <v>2958</v>
      </c>
      <c r="Z29" s="22">
        <v>9</v>
      </c>
      <c r="AA29" s="20" t="s">
        <v>2958</v>
      </c>
      <c r="AB29" s="18">
        <v>9</v>
      </c>
      <c r="AC29" s="19" t="s">
        <v>2958</v>
      </c>
      <c r="AD29" s="18">
        <v>9</v>
      </c>
      <c r="AE29" s="20" t="s">
        <v>2958</v>
      </c>
      <c r="AF29" s="18">
        <v>9</v>
      </c>
    </row>
    <row r="30" spans="1:32" x14ac:dyDescent="0.2">
      <c r="A30" s="17" t="s">
        <v>62</v>
      </c>
      <c r="B30" s="22" t="s">
        <v>1863</v>
      </c>
      <c r="C30" s="16">
        <v>2</v>
      </c>
      <c r="D30" s="17">
        <v>1</v>
      </c>
      <c r="E30" s="16">
        <v>4</v>
      </c>
      <c r="F30" s="49" t="s">
        <v>1895</v>
      </c>
      <c r="G30" s="50" t="s">
        <v>1897</v>
      </c>
      <c r="H30" s="28">
        <v>40.333100000000002</v>
      </c>
      <c r="I30" s="28">
        <v>-9.4595000000000002</v>
      </c>
      <c r="J30" s="22">
        <v>151.364</v>
      </c>
      <c r="K30" s="35">
        <v>121.4</v>
      </c>
      <c r="L30" s="22">
        <v>2</v>
      </c>
      <c r="M30" s="21">
        <v>13.158899999999999</v>
      </c>
      <c r="N30" s="22">
        <v>2</v>
      </c>
      <c r="O30" s="21">
        <v>35.770899999999997</v>
      </c>
      <c r="P30" s="22">
        <v>2</v>
      </c>
      <c r="Q30" s="35">
        <v>231.4</v>
      </c>
      <c r="R30" s="22">
        <v>2</v>
      </c>
      <c r="S30" s="41" t="s">
        <v>2958</v>
      </c>
      <c r="T30" s="18">
        <v>9</v>
      </c>
      <c r="U30" s="18" t="s">
        <v>2958</v>
      </c>
      <c r="V30" s="18">
        <v>9</v>
      </c>
      <c r="W30" s="35" t="s">
        <v>2958</v>
      </c>
      <c r="X30" s="22">
        <v>9</v>
      </c>
      <c r="Y30" s="41" t="s">
        <v>2958</v>
      </c>
      <c r="Z30" s="22">
        <v>9</v>
      </c>
      <c r="AA30" s="20" t="s">
        <v>2958</v>
      </c>
      <c r="AB30" s="18">
        <v>9</v>
      </c>
      <c r="AC30" s="19" t="s">
        <v>2958</v>
      </c>
      <c r="AD30" s="18">
        <v>9</v>
      </c>
      <c r="AE30" s="20" t="s">
        <v>2958</v>
      </c>
      <c r="AF30" s="18">
        <v>9</v>
      </c>
    </row>
    <row r="31" spans="1:32" x14ac:dyDescent="0.2">
      <c r="A31" s="17" t="s">
        <v>63</v>
      </c>
      <c r="B31" s="22" t="s">
        <v>1863</v>
      </c>
      <c r="C31" s="16">
        <v>2</v>
      </c>
      <c r="D31" s="17">
        <v>1</v>
      </c>
      <c r="E31" s="16">
        <v>5</v>
      </c>
      <c r="F31" s="49" t="s">
        <v>1895</v>
      </c>
      <c r="G31" s="50" t="s">
        <v>1898</v>
      </c>
      <c r="H31" s="28">
        <v>40.333100000000002</v>
      </c>
      <c r="I31" s="28">
        <v>-9.4595000000000002</v>
      </c>
      <c r="J31" s="22">
        <v>151.364</v>
      </c>
      <c r="K31" s="35">
        <v>98.9</v>
      </c>
      <c r="L31" s="22">
        <v>2</v>
      </c>
      <c r="M31" s="21">
        <v>13.3222</v>
      </c>
      <c r="N31" s="22">
        <v>2</v>
      </c>
      <c r="O31" s="21">
        <v>35.787799999999997</v>
      </c>
      <c r="P31" s="22">
        <v>2</v>
      </c>
      <c r="Q31" s="35">
        <v>238.5</v>
      </c>
      <c r="R31" s="22">
        <v>2</v>
      </c>
      <c r="S31" s="41">
        <v>35.787999999999997</v>
      </c>
      <c r="T31" s="18">
        <v>2</v>
      </c>
      <c r="U31" s="18">
        <v>237.4</v>
      </c>
      <c r="V31" s="18">
        <v>2</v>
      </c>
      <c r="W31" s="35">
        <v>2349.6632243702688</v>
      </c>
      <c r="X31" s="22">
        <v>2</v>
      </c>
      <c r="Y31" s="41">
        <v>7.879084439416598</v>
      </c>
      <c r="Z31" s="22">
        <v>2</v>
      </c>
      <c r="AA31" s="20">
        <v>1.4518085817896038</v>
      </c>
      <c r="AB31" s="18">
        <v>2</v>
      </c>
      <c r="AC31" s="19">
        <v>3.2907071536102096E-2</v>
      </c>
      <c r="AD31" s="18">
        <v>2</v>
      </c>
      <c r="AE31" s="19">
        <v>5.7059241438792316</v>
      </c>
      <c r="AF31" s="18">
        <v>2</v>
      </c>
    </row>
    <row r="32" spans="1:32" x14ac:dyDescent="0.2">
      <c r="A32" s="17" t="s">
        <v>64</v>
      </c>
      <c r="B32" s="22" t="s">
        <v>1863</v>
      </c>
      <c r="C32" s="16">
        <v>2</v>
      </c>
      <c r="D32" s="17">
        <v>1</v>
      </c>
      <c r="E32" s="16">
        <v>6</v>
      </c>
      <c r="F32" s="49" t="s">
        <v>1895</v>
      </c>
      <c r="G32" s="50" t="s">
        <v>1899</v>
      </c>
      <c r="H32" s="28">
        <v>40.333100000000002</v>
      </c>
      <c r="I32" s="28">
        <v>-9.4595000000000002</v>
      </c>
      <c r="J32" s="22">
        <v>151.364</v>
      </c>
      <c r="K32" s="35">
        <v>99.4</v>
      </c>
      <c r="L32" s="22">
        <v>2</v>
      </c>
      <c r="M32" s="21">
        <v>13.325699999999999</v>
      </c>
      <c r="N32" s="22">
        <v>2</v>
      </c>
      <c r="O32" s="21">
        <v>35.788200000000003</v>
      </c>
      <c r="P32" s="22">
        <v>2</v>
      </c>
      <c r="Q32" s="35">
        <v>238.5</v>
      </c>
      <c r="R32" s="22">
        <v>2</v>
      </c>
      <c r="S32" s="41">
        <v>35.789000000000001</v>
      </c>
      <c r="T32" s="18">
        <v>2</v>
      </c>
      <c r="U32" s="18">
        <v>237.1</v>
      </c>
      <c r="V32" s="18">
        <v>2</v>
      </c>
      <c r="W32" s="35" t="s">
        <v>2958</v>
      </c>
      <c r="X32" s="22">
        <v>9</v>
      </c>
      <c r="Y32" s="41" t="s">
        <v>2958</v>
      </c>
      <c r="Z32" s="22">
        <v>9</v>
      </c>
      <c r="AA32" s="20" t="s">
        <v>2958</v>
      </c>
      <c r="AB32" s="18">
        <v>9</v>
      </c>
      <c r="AC32" s="19" t="s">
        <v>2958</v>
      </c>
      <c r="AD32" s="18">
        <v>9</v>
      </c>
      <c r="AE32" s="20" t="s">
        <v>2958</v>
      </c>
      <c r="AF32" s="18">
        <v>9</v>
      </c>
    </row>
    <row r="33" spans="1:32" x14ac:dyDescent="0.2">
      <c r="A33" s="17" t="s">
        <v>65</v>
      </c>
      <c r="B33" s="22" t="s">
        <v>1863</v>
      </c>
      <c r="C33" s="16">
        <v>2</v>
      </c>
      <c r="D33" s="17">
        <v>1</v>
      </c>
      <c r="E33" s="16">
        <v>7</v>
      </c>
      <c r="F33" s="49" t="s">
        <v>1895</v>
      </c>
      <c r="G33" s="50" t="s">
        <v>1900</v>
      </c>
      <c r="H33" s="28">
        <v>40.333100000000002</v>
      </c>
      <c r="I33" s="28">
        <v>-9.4595000000000002</v>
      </c>
      <c r="J33" s="22">
        <v>151.364</v>
      </c>
      <c r="K33" s="35">
        <v>86.1</v>
      </c>
      <c r="L33" s="22">
        <v>2</v>
      </c>
      <c r="M33" s="21">
        <v>13.3202</v>
      </c>
      <c r="N33" s="22">
        <v>2</v>
      </c>
      <c r="O33" s="21">
        <v>35.774000000000001</v>
      </c>
      <c r="P33" s="22">
        <v>2</v>
      </c>
      <c r="Q33" s="35">
        <v>236.4</v>
      </c>
      <c r="R33" s="22">
        <v>2</v>
      </c>
      <c r="S33" s="41" t="s">
        <v>2958</v>
      </c>
      <c r="T33" s="18">
        <v>9</v>
      </c>
      <c r="U33" s="18" t="s">
        <v>2958</v>
      </c>
      <c r="V33" s="18">
        <v>9</v>
      </c>
      <c r="W33" s="35" t="s">
        <v>2958</v>
      </c>
      <c r="X33" s="22">
        <v>9</v>
      </c>
      <c r="Y33" s="41" t="s">
        <v>2958</v>
      </c>
      <c r="Z33" s="22">
        <v>9</v>
      </c>
      <c r="AA33" s="20" t="s">
        <v>2958</v>
      </c>
      <c r="AB33" s="18">
        <v>9</v>
      </c>
      <c r="AC33" s="19" t="s">
        <v>2958</v>
      </c>
      <c r="AD33" s="18">
        <v>9</v>
      </c>
      <c r="AE33" s="20" t="s">
        <v>2958</v>
      </c>
      <c r="AF33" s="18">
        <v>9</v>
      </c>
    </row>
    <row r="34" spans="1:32" x14ac:dyDescent="0.2">
      <c r="A34" s="17" t="s">
        <v>66</v>
      </c>
      <c r="B34" s="22" t="s">
        <v>1863</v>
      </c>
      <c r="C34" s="16">
        <v>2</v>
      </c>
      <c r="D34" s="17">
        <v>1</v>
      </c>
      <c r="E34" s="16">
        <v>8</v>
      </c>
      <c r="F34" s="49" t="s">
        <v>1895</v>
      </c>
      <c r="G34" s="50" t="s">
        <v>1900</v>
      </c>
      <c r="H34" s="28">
        <v>40.333100000000002</v>
      </c>
      <c r="I34" s="28">
        <v>-9.4595000000000002</v>
      </c>
      <c r="J34" s="22">
        <v>151.364</v>
      </c>
      <c r="K34" s="35">
        <v>85.4</v>
      </c>
      <c r="L34" s="22">
        <v>2</v>
      </c>
      <c r="M34" s="21">
        <v>13.3192</v>
      </c>
      <c r="N34" s="22">
        <v>2</v>
      </c>
      <c r="O34" s="21">
        <v>35.7744</v>
      </c>
      <c r="P34" s="22">
        <v>2</v>
      </c>
      <c r="Q34" s="35">
        <v>236.2</v>
      </c>
      <c r="R34" s="22">
        <v>2</v>
      </c>
      <c r="S34" s="41" t="s">
        <v>2958</v>
      </c>
      <c r="T34" s="18">
        <v>9</v>
      </c>
      <c r="U34" s="18" t="s">
        <v>2958</v>
      </c>
      <c r="V34" s="18">
        <v>9</v>
      </c>
      <c r="W34" s="35" t="s">
        <v>2958</v>
      </c>
      <c r="X34" s="22">
        <v>9</v>
      </c>
      <c r="Y34" s="41" t="s">
        <v>2958</v>
      </c>
      <c r="Z34" s="22">
        <v>9</v>
      </c>
      <c r="AA34" s="20" t="s">
        <v>2958</v>
      </c>
      <c r="AB34" s="18">
        <v>9</v>
      </c>
      <c r="AC34" s="19" t="s">
        <v>2958</v>
      </c>
      <c r="AD34" s="18">
        <v>9</v>
      </c>
      <c r="AE34" s="20" t="s">
        <v>2958</v>
      </c>
      <c r="AF34" s="18">
        <v>9</v>
      </c>
    </row>
    <row r="35" spans="1:32" x14ac:dyDescent="0.2">
      <c r="A35" s="17" t="s">
        <v>67</v>
      </c>
      <c r="B35" s="22" t="s">
        <v>1863</v>
      </c>
      <c r="C35" s="16">
        <v>2</v>
      </c>
      <c r="D35" s="17">
        <v>1</v>
      </c>
      <c r="E35" s="16">
        <v>9</v>
      </c>
      <c r="F35" s="49" t="s">
        <v>1895</v>
      </c>
      <c r="G35" s="50" t="s">
        <v>1901</v>
      </c>
      <c r="H35" s="28">
        <v>40.333100000000002</v>
      </c>
      <c r="I35" s="28">
        <v>-9.4595000000000002</v>
      </c>
      <c r="J35" s="22">
        <v>151.364</v>
      </c>
      <c r="K35" s="35">
        <v>76.8</v>
      </c>
      <c r="L35" s="22">
        <v>2</v>
      </c>
      <c r="M35" s="21">
        <v>13.3775</v>
      </c>
      <c r="N35" s="22">
        <v>2</v>
      </c>
      <c r="O35" s="21">
        <v>35.773200000000003</v>
      </c>
      <c r="P35" s="22">
        <v>2</v>
      </c>
      <c r="Q35" s="35">
        <v>235.3</v>
      </c>
      <c r="R35" s="22">
        <v>2</v>
      </c>
      <c r="S35" s="41" t="s">
        <v>2958</v>
      </c>
      <c r="T35" s="18">
        <v>9</v>
      </c>
      <c r="U35" s="18" t="s">
        <v>2958</v>
      </c>
      <c r="V35" s="18">
        <v>9</v>
      </c>
      <c r="W35" s="35" t="s">
        <v>2958</v>
      </c>
      <c r="X35" s="22">
        <v>9</v>
      </c>
      <c r="Y35" s="41" t="s">
        <v>2958</v>
      </c>
      <c r="Z35" s="22">
        <v>9</v>
      </c>
      <c r="AA35" s="20" t="s">
        <v>2958</v>
      </c>
      <c r="AB35" s="18">
        <v>9</v>
      </c>
      <c r="AC35" s="19" t="s">
        <v>2958</v>
      </c>
      <c r="AD35" s="18">
        <v>9</v>
      </c>
      <c r="AE35" s="20" t="s">
        <v>2958</v>
      </c>
      <c r="AF35" s="18">
        <v>9</v>
      </c>
    </row>
    <row r="36" spans="1:32" x14ac:dyDescent="0.2">
      <c r="A36" s="17" t="s">
        <v>68</v>
      </c>
      <c r="B36" s="22" t="s">
        <v>1863</v>
      </c>
      <c r="C36" s="16">
        <v>2</v>
      </c>
      <c r="D36" s="17">
        <v>1</v>
      </c>
      <c r="E36" s="16">
        <v>10</v>
      </c>
      <c r="F36" s="49" t="s">
        <v>1895</v>
      </c>
      <c r="G36" s="50" t="s">
        <v>1902</v>
      </c>
      <c r="H36" s="28">
        <v>40.333100000000002</v>
      </c>
      <c r="I36" s="28">
        <v>-9.4595000000000002</v>
      </c>
      <c r="J36" s="22">
        <v>151.364</v>
      </c>
      <c r="K36" s="35">
        <v>39.1</v>
      </c>
      <c r="L36" s="22">
        <v>2</v>
      </c>
      <c r="M36" s="21">
        <v>13.9765</v>
      </c>
      <c r="N36" s="22">
        <v>2</v>
      </c>
      <c r="O36" s="21">
        <v>35.702199999999998</v>
      </c>
      <c r="P36" s="22">
        <v>2</v>
      </c>
      <c r="Q36" s="35">
        <v>247.9</v>
      </c>
      <c r="R36" s="22">
        <v>2</v>
      </c>
      <c r="S36" s="41" t="s">
        <v>2958</v>
      </c>
      <c r="T36" s="18">
        <v>9</v>
      </c>
      <c r="U36" s="18" t="s">
        <v>2958</v>
      </c>
      <c r="V36" s="18">
        <v>9</v>
      </c>
      <c r="W36" s="35" t="s">
        <v>2958</v>
      </c>
      <c r="X36" s="22">
        <v>9</v>
      </c>
      <c r="Y36" s="41" t="s">
        <v>2958</v>
      </c>
      <c r="Z36" s="22">
        <v>9</v>
      </c>
      <c r="AA36" s="20" t="s">
        <v>2958</v>
      </c>
      <c r="AB36" s="18">
        <v>9</v>
      </c>
      <c r="AC36" s="19" t="s">
        <v>2958</v>
      </c>
      <c r="AD36" s="18">
        <v>9</v>
      </c>
      <c r="AE36" s="20" t="s">
        <v>2958</v>
      </c>
      <c r="AF36" s="18">
        <v>9</v>
      </c>
    </row>
    <row r="37" spans="1:32" x14ac:dyDescent="0.2">
      <c r="A37" s="17" t="s">
        <v>69</v>
      </c>
      <c r="B37" s="22" t="s">
        <v>1863</v>
      </c>
      <c r="C37" s="16">
        <v>2</v>
      </c>
      <c r="D37" s="17">
        <v>1</v>
      </c>
      <c r="E37" s="16">
        <v>11</v>
      </c>
      <c r="F37" s="49" t="s">
        <v>1895</v>
      </c>
      <c r="G37" s="50" t="s">
        <v>1902</v>
      </c>
      <c r="H37" s="28">
        <v>40.333100000000002</v>
      </c>
      <c r="I37" s="28">
        <v>-9.4595000000000002</v>
      </c>
      <c r="J37" s="22">
        <v>151.364</v>
      </c>
      <c r="K37" s="35">
        <v>39.700000000000003</v>
      </c>
      <c r="L37" s="22">
        <v>2</v>
      </c>
      <c r="M37" s="21">
        <v>13.968</v>
      </c>
      <c r="N37" s="22">
        <v>2</v>
      </c>
      <c r="O37" s="21">
        <v>35.704799999999999</v>
      </c>
      <c r="P37" s="22">
        <v>2</v>
      </c>
      <c r="Q37" s="35">
        <v>247.7</v>
      </c>
      <c r="R37" s="22">
        <v>2</v>
      </c>
      <c r="S37" s="41" t="s">
        <v>2958</v>
      </c>
      <c r="T37" s="18">
        <v>9</v>
      </c>
      <c r="U37" s="18" t="s">
        <v>2958</v>
      </c>
      <c r="V37" s="18">
        <v>9</v>
      </c>
      <c r="W37" s="35" t="s">
        <v>2958</v>
      </c>
      <c r="X37" s="22">
        <v>9</v>
      </c>
      <c r="Y37" s="41" t="s">
        <v>2958</v>
      </c>
      <c r="Z37" s="22">
        <v>9</v>
      </c>
      <c r="AA37" s="20" t="s">
        <v>2958</v>
      </c>
      <c r="AB37" s="18">
        <v>9</v>
      </c>
      <c r="AC37" s="19" t="s">
        <v>2958</v>
      </c>
      <c r="AD37" s="18">
        <v>9</v>
      </c>
      <c r="AE37" s="20" t="s">
        <v>2958</v>
      </c>
      <c r="AF37" s="18">
        <v>9</v>
      </c>
    </row>
    <row r="38" spans="1:32" x14ac:dyDescent="0.2">
      <c r="A38" s="17" t="s">
        <v>70</v>
      </c>
      <c r="B38" s="22" t="s">
        <v>1863</v>
      </c>
      <c r="C38" s="16">
        <v>2</v>
      </c>
      <c r="D38" s="17">
        <v>1</v>
      </c>
      <c r="E38" s="16">
        <v>12</v>
      </c>
      <c r="F38" s="49" t="s">
        <v>1895</v>
      </c>
      <c r="G38" s="50" t="s">
        <v>1903</v>
      </c>
      <c r="H38" s="28">
        <v>40.333100000000002</v>
      </c>
      <c r="I38" s="28">
        <v>-9.4595000000000002</v>
      </c>
      <c r="J38" s="22">
        <v>151.364</v>
      </c>
      <c r="K38" s="35">
        <v>34.299999999999997</v>
      </c>
      <c r="L38" s="22">
        <v>2</v>
      </c>
      <c r="M38" s="21">
        <v>14.376899999999999</v>
      </c>
      <c r="N38" s="22">
        <v>2</v>
      </c>
      <c r="O38" s="21">
        <v>35.614699999999999</v>
      </c>
      <c r="P38" s="22">
        <v>2</v>
      </c>
      <c r="Q38" s="35">
        <v>252.4</v>
      </c>
      <c r="R38" s="22">
        <v>2</v>
      </c>
      <c r="S38" s="41">
        <v>35.621000000000002</v>
      </c>
      <c r="T38" s="18">
        <v>4</v>
      </c>
      <c r="U38" s="18">
        <v>255.9</v>
      </c>
      <c r="V38" s="18">
        <v>2</v>
      </c>
      <c r="W38" s="35">
        <v>2347.5056021225569</v>
      </c>
      <c r="X38" s="22">
        <v>2</v>
      </c>
      <c r="Y38" s="41">
        <v>7.9392351050738537</v>
      </c>
      <c r="Z38" s="22">
        <v>2</v>
      </c>
      <c r="AA38" s="20">
        <v>0.36081540024855546</v>
      </c>
      <c r="AB38" s="18">
        <v>2</v>
      </c>
      <c r="AC38" s="19">
        <v>0.11321503407145603</v>
      </c>
      <c r="AD38" s="18">
        <v>2</v>
      </c>
      <c r="AE38" s="19">
        <v>1.0359479941571088</v>
      </c>
      <c r="AF38" s="18">
        <v>2</v>
      </c>
    </row>
    <row r="39" spans="1:32" x14ac:dyDescent="0.2">
      <c r="A39" s="17" t="s">
        <v>71</v>
      </c>
      <c r="B39" s="22" t="s">
        <v>1863</v>
      </c>
      <c r="C39" s="16">
        <v>2</v>
      </c>
      <c r="D39" s="17">
        <v>1</v>
      </c>
      <c r="E39" s="16">
        <v>13</v>
      </c>
      <c r="F39" s="49" t="s">
        <v>1895</v>
      </c>
      <c r="G39" s="50" t="s">
        <v>1904</v>
      </c>
      <c r="H39" s="28">
        <v>40.333100000000002</v>
      </c>
      <c r="I39" s="28">
        <v>-9.4595000000000002</v>
      </c>
      <c r="J39" s="22">
        <v>151.364</v>
      </c>
      <c r="K39" s="35">
        <v>34.299999999999997</v>
      </c>
      <c r="L39" s="22">
        <v>2</v>
      </c>
      <c r="M39" s="21">
        <v>14.523400000000001</v>
      </c>
      <c r="N39" s="22">
        <v>2</v>
      </c>
      <c r="O39" s="21">
        <v>35.584499999999998</v>
      </c>
      <c r="P39" s="22">
        <v>2</v>
      </c>
      <c r="Q39" s="35">
        <v>256</v>
      </c>
      <c r="R39" s="22">
        <v>2</v>
      </c>
      <c r="S39" s="41">
        <v>35.597999999999999</v>
      </c>
      <c r="T39" s="18">
        <v>4</v>
      </c>
      <c r="U39" s="18">
        <v>257.5</v>
      </c>
      <c r="V39" s="18">
        <v>2</v>
      </c>
      <c r="W39" s="35" t="s">
        <v>2958</v>
      </c>
      <c r="X39" s="22">
        <v>9</v>
      </c>
      <c r="Y39" s="41" t="s">
        <v>2958</v>
      </c>
      <c r="Z39" s="22">
        <v>9</v>
      </c>
      <c r="AA39" s="20" t="s">
        <v>2958</v>
      </c>
      <c r="AB39" s="18">
        <v>9</v>
      </c>
      <c r="AC39" s="19" t="s">
        <v>2958</v>
      </c>
      <c r="AD39" s="18">
        <v>9</v>
      </c>
      <c r="AE39" s="20" t="s">
        <v>2958</v>
      </c>
      <c r="AF39" s="18">
        <v>9</v>
      </c>
    </row>
    <row r="40" spans="1:32" x14ac:dyDescent="0.2">
      <c r="A40" s="17" t="s">
        <v>72</v>
      </c>
      <c r="B40" s="22" t="s">
        <v>1863</v>
      </c>
      <c r="C40" s="16">
        <v>2</v>
      </c>
      <c r="D40" s="17">
        <v>1</v>
      </c>
      <c r="E40" s="16">
        <v>14</v>
      </c>
      <c r="F40" s="49" t="s">
        <v>1895</v>
      </c>
      <c r="G40" s="50" t="s">
        <v>1905</v>
      </c>
      <c r="H40" s="28">
        <v>40.333100000000002</v>
      </c>
      <c r="I40" s="28">
        <v>-9.4595000000000002</v>
      </c>
      <c r="J40" s="22">
        <v>151.364</v>
      </c>
      <c r="K40" s="35">
        <v>31.2</v>
      </c>
      <c r="L40" s="22">
        <v>2</v>
      </c>
      <c r="M40" s="21">
        <v>15.1996</v>
      </c>
      <c r="N40" s="22">
        <v>2</v>
      </c>
      <c r="O40" s="21">
        <v>35.393000000000001</v>
      </c>
      <c r="P40" s="22">
        <v>2</v>
      </c>
      <c r="Q40" s="35">
        <v>264.8</v>
      </c>
      <c r="R40" s="22">
        <v>2</v>
      </c>
      <c r="S40" s="41" t="s">
        <v>2958</v>
      </c>
      <c r="T40" s="18">
        <v>9</v>
      </c>
      <c r="U40" s="18" t="s">
        <v>2958</v>
      </c>
      <c r="V40" s="18">
        <v>9</v>
      </c>
      <c r="W40" s="35" t="s">
        <v>2958</v>
      </c>
      <c r="X40" s="22">
        <v>9</v>
      </c>
      <c r="Y40" s="41" t="s">
        <v>2958</v>
      </c>
      <c r="Z40" s="22">
        <v>9</v>
      </c>
      <c r="AA40" s="20" t="s">
        <v>2958</v>
      </c>
      <c r="AB40" s="18">
        <v>9</v>
      </c>
      <c r="AC40" s="19" t="s">
        <v>2958</v>
      </c>
      <c r="AD40" s="18">
        <v>9</v>
      </c>
      <c r="AE40" s="20" t="s">
        <v>2958</v>
      </c>
      <c r="AF40" s="18">
        <v>9</v>
      </c>
    </row>
    <row r="41" spans="1:32" x14ac:dyDescent="0.2">
      <c r="A41" s="17" t="s">
        <v>73</v>
      </c>
      <c r="B41" s="22" t="s">
        <v>1863</v>
      </c>
      <c r="C41" s="16">
        <v>2</v>
      </c>
      <c r="D41" s="17">
        <v>1</v>
      </c>
      <c r="E41" s="16">
        <v>15</v>
      </c>
      <c r="F41" s="49" t="s">
        <v>1895</v>
      </c>
      <c r="G41" s="50" t="s">
        <v>1905</v>
      </c>
      <c r="H41" s="28">
        <v>40.333100000000002</v>
      </c>
      <c r="I41" s="28">
        <v>-9.4595000000000002</v>
      </c>
      <c r="J41" s="22">
        <v>151.364</v>
      </c>
      <c r="K41" s="35">
        <v>31.2</v>
      </c>
      <c r="L41" s="22">
        <v>2</v>
      </c>
      <c r="M41" s="21">
        <v>15.3034</v>
      </c>
      <c r="N41" s="22">
        <v>2</v>
      </c>
      <c r="O41" s="21">
        <v>35.366</v>
      </c>
      <c r="P41" s="22">
        <v>2</v>
      </c>
      <c r="Q41" s="35">
        <v>264.8</v>
      </c>
      <c r="R41" s="22">
        <v>2</v>
      </c>
      <c r="S41" s="41" t="s">
        <v>2958</v>
      </c>
      <c r="T41" s="18">
        <v>9</v>
      </c>
      <c r="U41" s="18" t="s">
        <v>2958</v>
      </c>
      <c r="V41" s="18">
        <v>9</v>
      </c>
      <c r="W41" s="35" t="s">
        <v>2958</v>
      </c>
      <c r="X41" s="22">
        <v>9</v>
      </c>
      <c r="Y41" s="41" t="s">
        <v>2958</v>
      </c>
      <c r="Z41" s="22">
        <v>9</v>
      </c>
      <c r="AA41" s="20" t="s">
        <v>2958</v>
      </c>
      <c r="AB41" s="18">
        <v>9</v>
      </c>
      <c r="AC41" s="19" t="s">
        <v>2958</v>
      </c>
      <c r="AD41" s="18">
        <v>9</v>
      </c>
      <c r="AE41" s="20" t="s">
        <v>2958</v>
      </c>
      <c r="AF41" s="18">
        <v>9</v>
      </c>
    </row>
    <row r="42" spans="1:32" x14ac:dyDescent="0.2">
      <c r="A42" s="17" t="s">
        <v>74</v>
      </c>
      <c r="B42" s="22" t="s">
        <v>1863</v>
      </c>
      <c r="C42" s="16">
        <v>2</v>
      </c>
      <c r="D42" s="17">
        <v>1</v>
      </c>
      <c r="E42" s="16">
        <v>16</v>
      </c>
      <c r="F42" s="49" t="s">
        <v>1895</v>
      </c>
      <c r="G42" s="50" t="s">
        <v>1906</v>
      </c>
      <c r="H42" s="28">
        <v>40.333100000000002</v>
      </c>
      <c r="I42" s="28">
        <v>-9.4595000000000002</v>
      </c>
      <c r="J42" s="22">
        <v>151.364</v>
      </c>
      <c r="K42" s="35">
        <v>25.8</v>
      </c>
      <c r="L42" s="22">
        <v>2</v>
      </c>
      <c r="M42" s="21">
        <v>15.8057</v>
      </c>
      <c r="N42" s="22">
        <v>2</v>
      </c>
      <c r="O42" s="21">
        <v>35.272399999999998</v>
      </c>
      <c r="P42" s="22">
        <v>2</v>
      </c>
      <c r="Q42" s="35">
        <v>262.5</v>
      </c>
      <c r="R42" s="22">
        <v>2</v>
      </c>
      <c r="S42" s="41" t="s">
        <v>2958</v>
      </c>
      <c r="T42" s="18">
        <v>9</v>
      </c>
      <c r="U42" s="18" t="s">
        <v>2958</v>
      </c>
      <c r="V42" s="18">
        <v>9</v>
      </c>
      <c r="W42" s="35" t="s">
        <v>2958</v>
      </c>
      <c r="X42" s="22">
        <v>9</v>
      </c>
      <c r="Y42" s="41" t="s">
        <v>2958</v>
      </c>
      <c r="Z42" s="22">
        <v>9</v>
      </c>
      <c r="AA42" s="20" t="s">
        <v>2958</v>
      </c>
      <c r="AB42" s="18">
        <v>9</v>
      </c>
      <c r="AC42" s="19" t="s">
        <v>2958</v>
      </c>
      <c r="AD42" s="18">
        <v>9</v>
      </c>
      <c r="AE42" s="20" t="s">
        <v>2958</v>
      </c>
      <c r="AF42" s="18">
        <v>9</v>
      </c>
    </row>
    <row r="43" spans="1:32" x14ac:dyDescent="0.2">
      <c r="A43" s="17" t="s">
        <v>75</v>
      </c>
      <c r="B43" s="22" t="s">
        <v>1863</v>
      </c>
      <c r="C43" s="16">
        <v>2</v>
      </c>
      <c r="D43" s="17">
        <v>1</v>
      </c>
      <c r="E43" s="16">
        <v>17</v>
      </c>
      <c r="F43" s="49" t="s">
        <v>1895</v>
      </c>
      <c r="G43" s="50" t="s">
        <v>1907</v>
      </c>
      <c r="H43" s="28">
        <v>40.333100000000002</v>
      </c>
      <c r="I43" s="28">
        <v>-9.4595000000000002</v>
      </c>
      <c r="J43" s="22">
        <v>151.364</v>
      </c>
      <c r="K43" s="35">
        <v>11.3</v>
      </c>
      <c r="L43" s="22">
        <v>2</v>
      </c>
      <c r="M43" s="21">
        <v>16.883500000000002</v>
      </c>
      <c r="N43" s="22">
        <v>2</v>
      </c>
      <c r="O43" s="21">
        <v>34.982500000000002</v>
      </c>
      <c r="P43" s="22">
        <v>2</v>
      </c>
      <c r="Q43" s="35">
        <v>249.3</v>
      </c>
      <c r="R43" s="22">
        <v>2</v>
      </c>
      <c r="S43" s="41">
        <v>34.975999999999999</v>
      </c>
      <c r="T43" s="18">
        <v>4</v>
      </c>
      <c r="U43" s="18">
        <v>248</v>
      </c>
      <c r="V43" s="18">
        <v>2</v>
      </c>
      <c r="W43" s="35">
        <v>2326.1273839313599</v>
      </c>
      <c r="X43" s="22">
        <v>2</v>
      </c>
      <c r="Y43" s="41">
        <v>7.9960324046367983</v>
      </c>
      <c r="Z43" s="22">
        <v>2</v>
      </c>
      <c r="AA43" s="20">
        <v>0.910224590838426</v>
      </c>
      <c r="AB43" s="18">
        <v>2</v>
      </c>
      <c r="AC43" s="19">
        <v>1.5680738684548369E-2</v>
      </c>
      <c r="AD43" s="18">
        <v>2</v>
      </c>
      <c r="AE43" s="19">
        <v>4.9405818754431084E-2</v>
      </c>
      <c r="AF43" s="18">
        <v>2</v>
      </c>
    </row>
    <row r="44" spans="1:32" x14ac:dyDescent="0.2">
      <c r="A44" s="17" t="s">
        <v>76</v>
      </c>
      <c r="B44" s="22" t="s">
        <v>1863</v>
      </c>
      <c r="C44" s="16">
        <v>2</v>
      </c>
      <c r="D44" s="17">
        <v>1</v>
      </c>
      <c r="E44" s="16">
        <v>18</v>
      </c>
      <c r="F44" s="49" t="s">
        <v>1895</v>
      </c>
      <c r="G44" s="50" t="s">
        <v>1907</v>
      </c>
      <c r="H44" s="28">
        <v>40.333100000000002</v>
      </c>
      <c r="I44" s="28">
        <v>-9.4595000000000002</v>
      </c>
      <c r="J44" s="22">
        <v>151.364</v>
      </c>
      <c r="K44" s="35">
        <v>11.2</v>
      </c>
      <c r="L44" s="22">
        <v>2</v>
      </c>
      <c r="M44" s="21">
        <v>16.8842</v>
      </c>
      <c r="N44" s="22">
        <v>2</v>
      </c>
      <c r="O44" s="21">
        <v>34.9587</v>
      </c>
      <c r="P44" s="22">
        <v>2</v>
      </c>
      <c r="Q44" s="35">
        <v>249.3</v>
      </c>
      <c r="R44" s="22">
        <v>2</v>
      </c>
      <c r="S44" s="41">
        <v>34.966999999999999</v>
      </c>
      <c r="T44" s="18">
        <v>4</v>
      </c>
      <c r="U44" s="18">
        <v>247.6</v>
      </c>
      <c r="V44" s="18">
        <v>2</v>
      </c>
      <c r="W44" s="35" t="s">
        <v>2958</v>
      </c>
      <c r="X44" s="22">
        <v>9</v>
      </c>
      <c r="Y44" s="41" t="s">
        <v>2958</v>
      </c>
      <c r="Z44" s="22">
        <v>9</v>
      </c>
      <c r="AA44" s="20" t="s">
        <v>2958</v>
      </c>
      <c r="AB44" s="18">
        <v>9</v>
      </c>
      <c r="AC44" s="19" t="s">
        <v>2958</v>
      </c>
      <c r="AD44" s="18">
        <v>9</v>
      </c>
      <c r="AE44" s="20" t="s">
        <v>2958</v>
      </c>
      <c r="AF44" s="18">
        <v>9</v>
      </c>
    </row>
    <row r="45" spans="1:32" x14ac:dyDescent="0.2">
      <c r="A45" s="17" t="s">
        <v>77</v>
      </c>
      <c r="B45" s="22" t="s">
        <v>1863</v>
      </c>
      <c r="C45" s="16">
        <v>2</v>
      </c>
      <c r="D45" s="17">
        <v>1</v>
      </c>
      <c r="E45" s="16">
        <v>19</v>
      </c>
      <c r="F45" s="49" t="s">
        <v>1895</v>
      </c>
      <c r="G45" s="50" t="s">
        <v>1907</v>
      </c>
      <c r="H45" s="28">
        <v>40.333100000000002</v>
      </c>
      <c r="I45" s="28">
        <v>-9.4595000000000002</v>
      </c>
      <c r="J45" s="22">
        <v>151.364</v>
      </c>
      <c r="K45" s="35">
        <v>11.3</v>
      </c>
      <c r="L45" s="22">
        <v>2</v>
      </c>
      <c r="M45" s="21">
        <v>16.8873</v>
      </c>
      <c r="N45" s="22">
        <v>2</v>
      </c>
      <c r="O45" s="21">
        <v>34.956000000000003</v>
      </c>
      <c r="P45" s="22">
        <v>2</v>
      </c>
      <c r="Q45" s="35">
        <v>249.3</v>
      </c>
      <c r="R45" s="22">
        <v>2</v>
      </c>
      <c r="S45" s="41" t="s">
        <v>2958</v>
      </c>
      <c r="T45" s="18">
        <v>9</v>
      </c>
      <c r="U45" s="18" t="s">
        <v>2958</v>
      </c>
      <c r="V45" s="18">
        <v>9</v>
      </c>
      <c r="W45" s="35" t="s">
        <v>2958</v>
      </c>
      <c r="X45" s="22">
        <v>9</v>
      </c>
      <c r="Y45" s="41" t="s">
        <v>2958</v>
      </c>
      <c r="Z45" s="22">
        <v>9</v>
      </c>
      <c r="AA45" s="20" t="s">
        <v>2958</v>
      </c>
      <c r="AB45" s="18">
        <v>9</v>
      </c>
      <c r="AC45" s="19" t="s">
        <v>2958</v>
      </c>
      <c r="AD45" s="18">
        <v>9</v>
      </c>
      <c r="AE45" s="20" t="s">
        <v>2958</v>
      </c>
      <c r="AF45" s="18">
        <v>9</v>
      </c>
    </row>
    <row r="46" spans="1:32" x14ac:dyDescent="0.2">
      <c r="A46" s="17" t="s">
        <v>78</v>
      </c>
      <c r="B46" s="22" t="s">
        <v>1863</v>
      </c>
      <c r="C46" s="16">
        <v>2</v>
      </c>
      <c r="D46" s="17">
        <v>1</v>
      </c>
      <c r="E46" s="16">
        <v>20</v>
      </c>
      <c r="F46" s="49" t="s">
        <v>1895</v>
      </c>
      <c r="G46" s="50" t="s">
        <v>1907</v>
      </c>
      <c r="H46" s="28">
        <v>40.333100000000002</v>
      </c>
      <c r="I46" s="28">
        <v>-9.4595000000000002</v>
      </c>
      <c r="J46" s="22">
        <v>151.364</v>
      </c>
      <c r="K46" s="35">
        <v>11.4</v>
      </c>
      <c r="L46" s="22">
        <v>2</v>
      </c>
      <c r="M46" s="21">
        <v>16.8873</v>
      </c>
      <c r="N46" s="22">
        <v>2</v>
      </c>
      <c r="O46" s="21">
        <v>34.956899999999997</v>
      </c>
      <c r="P46" s="22">
        <v>2</v>
      </c>
      <c r="Q46" s="35">
        <v>249.3</v>
      </c>
      <c r="R46" s="22">
        <v>2</v>
      </c>
      <c r="S46" s="41" t="s">
        <v>2958</v>
      </c>
      <c r="T46" s="18">
        <v>9</v>
      </c>
      <c r="U46" s="18" t="s">
        <v>2958</v>
      </c>
      <c r="V46" s="18">
        <v>9</v>
      </c>
      <c r="W46" s="35" t="s">
        <v>2958</v>
      </c>
      <c r="X46" s="22">
        <v>9</v>
      </c>
      <c r="Y46" s="41" t="s">
        <v>2958</v>
      </c>
      <c r="Z46" s="22">
        <v>9</v>
      </c>
      <c r="AA46" s="20" t="s">
        <v>2958</v>
      </c>
      <c r="AB46" s="18">
        <v>9</v>
      </c>
      <c r="AC46" s="19" t="s">
        <v>2958</v>
      </c>
      <c r="AD46" s="18">
        <v>9</v>
      </c>
      <c r="AE46" s="20" t="s">
        <v>2958</v>
      </c>
      <c r="AF46" s="18">
        <v>9</v>
      </c>
    </row>
    <row r="47" spans="1:32" x14ac:dyDescent="0.2">
      <c r="A47" s="17" t="s">
        <v>79</v>
      </c>
      <c r="B47" s="22" t="s">
        <v>1863</v>
      </c>
      <c r="C47" s="16">
        <v>2</v>
      </c>
      <c r="D47" s="17">
        <v>1</v>
      </c>
      <c r="E47" s="16">
        <v>21</v>
      </c>
      <c r="F47" s="49" t="s">
        <v>1895</v>
      </c>
      <c r="G47" s="50" t="s">
        <v>1908</v>
      </c>
      <c r="H47" s="28">
        <v>40.333100000000002</v>
      </c>
      <c r="I47" s="28">
        <v>-9.4595000000000002</v>
      </c>
      <c r="J47" s="22">
        <v>151.364</v>
      </c>
      <c r="K47" s="35">
        <v>6.5</v>
      </c>
      <c r="L47" s="22">
        <v>2</v>
      </c>
      <c r="M47" s="21">
        <v>16.883299999999998</v>
      </c>
      <c r="N47" s="22">
        <v>2</v>
      </c>
      <c r="O47" s="21">
        <v>34.948</v>
      </c>
      <c r="P47" s="22">
        <v>2</v>
      </c>
      <c r="Q47" s="35">
        <v>247.5</v>
      </c>
      <c r="R47" s="22">
        <v>2</v>
      </c>
      <c r="S47" s="41" t="s">
        <v>2958</v>
      </c>
      <c r="T47" s="18">
        <v>9</v>
      </c>
      <c r="U47" s="18" t="s">
        <v>2958</v>
      </c>
      <c r="V47" s="18">
        <v>9</v>
      </c>
      <c r="W47" s="35" t="s">
        <v>2958</v>
      </c>
      <c r="X47" s="22">
        <v>9</v>
      </c>
      <c r="Y47" s="41" t="s">
        <v>2958</v>
      </c>
      <c r="Z47" s="22">
        <v>9</v>
      </c>
      <c r="AA47" s="20" t="s">
        <v>2958</v>
      </c>
      <c r="AB47" s="18">
        <v>9</v>
      </c>
      <c r="AC47" s="19" t="s">
        <v>2958</v>
      </c>
      <c r="AD47" s="18">
        <v>9</v>
      </c>
      <c r="AE47" s="20" t="s">
        <v>2958</v>
      </c>
      <c r="AF47" s="18">
        <v>9</v>
      </c>
    </row>
    <row r="48" spans="1:32" x14ac:dyDescent="0.2">
      <c r="A48" s="17" t="s">
        <v>80</v>
      </c>
      <c r="B48" s="22" t="s">
        <v>1863</v>
      </c>
      <c r="C48" s="16">
        <v>2</v>
      </c>
      <c r="D48" s="17">
        <v>1</v>
      </c>
      <c r="E48" s="16">
        <v>22</v>
      </c>
      <c r="F48" s="49" t="s">
        <v>1895</v>
      </c>
      <c r="G48" s="50" t="s">
        <v>1908</v>
      </c>
      <c r="H48" s="28">
        <v>40.333100000000002</v>
      </c>
      <c r="I48" s="28">
        <v>-9.4595000000000002</v>
      </c>
      <c r="J48" s="22">
        <v>151.364</v>
      </c>
      <c r="K48" s="35">
        <v>6.7</v>
      </c>
      <c r="L48" s="22">
        <v>2</v>
      </c>
      <c r="M48" s="21">
        <v>16.883900000000001</v>
      </c>
      <c r="N48" s="22">
        <v>2</v>
      </c>
      <c r="O48" s="21">
        <v>34.947800000000001</v>
      </c>
      <c r="P48" s="22">
        <v>2</v>
      </c>
      <c r="Q48" s="35">
        <v>247.8</v>
      </c>
      <c r="R48" s="22">
        <v>2</v>
      </c>
      <c r="S48" s="41" t="s">
        <v>2958</v>
      </c>
      <c r="T48" s="18">
        <v>9</v>
      </c>
      <c r="U48" s="18" t="s">
        <v>2958</v>
      </c>
      <c r="V48" s="18">
        <v>9</v>
      </c>
      <c r="W48" s="35" t="s">
        <v>2958</v>
      </c>
      <c r="X48" s="22">
        <v>9</v>
      </c>
      <c r="Y48" s="41" t="s">
        <v>2958</v>
      </c>
      <c r="Z48" s="22">
        <v>9</v>
      </c>
      <c r="AA48" s="20" t="s">
        <v>2958</v>
      </c>
      <c r="AB48" s="18">
        <v>9</v>
      </c>
      <c r="AC48" s="19" t="s">
        <v>2958</v>
      </c>
      <c r="AD48" s="18">
        <v>9</v>
      </c>
      <c r="AE48" s="20" t="s">
        <v>2958</v>
      </c>
      <c r="AF48" s="18">
        <v>9</v>
      </c>
    </row>
    <row r="49" spans="1:32" x14ac:dyDescent="0.2">
      <c r="A49" s="17" t="s">
        <v>81</v>
      </c>
      <c r="B49" s="22" t="s">
        <v>1863</v>
      </c>
      <c r="C49" s="16">
        <v>2</v>
      </c>
      <c r="D49" s="17">
        <v>1</v>
      </c>
      <c r="E49" s="16">
        <v>23</v>
      </c>
      <c r="F49" s="49" t="s">
        <v>1895</v>
      </c>
      <c r="G49" s="50" t="s">
        <v>1908</v>
      </c>
      <c r="H49" s="28">
        <v>40.333100000000002</v>
      </c>
      <c r="I49" s="28">
        <v>-9.4595000000000002</v>
      </c>
      <c r="J49" s="22">
        <v>151.364</v>
      </c>
      <c r="K49" s="35">
        <v>6.2</v>
      </c>
      <c r="L49" s="22">
        <v>2</v>
      </c>
      <c r="M49" s="21">
        <v>16.883400000000002</v>
      </c>
      <c r="N49" s="22">
        <v>2</v>
      </c>
      <c r="O49" s="21">
        <v>34.948</v>
      </c>
      <c r="P49" s="22">
        <v>2</v>
      </c>
      <c r="Q49" s="35">
        <v>247.5</v>
      </c>
      <c r="R49" s="22">
        <v>2</v>
      </c>
      <c r="S49" s="41" t="s">
        <v>2958</v>
      </c>
      <c r="T49" s="18">
        <v>9</v>
      </c>
      <c r="U49" s="18" t="s">
        <v>2958</v>
      </c>
      <c r="V49" s="18">
        <v>9</v>
      </c>
      <c r="W49" s="35" t="s">
        <v>2958</v>
      </c>
      <c r="X49" s="22">
        <v>9</v>
      </c>
      <c r="Y49" s="41" t="s">
        <v>2958</v>
      </c>
      <c r="Z49" s="22">
        <v>9</v>
      </c>
      <c r="AA49" s="20" t="s">
        <v>2958</v>
      </c>
      <c r="AB49" s="18">
        <v>9</v>
      </c>
      <c r="AC49" s="19" t="s">
        <v>2958</v>
      </c>
      <c r="AD49" s="18">
        <v>9</v>
      </c>
      <c r="AE49" s="20" t="s">
        <v>2958</v>
      </c>
      <c r="AF49" s="18">
        <v>9</v>
      </c>
    </row>
    <row r="50" spans="1:32" x14ac:dyDescent="0.2">
      <c r="A50" s="17" t="s">
        <v>82</v>
      </c>
      <c r="B50" s="22" t="s">
        <v>1863</v>
      </c>
      <c r="C50" s="31">
        <v>2</v>
      </c>
      <c r="D50" s="29">
        <v>1</v>
      </c>
      <c r="E50" s="31">
        <v>24</v>
      </c>
      <c r="F50" s="49" t="s">
        <v>1895</v>
      </c>
      <c r="G50" s="50" t="s">
        <v>1908</v>
      </c>
      <c r="H50" s="32">
        <v>40.333100000000002</v>
      </c>
      <c r="I50" s="32">
        <v>-9.4595000000000002</v>
      </c>
      <c r="J50" s="36">
        <v>151.364</v>
      </c>
      <c r="K50" s="38">
        <v>6.7</v>
      </c>
      <c r="L50" s="36">
        <v>2</v>
      </c>
      <c r="M50" s="26">
        <v>16.884699999999999</v>
      </c>
      <c r="N50" s="36">
        <v>2</v>
      </c>
      <c r="O50" s="26">
        <v>34.946199999999997</v>
      </c>
      <c r="P50" s="36">
        <v>2</v>
      </c>
      <c r="Q50" s="38">
        <v>247.8</v>
      </c>
      <c r="R50" s="36">
        <v>2</v>
      </c>
      <c r="S50" s="42" t="s">
        <v>2958</v>
      </c>
      <c r="T50" s="23">
        <v>9</v>
      </c>
      <c r="U50" s="23" t="s">
        <v>2958</v>
      </c>
      <c r="V50" s="23">
        <v>9</v>
      </c>
      <c r="W50" s="38" t="s">
        <v>2958</v>
      </c>
      <c r="X50" s="36">
        <v>9</v>
      </c>
      <c r="Y50" s="42" t="s">
        <v>2958</v>
      </c>
      <c r="Z50" s="36">
        <v>9</v>
      </c>
      <c r="AA50" s="43" t="s">
        <v>2958</v>
      </c>
      <c r="AB50" s="23">
        <v>9</v>
      </c>
      <c r="AC50" s="24" t="s">
        <v>2958</v>
      </c>
      <c r="AD50" s="23">
        <v>9</v>
      </c>
      <c r="AE50" s="43" t="s">
        <v>2958</v>
      </c>
      <c r="AF50" s="23">
        <v>9</v>
      </c>
    </row>
    <row r="51" spans="1:32" x14ac:dyDescent="0.2">
      <c r="A51" s="17" t="s">
        <v>83</v>
      </c>
      <c r="B51" s="22" t="s">
        <v>1863</v>
      </c>
      <c r="C51" s="16">
        <v>3</v>
      </c>
      <c r="D51" s="17">
        <v>1</v>
      </c>
      <c r="E51" s="16">
        <v>1</v>
      </c>
      <c r="F51" s="49" t="s">
        <v>1909</v>
      </c>
      <c r="G51" s="50" t="s">
        <v>1910</v>
      </c>
      <c r="H51" s="28">
        <v>40.332900000000002</v>
      </c>
      <c r="I51" s="28">
        <v>-9.6432000000000002</v>
      </c>
      <c r="J51" s="22">
        <v>435.50200000000001</v>
      </c>
      <c r="K51" s="35">
        <v>425.7</v>
      </c>
      <c r="L51" s="22">
        <v>2</v>
      </c>
      <c r="M51" s="21">
        <v>11.7536</v>
      </c>
      <c r="N51" s="22">
        <v>2</v>
      </c>
      <c r="O51" s="21">
        <v>35.711399999999998</v>
      </c>
      <c r="P51" s="22">
        <v>2</v>
      </c>
      <c r="Q51" s="35">
        <v>203</v>
      </c>
      <c r="R51" s="22">
        <v>2</v>
      </c>
      <c r="S51" s="41">
        <v>35.712000000000003</v>
      </c>
      <c r="T51" s="18">
        <v>2</v>
      </c>
      <c r="U51" s="18">
        <v>204</v>
      </c>
      <c r="V51" s="18">
        <v>2</v>
      </c>
      <c r="W51" s="35">
        <v>2347.7036372694306</v>
      </c>
      <c r="X51" s="22">
        <v>2</v>
      </c>
      <c r="Y51" s="41">
        <v>7.8063690878471332</v>
      </c>
      <c r="Z51" s="22">
        <v>2</v>
      </c>
      <c r="AA51" s="20">
        <v>4.9000680074399785</v>
      </c>
      <c r="AB51" s="18">
        <v>2</v>
      </c>
      <c r="AC51" s="19">
        <v>4.6203453385490749E-2</v>
      </c>
      <c r="AD51" s="18">
        <v>2</v>
      </c>
      <c r="AE51" s="19">
        <v>12.863421521467131</v>
      </c>
      <c r="AF51" s="18">
        <v>2</v>
      </c>
    </row>
    <row r="52" spans="1:32" x14ac:dyDescent="0.2">
      <c r="A52" s="17" t="s">
        <v>84</v>
      </c>
      <c r="B52" s="22" t="s">
        <v>1863</v>
      </c>
      <c r="C52" s="16">
        <v>3</v>
      </c>
      <c r="D52" s="17">
        <v>1</v>
      </c>
      <c r="E52" s="16">
        <v>2</v>
      </c>
      <c r="F52" s="49" t="s">
        <v>1909</v>
      </c>
      <c r="G52" s="50" t="s">
        <v>1911</v>
      </c>
      <c r="H52" s="28">
        <v>40.332900000000002</v>
      </c>
      <c r="I52" s="28">
        <v>-9.6432000000000002</v>
      </c>
      <c r="J52" s="22">
        <v>435.50200000000001</v>
      </c>
      <c r="K52" s="35">
        <v>426.1</v>
      </c>
      <c r="L52" s="22">
        <v>2</v>
      </c>
      <c r="M52" s="21">
        <v>11.746600000000001</v>
      </c>
      <c r="N52" s="22">
        <v>2</v>
      </c>
      <c r="O52" s="21">
        <v>35.712899999999998</v>
      </c>
      <c r="P52" s="22">
        <v>2</v>
      </c>
      <c r="Q52" s="35">
        <v>203</v>
      </c>
      <c r="R52" s="22">
        <v>2</v>
      </c>
      <c r="S52" s="41" t="s">
        <v>2958</v>
      </c>
      <c r="T52" s="18">
        <v>9</v>
      </c>
      <c r="U52" s="18" t="s">
        <v>2958</v>
      </c>
      <c r="V52" s="18">
        <v>9</v>
      </c>
      <c r="W52" s="35" t="s">
        <v>2958</v>
      </c>
      <c r="X52" s="22">
        <v>9</v>
      </c>
      <c r="Y52" s="41" t="s">
        <v>2958</v>
      </c>
      <c r="Z52" s="22">
        <v>9</v>
      </c>
      <c r="AA52" s="20" t="s">
        <v>2958</v>
      </c>
      <c r="AB52" s="18">
        <v>9</v>
      </c>
      <c r="AC52" s="19" t="s">
        <v>2958</v>
      </c>
      <c r="AD52" s="18">
        <v>9</v>
      </c>
      <c r="AE52" s="20" t="s">
        <v>2958</v>
      </c>
      <c r="AF52" s="18">
        <v>9</v>
      </c>
    </row>
    <row r="53" spans="1:32" x14ac:dyDescent="0.2">
      <c r="A53" s="17" t="s">
        <v>85</v>
      </c>
      <c r="B53" s="22" t="s">
        <v>1863</v>
      </c>
      <c r="C53" s="16">
        <v>3</v>
      </c>
      <c r="D53" s="17">
        <v>1</v>
      </c>
      <c r="E53" s="16">
        <v>3</v>
      </c>
      <c r="F53" s="49" t="s">
        <v>1909</v>
      </c>
      <c r="G53" s="50" t="s">
        <v>1911</v>
      </c>
      <c r="H53" s="28">
        <v>40.332900000000002</v>
      </c>
      <c r="I53" s="28">
        <v>-9.6432000000000002</v>
      </c>
      <c r="J53" s="22">
        <v>435.50200000000001</v>
      </c>
      <c r="K53" s="35">
        <v>425.9</v>
      </c>
      <c r="L53" s="22">
        <v>2</v>
      </c>
      <c r="M53" s="21">
        <v>11.748699999999999</v>
      </c>
      <c r="N53" s="22">
        <v>2</v>
      </c>
      <c r="O53" s="21">
        <v>35.712000000000003</v>
      </c>
      <c r="P53" s="22">
        <v>2</v>
      </c>
      <c r="Q53" s="35">
        <v>203</v>
      </c>
      <c r="R53" s="22">
        <v>2</v>
      </c>
      <c r="S53" s="41" t="s">
        <v>2958</v>
      </c>
      <c r="T53" s="18">
        <v>9</v>
      </c>
      <c r="U53" s="18" t="s">
        <v>2958</v>
      </c>
      <c r="V53" s="18">
        <v>9</v>
      </c>
      <c r="W53" s="35" t="s">
        <v>2958</v>
      </c>
      <c r="X53" s="22">
        <v>9</v>
      </c>
      <c r="Y53" s="41" t="s">
        <v>2958</v>
      </c>
      <c r="Z53" s="22">
        <v>9</v>
      </c>
      <c r="AA53" s="20" t="s">
        <v>2958</v>
      </c>
      <c r="AB53" s="18">
        <v>9</v>
      </c>
      <c r="AC53" s="19" t="s">
        <v>2958</v>
      </c>
      <c r="AD53" s="18">
        <v>9</v>
      </c>
      <c r="AE53" s="20" t="s">
        <v>2958</v>
      </c>
      <c r="AF53" s="18">
        <v>9</v>
      </c>
    </row>
    <row r="54" spans="1:32" x14ac:dyDescent="0.2">
      <c r="A54" s="17" t="s">
        <v>86</v>
      </c>
      <c r="B54" s="22" t="s">
        <v>1863</v>
      </c>
      <c r="C54" s="16">
        <v>3</v>
      </c>
      <c r="D54" s="17">
        <v>1</v>
      </c>
      <c r="E54" s="16">
        <v>4</v>
      </c>
      <c r="F54" s="49" t="s">
        <v>1909</v>
      </c>
      <c r="G54" s="50" t="s">
        <v>1912</v>
      </c>
      <c r="H54" s="28">
        <v>40.332900000000002</v>
      </c>
      <c r="I54" s="28">
        <v>-9.6432000000000002</v>
      </c>
      <c r="J54" s="22">
        <v>435.50200000000001</v>
      </c>
      <c r="K54" s="35">
        <v>299.7</v>
      </c>
      <c r="L54" s="22">
        <v>2</v>
      </c>
      <c r="M54" s="21">
        <v>12.1028</v>
      </c>
      <c r="N54" s="22">
        <v>2</v>
      </c>
      <c r="O54" s="21">
        <v>35.694800000000001</v>
      </c>
      <c r="P54" s="22">
        <v>2</v>
      </c>
      <c r="Q54" s="35">
        <v>213.4</v>
      </c>
      <c r="R54" s="22">
        <v>2</v>
      </c>
      <c r="S54" s="41">
        <v>35.695</v>
      </c>
      <c r="T54" s="18">
        <v>2</v>
      </c>
      <c r="U54" s="18">
        <v>214.1</v>
      </c>
      <c r="V54" s="18">
        <v>2</v>
      </c>
      <c r="W54" s="35">
        <v>2344.7292496709742</v>
      </c>
      <c r="X54" s="22">
        <v>2</v>
      </c>
      <c r="Y54" s="41">
        <v>7.8209445597363345</v>
      </c>
      <c r="Z54" s="22">
        <v>2</v>
      </c>
      <c r="AA54" s="20">
        <v>3.8313566261842973</v>
      </c>
      <c r="AB54" s="18">
        <v>2</v>
      </c>
      <c r="AC54" s="19">
        <v>3.6081467787472225E-2</v>
      </c>
      <c r="AD54" s="18">
        <v>2</v>
      </c>
      <c r="AE54" s="19">
        <v>11.343452364496027</v>
      </c>
      <c r="AF54" s="18">
        <v>2</v>
      </c>
    </row>
    <row r="55" spans="1:32" x14ac:dyDescent="0.2">
      <c r="A55" s="17" t="s">
        <v>87</v>
      </c>
      <c r="B55" s="22" t="s">
        <v>1863</v>
      </c>
      <c r="C55" s="16">
        <v>3</v>
      </c>
      <c r="D55" s="17">
        <v>1</v>
      </c>
      <c r="E55" s="16">
        <v>5</v>
      </c>
      <c r="F55" s="49" t="s">
        <v>1909</v>
      </c>
      <c r="G55" s="50" t="s">
        <v>1913</v>
      </c>
      <c r="H55" s="28">
        <v>40.332900000000002</v>
      </c>
      <c r="I55" s="28">
        <v>-9.6432000000000002</v>
      </c>
      <c r="J55" s="22">
        <v>435.50200000000001</v>
      </c>
      <c r="K55" s="35">
        <v>299.39999999999998</v>
      </c>
      <c r="L55" s="22">
        <v>2</v>
      </c>
      <c r="M55" s="21">
        <v>12.1029</v>
      </c>
      <c r="N55" s="22">
        <v>2</v>
      </c>
      <c r="O55" s="21">
        <v>35.694600000000001</v>
      </c>
      <c r="P55" s="22">
        <v>2</v>
      </c>
      <c r="Q55" s="35">
        <v>213.4</v>
      </c>
      <c r="R55" s="22">
        <v>2</v>
      </c>
      <c r="S55" s="41" t="s">
        <v>2958</v>
      </c>
      <c r="T55" s="18">
        <v>9</v>
      </c>
      <c r="U55" s="18" t="s">
        <v>2958</v>
      </c>
      <c r="V55" s="18">
        <v>9</v>
      </c>
      <c r="W55" s="35" t="s">
        <v>2958</v>
      </c>
      <c r="X55" s="22">
        <v>9</v>
      </c>
      <c r="Y55" s="41" t="s">
        <v>2958</v>
      </c>
      <c r="Z55" s="22">
        <v>9</v>
      </c>
      <c r="AA55" s="20" t="s">
        <v>2958</v>
      </c>
      <c r="AB55" s="18">
        <v>9</v>
      </c>
      <c r="AC55" s="19" t="s">
        <v>2958</v>
      </c>
      <c r="AD55" s="18">
        <v>9</v>
      </c>
      <c r="AE55" s="20" t="s">
        <v>2958</v>
      </c>
      <c r="AF55" s="18">
        <v>9</v>
      </c>
    </row>
    <row r="56" spans="1:32" x14ac:dyDescent="0.2">
      <c r="A56" s="17" t="s">
        <v>88</v>
      </c>
      <c r="B56" s="22" t="s">
        <v>1863</v>
      </c>
      <c r="C56" s="16">
        <v>3</v>
      </c>
      <c r="D56" s="17">
        <v>1</v>
      </c>
      <c r="E56" s="16">
        <v>6</v>
      </c>
      <c r="F56" s="49" t="s">
        <v>1909</v>
      </c>
      <c r="G56" s="50" t="s">
        <v>1913</v>
      </c>
      <c r="H56" s="28">
        <v>40.332900000000002</v>
      </c>
      <c r="I56" s="28">
        <v>-9.6432000000000002</v>
      </c>
      <c r="J56" s="22">
        <v>435.50200000000001</v>
      </c>
      <c r="K56" s="35">
        <v>299.7</v>
      </c>
      <c r="L56" s="22">
        <v>2</v>
      </c>
      <c r="M56" s="21">
        <v>12.1031</v>
      </c>
      <c r="N56" s="22">
        <v>2</v>
      </c>
      <c r="O56" s="21">
        <v>35.694600000000001</v>
      </c>
      <c r="P56" s="22">
        <v>2</v>
      </c>
      <c r="Q56" s="35">
        <v>213.4</v>
      </c>
      <c r="R56" s="22">
        <v>2</v>
      </c>
      <c r="S56" s="41" t="s">
        <v>2958</v>
      </c>
      <c r="T56" s="18">
        <v>9</v>
      </c>
      <c r="U56" s="18" t="s">
        <v>2958</v>
      </c>
      <c r="V56" s="18">
        <v>9</v>
      </c>
      <c r="W56" s="35" t="s">
        <v>2958</v>
      </c>
      <c r="X56" s="22">
        <v>9</v>
      </c>
      <c r="Y56" s="41" t="s">
        <v>2958</v>
      </c>
      <c r="Z56" s="22">
        <v>9</v>
      </c>
      <c r="AA56" s="20" t="s">
        <v>2958</v>
      </c>
      <c r="AB56" s="18">
        <v>9</v>
      </c>
      <c r="AC56" s="19" t="s">
        <v>2958</v>
      </c>
      <c r="AD56" s="18">
        <v>9</v>
      </c>
      <c r="AE56" s="20" t="s">
        <v>2958</v>
      </c>
      <c r="AF56" s="18">
        <v>9</v>
      </c>
    </row>
    <row r="57" spans="1:32" x14ac:dyDescent="0.2">
      <c r="A57" s="17" t="s">
        <v>89</v>
      </c>
      <c r="B57" s="22" t="s">
        <v>1863</v>
      </c>
      <c r="C57" s="16">
        <v>3</v>
      </c>
      <c r="D57" s="17">
        <v>1</v>
      </c>
      <c r="E57" s="16">
        <v>7</v>
      </c>
      <c r="F57" s="49" t="s">
        <v>1909</v>
      </c>
      <c r="G57" s="50" t="s">
        <v>1914</v>
      </c>
      <c r="H57" s="28">
        <v>40.332900000000002</v>
      </c>
      <c r="I57" s="28">
        <v>-9.6432000000000002</v>
      </c>
      <c r="J57" s="22">
        <v>435.50200000000001</v>
      </c>
      <c r="K57" s="35">
        <v>200.8</v>
      </c>
      <c r="L57" s="22">
        <v>2</v>
      </c>
      <c r="M57" s="21">
        <v>12.5702</v>
      </c>
      <c r="N57" s="22">
        <v>2</v>
      </c>
      <c r="O57" s="21">
        <v>35.713700000000003</v>
      </c>
      <c r="P57" s="22">
        <v>2</v>
      </c>
      <c r="Q57" s="35">
        <v>227.5</v>
      </c>
      <c r="R57" s="22">
        <v>2</v>
      </c>
      <c r="S57" s="41">
        <v>35.713999999999999</v>
      </c>
      <c r="T57" s="18">
        <v>2</v>
      </c>
      <c r="U57" s="18">
        <v>228.8</v>
      </c>
      <c r="V57" s="18">
        <v>2</v>
      </c>
      <c r="W57" s="35">
        <v>2346.8361673739118</v>
      </c>
      <c r="X57" s="22">
        <v>2</v>
      </c>
      <c r="Y57" s="41">
        <v>7.846073467357777</v>
      </c>
      <c r="Z57" s="22">
        <v>2</v>
      </c>
      <c r="AA57" s="20">
        <v>2.6536611498578075</v>
      </c>
      <c r="AB57" s="18">
        <v>2</v>
      </c>
      <c r="AC57" s="19">
        <v>3.7040198663787278E-2</v>
      </c>
      <c r="AD57" s="18">
        <v>2</v>
      </c>
      <c r="AE57" s="19">
        <v>8.8873432631652332</v>
      </c>
      <c r="AF57" s="18">
        <v>2</v>
      </c>
    </row>
    <row r="58" spans="1:32" x14ac:dyDescent="0.2">
      <c r="A58" s="17" t="s">
        <v>90</v>
      </c>
      <c r="B58" s="22" t="s">
        <v>1863</v>
      </c>
      <c r="C58" s="16">
        <v>3</v>
      </c>
      <c r="D58" s="17">
        <v>1</v>
      </c>
      <c r="E58" s="16">
        <v>8</v>
      </c>
      <c r="F58" s="49" t="s">
        <v>1909</v>
      </c>
      <c r="G58" s="50" t="s">
        <v>1914</v>
      </c>
      <c r="H58" s="28">
        <v>40.332900000000002</v>
      </c>
      <c r="I58" s="28">
        <v>-9.6432000000000002</v>
      </c>
      <c r="J58" s="22">
        <v>435.50200000000001</v>
      </c>
      <c r="K58" s="35">
        <v>200.9</v>
      </c>
      <c r="L58" s="22">
        <v>2</v>
      </c>
      <c r="M58" s="21">
        <v>12.5703</v>
      </c>
      <c r="N58" s="22">
        <v>2</v>
      </c>
      <c r="O58" s="21">
        <v>35.714599999999997</v>
      </c>
      <c r="P58" s="22">
        <v>2</v>
      </c>
      <c r="Q58" s="35">
        <v>227.5</v>
      </c>
      <c r="R58" s="22">
        <v>2</v>
      </c>
      <c r="S58" s="41" t="s">
        <v>2958</v>
      </c>
      <c r="T58" s="18">
        <v>9</v>
      </c>
      <c r="U58" s="18" t="s">
        <v>2958</v>
      </c>
      <c r="V58" s="18">
        <v>9</v>
      </c>
      <c r="W58" s="35" t="s">
        <v>2958</v>
      </c>
      <c r="X58" s="22">
        <v>9</v>
      </c>
      <c r="Y58" s="41" t="s">
        <v>2958</v>
      </c>
      <c r="Z58" s="22">
        <v>9</v>
      </c>
      <c r="AA58" s="20" t="s">
        <v>2958</v>
      </c>
      <c r="AB58" s="18">
        <v>9</v>
      </c>
      <c r="AC58" s="19" t="s">
        <v>2958</v>
      </c>
      <c r="AD58" s="18">
        <v>9</v>
      </c>
      <c r="AE58" s="20" t="s">
        <v>2958</v>
      </c>
      <c r="AF58" s="18">
        <v>9</v>
      </c>
    </row>
    <row r="59" spans="1:32" x14ac:dyDescent="0.2">
      <c r="A59" s="17" t="s">
        <v>91</v>
      </c>
      <c r="B59" s="22" t="s">
        <v>1863</v>
      </c>
      <c r="C59" s="16">
        <v>3</v>
      </c>
      <c r="D59" s="17">
        <v>1</v>
      </c>
      <c r="E59" s="16">
        <v>9</v>
      </c>
      <c r="F59" s="49" t="s">
        <v>1909</v>
      </c>
      <c r="G59" s="50" t="s">
        <v>1914</v>
      </c>
      <c r="H59" s="28">
        <v>40.332900000000002</v>
      </c>
      <c r="I59" s="28">
        <v>-9.6432000000000002</v>
      </c>
      <c r="J59" s="22">
        <v>435.50200000000001</v>
      </c>
      <c r="K59" s="35">
        <v>200.7</v>
      </c>
      <c r="L59" s="22">
        <v>2</v>
      </c>
      <c r="M59" s="21">
        <v>12.5701</v>
      </c>
      <c r="N59" s="22">
        <v>2</v>
      </c>
      <c r="O59" s="21">
        <v>35.714700000000001</v>
      </c>
      <c r="P59" s="22">
        <v>2</v>
      </c>
      <c r="Q59" s="35">
        <v>227.5</v>
      </c>
      <c r="R59" s="22">
        <v>2</v>
      </c>
      <c r="S59" s="41" t="s">
        <v>2958</v>
      </c>
      <c r="T59" s="18">
        <v>9</v>
      </c>
      <c r="U59" s="18" t="s">
        <v>2958</v>
      </c>
      <c r="V59" s="18">
        <v>9</v>
      </c>
      <c r="W59" s="35" t="s">
        <v>2958</v>
      </c>
      <c r="X59" s="22">
        <v>9</v>
      </c>
      <c r="Y59" s="41" t="s">
        <v>2958</v>
      </c>
      <c r="Z59" s="22">
        <v>9</v>
      </c>
      <c r="AA59" s="20" t="s">
        <v>2958</v>
      </c>
      <c r="AB59" s="18">
        <v>9</v>
      </c>
      <c r="AC59" s="19" t="s">
        <v>2958</v>
      </c>
      <c r="AD59" s="18">
        <v>9</v>
      </c>
      <c r="AE59" s="20" t="s">
        <v>2958</v>
      </c>
      <c r="AF59" s="18">
        <v>9</v>
      </c>
    </row>
    <row r="60" spans="1:32" x14ac:dyDescent="0.2">
      <c r="A60" s="17" t="s">
        <v>92</v>
      </c>
      <c r="B60" s="22" t="s">
        <v>1863</v>
      </c>
      <c r="C60" s="16">
        <v>3</v>
      </c>
      <c r="D60" s="17">
        <v>1</v>
      </c>
      <c r="E60" s="16">
        <v>10</v>
      </c>
      <c r="F60" s="49" t="s">
        <v>1909</v>
      </c>
      <c r="G60" s="50" t="s">
        <v>1915</v>
      </c>
      <c r="H60" s="28">
        <v>40.332900000000002</v>
      </c>
      <c r="I60" s="28">
        <v>-9.6432000000000002</v>
      </c>
      <c r="J60" s="22">
        <v>435.50200000000001</v>
      </c>
      <c r="K60" s="35">
        <v>150.1</v>
      </c>
      <c r="L60" s="22">
        <v>2</v>
      </c>
      <c r="M60" s="21">
        <v>12.862</v>
      </c>
      <c r="N60" s="22">
        <v>2</v>
      </c>
      <c r="O60" s="21">
        <v>35.739699999999999</v>
      </c>
      <c r="P60" s="22">
        <v>2</v>
      </c>
      <c r="Q60" s="35">
        <v>237.3</v>
      </c>
      <c r="R60" s="22">
        <v>2</v>
      </c>
      <c r="S60" s="41">
        <v>35.74</v>
      </c>
      <c r="T60" s="18">
        <v>2</v>
      </c>
      <c r="U60" s="18">
        <v>238.5</v>
      </c>
      <c r="V60" s="18">
        <v>2</v>
      </c>
      <c r="W60" s="35" t="s">
        <v>2958</v>
      </c>
      <c r="X60" s="22">
        <v>9</v>
      </c>
      <c r="Y60" s="41">
        <v>7.8698577836718524</v>
      </c>
      <c r="Z60" s="22">
        <v>2</v>
      </c>
      <c r="AA60" s="20">
        <v>2.0364553053240901</v>
      </c>
      <c r="AB60" s="18">
        <v>2</v>
      </c>
      <c r="AC60" s="19">
        <v>3.4200880299315783E-2</v>
      </c>
      <c r="AD60" s="18">
        <v>2</v>
      </c>
      <c r="AE60" s="19">
        <v>7.0150633744458579</v>
      </c>
      <c r="AF60" s="18">
        <v>2</v>
      </c>
    </row>
    <row r="61" spans="1:32" x14ac:dyDescent="0.2">
      <c r="A61" s="17" t="s">
        <v>93</v>
      </c>
      <c r="B61" s="22" t="s">
        <v>1863</v>
      </c>
      <c r="C61" s="16">
        <v>3</v>
      </c>
      <c r="D61" s="17">
        <v>1</v>
      </c>
      <c r="E61" s="16">
        <v>11</v>
      </c>
      <c r="F61" s="49" t="s">
        <v>1909</v>
      </c>
      <c r="G61" s="50" t="s">
        <v>1915</v>
      </c>
      <c r="H61" s="28">
        <v>40.332900000000002</v>
      </c>
      <c r="I61" s="28">
        <v>-9.6432000000000002</v>
      </c>
      <c r="J61" s="22">
        <v>435.50200000000001</v>
      </c>
      <c r="K61" s="35">
        <v>150.1</v>
      </c>
      <c r="L61" s="22">
        <v>2</v>
      </c>
      <c r="M61" s="21">
        <v>12.861800000000001</v>
      </c>
      <c r="N61" s="22">
        <v>2</v>
      </c>
      <c r="O61" s="21">
        <v>35.739699999999999</v>
      </c>
      <c r="P61" s="22">
        <v>2</v>
      </c>
      <c r="Q61" s="35">
        <v>237.3</v>
      </c>
      <c r="R61" s="22">
        <v>2</v>
      </c>
      <c r="S61" s="41" t="s">
        <v>2958</v>
      </c>
      <c r="T61" s="18">
        <v>9</v>
      </c>
      <c r="U61" s="18" t="s">
        <v>2958</v>
      </c>
      <c r="V61" s="18">
        <v>9</v>
      </c>
      <c r="W61" s="35" t="s">
        <v>2958</v>
      </c>
      <c r="X61" s="22">
        <v>9</v>
      </c>
      <c r="Y61" s="41" t="s">
        <v>2958</v>
      </c>
      <c r="Z61" s="22">
        <v>9</v>
      </c>
      <c r="AA61" s="20" t="s">
        <v>2958</v>
      </c>
      <c r="AB61" s="18">
        <v>9</v>
      </c>
      <c r="AC61" s="19" t="s">
        <v>2958</v>
      </c>
      <c r="AD61" s="18">
        <v>9</v>
      </c>
      <c r="AE61" s="20" t="s">
        <v>2958</v>
      </c>
      <c r="AF61" s="18">
        <v>9</v>
      </c>
    </row>
    <row r="62" spans="1:32" x14ac:dyDescent="0.2">
      <c r="A62" s="17" t="s">
        <v>94</v>
      </c>
      <c r="B62" s="22" t="s">
        <v>1863</v>
      </c>
      <c r="C62" s="16">
        <v>3</v>
      </c>
      <c r="D62" s="17">
        <v>1</v>
      </c>
      <c r="E62" s="16">
        <v>12</v>
      </c>
      <c r="F62" s="49" t="s">
        <v>1909</v>
      </c>
      <c r="G62" s="50" t="s">
        <v>1915</v>
      </c>
      <c r="H62" s="28">
        <v>40.332900000000002</v>
      </c>
      <c r="I62" s="28">
        <v>-9.6432000000000002</v>
      </c>
      <c r="J62" s="22">
        <v>435.50200000000001</v>
      </c>
      <c r="K62" s="35">
        <v>149.80000000000001</v>
      </c>
      <c r="L62" s="22">
        <v>2</v>
      </c>
      <c r="M62" s="21">
        <v>12.8621</v>
      </c>
      <c r="N62" s="22">
        <v>2</v>
      </c>
      <c r="O62" s="21">
        <v>35.739699999999999</v>
      </c>
      <c r="P62" s="22">
        <v>2</v>
      </c>
      <c r="Q62" s="35">
        <v>237.3</v>
      </c>
      <c r="R62" s="22">
        <v>2</v>
      </c>
      <c r="S62" s="41" t="s">
        <v>2958</v>
      </c>
      <c r="T62" s="18">
        <v>9</v>
      </c>
      <c r="U62" s="18" t="s">
        <v>2958</v>
      </c>
      <c r="V62" s="18">
        <v>9</v>
      </c>
      <c r="W62" s="35" t="s">
        <v>2958</v>
      </c>
      <c r="X62" s="22">
        <v>9</v>
      </c>
      <c r="Y62" s="41" t="s">
        <v>2958</v>
      </c>
      <c r="Z62" s="22">
        <v>9</v>
      </c>
      <c r="AA62" s="20" t="s">
        <v>2958</v>
      </c>
      <c r="AB62" s="18">
        <v>9</v>
      </c>
      <c r="AC62" s="19" t="s">
        <v>2958</v>
      </c>
      <c r="AD62" s="18">
        <v>9</v>
      </c>
      <c r="AE62" s="20" t="s">
        <v>2958</v>
      </c>
      <c r="AF62" s="18">
        <v>9</v>
      </c>
    </row>
    <row r="63" spans="1:32" x14ac:dyDescent="0.2">
      <c r="A63" s="17" t="s">
        <v>95</v>
      </c>
      <c r="B63" s="22" t="s">
        <v>1863</v>
      </c>
      <c r="C63" s="16">
        <v>3</v>
      </c>
      <c r="D63" s="17">
        <v>1</v>
      </c>
      <c r="E63" s="16">
        <v>13</v>
      </c>
      <c r="F63" s="49" t="s">
        <v>1909</v>
      </c>
      <c r="G63" s="50" t="s">
        <v>1916</v>
      </c>
      <c r="H63" s="28">
        <v>40.332900000000002</v>
      </c>
      <c r="I63" s="28">
        <v>-9.6432000000000002</v>
      </c>
      <c r="J63" s="22">
        <v>435.50200000000001</v>
      </c>
      <c r="K63" s="35">
        <v>99.5</v>
      </c>
      <c r="L63" s="22">
        <v>2</v>
      </c>
      <c r="M63" s="21">
        <v>13.170400000000001</v>
      </c>
      <c r="N63" s="22">
        <v>2</v>
      </c>
      <c r="O63" s="21">
        <v>35.777299999999997</v>
      </c>
      <c r="P63" s="22">
        <v>2</v>
      </c>
      <c r="Q63" s="35">
        <v>240.6</v>
      </c>
      <c r="R63" s="22">
        <v>2</v>
      </c>
      <c r="S63" s="41">
        <v>35.777000000000001</v>
      </c>
      <c r="T63" s="18">
        <v>2</v>
      </c>
      <c r="U63" s="18">
        <v>241.2</v>
      </c>
      <c r="V63" s="18">
        <v>2</v>
      </c>
      <c r="W63" s="35">
        <v>2347.2937048173949</v>
      </c>
      <c r="X63" s="22">
        <v>2</v>
      </c>
      <c r="Y63" s="41">
        <v>7.8808057405985998</v>
      </c>
      <c r="Z63" s="22">
        <v>2</v>
      </c>
      <c r="AA63" s="20">
        <v>1.6459537778832649</v>
      </c>
      <c r="AB63" s="18">
        <v>2</v>
      </c>
      <c r="AC63" s="19">
        <v>3.8566719133627775E-2</v>
      </c>
      <c r="AD63" s="18">
        <v>2</v>
      </c>
      <c r="AE63" s="19">
        <v>5.9676151641026705</v>
      </c>
      <c r="AF63" s="18">
        <v>2</v>
      </c>
    </row>
    <row r="64" spans="1:32" x14ac:dyDescent="0.2">
      <c r="A64" s="17" t="s">
        <v>96</v>
      </c>
      <c r="B64" s="22" t="s">
        <v>1863</v>
      </c>
      <c r="C64" s="16">
        <v>3</v>
      </c>
      <c r="D64" s="17">
        <v>1</v>
      </c>
      <c r="E64" s="16">
        <v>14</v>
      </c>
      <c r="F64" s="49" t="s">
        <v>1909</v>
      </c>
      <c r="G64" s="50" t="s">
        <v>1916</v>
      </c>
      <c r="H64" s="28">
        <v>40.332900000000002</v>
      </c>
      <c r="I64" s="28">
        <v>-9.6432000000000002</v>
      </c>
      <c r="J64" s="22">
        <v>435.50200000000001</v>
      </c>
      <c r="K64" s="35">
        <v>98.9</v>
      </c>
      <c r="L64" s="22">
        <v>2</v>
      </c>
      <c r="M64" s="21">
        <v>13.1737</v>
      </c>
      <c r="N64" s="22">
        <v>2</v>
      </c>
      <c r="O64" s="21">
        <v>35.776600000000002</v>
      </c>
      <c r="P64" s="22">
        <v>2</v>
      </c>
      <c r="Q64" s="35">
        <v>240.6</v>
      </c>
      <c r="R64" s="22">
        <v>2</v>
      </c>
      <c r="S64" s="41" t="s">
        <v>2958</v>
      </c>
      <c r="T64" s="18">
        <v>9</v>
      </c>
      <c r="U64" s="18" t="s">
        <v>2958</v>
      </c>
      <c r="V64" s="18">
        <v>9</v>
      </c>
      <c r="W64" s="35" t="s">
        <v>2958</v>
      </c>
      <c r="X64" s="22">
        <v>9</v>
      </c>
      <c r="Y64" s="41" t="s">
        <v>2958</v>
      </c>
      <c r="Z64" s="22">
        <v>9</v>
      </c>
      <c r="AA64" s="20" t="s">
        <v>2958</v>
      </c>
      <c r="AB64" s="18">
        <v>9</v>
      </c>
      <c r="AC64" s="19" t="s">
        <v>2958</v>
      </c>
      <c r="AD64" s="18">
        <v>9</v>
      </c>
      <c r="AE64" s="20" t="s">
        <v>2958</v>
      </c>
      <c r="AF64" s="18">
        <v>9</v>
      </c>
    </row>
    <row r="65" spans="1:32" x14ac:dyDescent="0.2">
      <c r="A65" s="17" t="s">
        <v>97</v>
      </c>
      <c r="B65" s="22" t="s">
        <v>1863</v>
      </c>
      <c r="C65" s="16">
        <v>3</v>
      </c>
      <c r="D65" s="17">
        <v>1</v>
      </c>
      <c r="E65" s="16">
        <v>15</v>
      </c>
      <c r="F65" s="49" t="s">
        <v>1909</v>
      </c>
      <c r="G65" s="50" t="s">
        <v>1916</v>
      </c>
      <c r="H65" s="28">
        <v>40.332900000000002</v>
      </c>
      <c r="I65" s="28">
        <v>-9.6432000000000002</v>
      </c>
      <c r="J65" s="22">
        <v>435.50200000000001</v>
      </c>
      <c r="K65" s="35">
        <v>99.6</v>
      </c>
      <c r="L65" s="22">
        <v>2</v>
      </c>
      <c r="M65" s="21">
        <v>13.1716</v>
      </c>
      <c r="N65" s="22">
        <v>2</v>
      </c>
      <c r="O65" s="21">
        <v>35.776400000000002</v>
      </c>
      <c r="P65" s="22">
        <v>2</v>
      </c>
      <c r="Q65" s="35">
        <v>240.7</v>
      </c>
      <c r="R65" s="22">
        <v>2</v>
      </c>
      <c r="S65" s="41" t="s">
        <v>2958</v>
      </c>
      <c r="T65" s="18">
        <v>9</v>
      </c>
      <c r="U65" s="18" t="s">
        <v>2958</v>
      </c>
      <c r="V65" s="18">
        <v>9</v>
      </c>
      <c r="W65" s="35" t="s">
        <v>2958</v>
      </c>
      <c r="X65" s="22">
        <v>9</v>
      </c>
      <c r="Y65" s="41" t="s">
        <v>2958</v>
      </c>
      <c r="Z65" s="22">
        <v>9</v>
      </c>
      <c r="AA65" s="20" t="s">
        <v>2958</v>
      </c>
      <c r="AB65" s="18">
        <v>9</v>
      </c>
      <c r="AC65" s="19" t="s">
        <v>2958</v>
      </c>
      <c r="AD65" s="18">
        <v>9</v>
      </c>
      <c r="AE65" s="20" t="s">
        <v>2958</v>
      </c>
      <c r="AF65" s="18">
        <v>9</v>
      </c>
    </row>
    <row r="66" spans="1:32" x14ac:dyDescent="0.2">
      <c r="A66" s="17" t="s">
        <v>98</v>
      </c>
      <c r="B66" s="22" t="s">
        <v>1863</v>
      </c>
      <c r="C66" s="16">
        <v>3</v>
      </c>
      <c r="D66" s="17">
        <v>1</v>
      </c>
      <c r="E66" s="16">
        <v>16</v>
      </c>
      <c r="F66" s="49" t="s">
        <v>1909</v>
      </c>
      <c r="G66" s="50" t="s">
        <v>1917</v>
      </c>
      <c r="H66" s="28">
        <v>40.332900000000002</v>
      </c>
      <c r="I66" s="28">
        <v>-9.6432000000000002</v>
      </c>
      <c r="J66" s="22">
        <v>435.50200000000001</v>
      </c>
      <c r="K66" s="35">
        <v>60.2</v>
      </c>
      <c r="L66" s="22">
        <v>2</v>
      </c>
      <c r="M66" s="21">
        <v>13.539099999999999</v>
      </c>
      <c r="N66" s="22">
        <v>2</v>
      </c>
      <c r="O66" s="21">
        <v>35.789299999999997</v>
      </c>
      <c r="P66" s="22">
        <v>2</v>
      </c>
      <c r="Q66" s="35">
        <v>241.4</v>
      </c>
      <c r="R66" s="22">
        <v>2</v>
      </c>
      <c r="S66" s="41">
        <v>35.793999999999997</v>
      </c>
      <c r="T66" s="18">
        <v>2</v>
      </c>
      <c r="U66" s="18">
        <v>242.9</v>
      </c>
      <c r="V66" s="18">
        <v>2</v>
      </c>
      <c r="W66" s="35" t="s">
        <v>2958</v>
      </c>
      <c r="X66" s="22">
        <v>9</v>
      </c>
      <c r="Y66" s="41">
        <v>7.8964294907575967</v>
      </c>
      <c r="Z66" s="22">
        <v>2</v>
      </c>
      <c r="AA66" s="20">
        <v>1.0410398407059001</v>
      </c>
      <c r="AB66" s="18">
        <v>2</v>
      </c>
      <c r="AC66" s="19">
        <v>0.12591333254430101</v>
      </c>
      <c r="AD66" s="18">
        <v>2</v>
      </c>
      <c r="AE66" s="19">
        <v>4.3672739250439445</v>
      </c>
      <c r="AF66" s="18">
        <v>2</v>
      </c>
    </row>
    <row r="67" spans="1:32" x14ac:dyDescent="0.2">
      <c r="A67" s="17" t="s">
        <v>99</v>
      </c>
      <c r="B67" s="22" t="s">
        <v>1863</v>
      </c>
      <c r="C67" s="16">
        <v>3</v>
      </c>
      <c r="D67" s="17">
        <v>1</v>
      </c>
      <c r="E67" s="16">
        <v>17</v>
      </c>
      <c r="F67" s="49" t="s">
        <v>1909</v>
      </c>
      <c r="G67" s="50" t="s">
        <v>1917</v>
      </c>
      <c r="H67" s="28">
        <v>40.332900000000002</v>
      </c>
      <c r="I67" s="28">
        <v>-9.6432000000000002</v>
      </c>
      <c r="J67" s="22">
        <v>435.50200000000001</v>
      </c>
      <c r="K67" s="35">
        <v>60.3</v>
      </c>
      <c r="L67" s="22">
        <v>2</v>
      </c>
      <c r="M67" s="21">
        <v>13.554500000000001</v>
      </c>
      <c r="N67" s="22">
        <v>2</v>
      </c>
      <c r="O67" s="21">
        <v>35.788899999999998</v>
      </c>
      <c r="P67" s="22">
        <v>2</v>
      </c>
      <c r="Q67" s="35">
        <v>241.4</v>
      </c>
      <c r="R67" s="22">
        <v>2</v>
      </c>
      <c r="S67" s="41" t="s">
        <v>2958</v>
      </c>
      <c r="T67" s="18">
        <v>9</v>
      </c>
      <c r="U67" s="18" t="s">
        <v>2958</v>
      </c>
      <c r="V67" s="18">
        <v>9</v>
      </c>
      <c r="W67" s="35" t="s">
        <v>2958</v>
      </c>
      <c r="X67" s="22">
        <v>9</v>
      </c>
      <c r="Y67" s="41" t="s">
        <v>2958</v>
      </c>
      <c r="Z67" s="22">
        <v>9</v>
      </c>
      <c r="AA67" s="20" t="s">
        <v>2958</v>
      </c>
      <c r="AB67" s="18">
        <v>9</v>
      </c>
      <c r="AC67" s="19" t="s">
        <v>2958</v>
      </c>
      <c r="AD67" s="18">
        <v>9</v>
      </c>
      <c r="AE67" s="20" t="s">
        <v>2958</v>
      </c>
      <c r="AF67" s="18">
        <v>9</v>
      </c>
    </row>
    <row r="68" spans="1:32" x14ac:dyDescent="0.2">
      <c r="A68" s="17" t="s">
        <v>100</v>
      </c>
      <c r="B68" s="22" t="s">
        <v>1863</v>
      </c>
      <c r="C68" s="16">
        <v>3</v>
      </c>
      <c r="D68" s="17">
        <v>1</v>
      </c>
      <c r="E68" s="16">
        <v>18</v>
      </c>
      <c r="F68" s="49" t="s">
        <v>1909</v>
      </c>
      <c r="G68" s="50" t="s">
        <v>1917</v>
      </c>
      <c r="H68" s="28">
        <v>40.332900000000002</v>
      </c>
      <c r="I68" s="28">
        <v>-9.6432000000000002</v>
      </c>
      <c r="J68" s="22">
        <v>435.50200000000001</v>
      </c>
      <c r="K68" s="35">
        <v>59.9</v>
      </c>
      <c r="L68" s="22">
        <v>2</v>
      </c>
      <c r="M68" s="21">
        <v>13.563700000000001</v>
      </c>
      <c r="N68" s="22">
        <v>2</v>
      </c>
      <c r="O68" s="21">
        <v>35.789099999999998</v>
      </c>
      <c r="P68" s="22">
        <v>2</v>
      </c>
      <c r="Q68" s="35">
        <v>241.4</v>
      </c>
      <c r="R68" s="22">
        <v>2</v>
      </c>
      <c r="S68" s="41" t="s">
        <v>2958</v>
      </c>
      <c r="T68" s="18">
        <v>9</v>
      </c>
      <c r="U68" s="18" t="s">
        <v>2958</v>
      </c>
      <c r="V68" s="18">
        <v>9</v>
      </c>
      <c r="W68" s="35" t="s">
        <v>2958</v>
      </c>
      <c r="X68" s="22">
        <v>9</v>
      </c>
      <c r="Y68" s="41" t="s">
        <v>2958</v>
      </c>
      <c r="Z68" s="22">
        <v>9</v>
      </c>
      <c r="AA68" s="20" t="s">
        <v>2958</v>
      </c>
      <c r="AB68" s="18">
        <v>9</v>
      </c>
      <c r="AC68" s="19" t="s">
        <v>2958</v>
      </c>
      <c r="AD68" s="18">
        <v>9</v>
      </c>
      <c r="AE68" s="20" t="s">
        <v>2958</v>
      </c>
      <c r="AF68" s="18">
        <v>9</v>
      </c>
    </row>
    <row r="69" spans="1:32" x14ac:dyDescent="0.2">
      <c r="A69" s="17" t="s">
        <v>101</v>
      </c>
      <c r="B69" s="22" t="s">
        <v>1863</v>
      </c>
      <c r="C69" s="16">
        <v>3</v>
      </c>
      <c r="D69" s="17">
        <v>1</v>
      </c>
      <c r="E69" s="16">
        <v>19</v>
      </c>
      <c r="F69" s="49" t="s">
        <v>1909</v>
      </c>
      <c r="G69" s="50" t="s">
        <v>1918</v>
      </c>
      <c r="H69" s="28">
        <v>40.332900000000002</v>
      </c>
      <c r="I69" s="28">
        <v>-9.6432000000000002</v>
      </c>
      <c r="J69" s="22">
        <v>435.50200000000001</v>
      </c>
      <c r="K69" s="35">
        <v>4.0999999999999996</v>
      </c>
      <c r="L69" s="22">
        <v>2</v>
      </c>
      <c r="M69" s="21">
        <v>16.750699999999998</v>
      </c>
      <c r="N69" s="22">
        <v>2</v>
      </c>
      <c r="O69" s="21">
        <v>34.961599999999997</v>
      </c>
      <c r="P69" s="22">
        <v>2</v>
      </c>
      <c r="Q69" s="35">
        <v>246</v>
      </c>
      <c r="R69" s="22">
        <v>2</v>
      </c>
      <c r="S69" s="41">
        <v>34.960999999999999</v>
      </c>
      <c r="T69" s="18">
        <v>2</v>
      </c>
      <c r="U69" s="18">
        <v>246.5</v>
      </c>
      <c r="V69" s="18">
        <v>2</v>
      </c>
      <c r="W69" s="35">
        <v>2323.3931322998446</v>
      </c>
      <c r="X69" s="22">
        <v>2</v>
      </c>
      <c r="Y69" s="41">
        <v>7.991452438592713</v>
      </c>
      <c r="Z69" s="22">
        <v>2</v>
      </c>
      <c r="AA69" s="20">
        <v>1.0606674769535083</v>
      </c>
      <c r="AB69" s="18">
        <v>2</v>
      </c>
      <c r="AC69" s="19">
        <v>2.9092382241803261E-2</v>
      </c>
      <c r="AD69" s="18">
        <v>2</v>
      </c>
      <c r="AE69" s="19">
        <v>9.9765393439914057E-2</v>
      </c>
      <c r="AF69" s="18">
        <v>2</v>
      </c>
    </row>
    <row r="70" spans="1:32" x14ac:dyDescent="0.2">
      <c r="A70" s="17" t="s">
        <v>102</v>
      </c>
      <c r="B70" s="22" t="s">
        <v>1863</v>
      </c>
      <c r="C70" s="16">
        <v>3</v>
      </c>
      <c r="D70" s="17">
        <v>1</v>
      </c>
      <c r="E70" s="16">
        <v>20</v>
      </c>
      <c r="F70" s="49" t="s">
        <v>1909</v>
      </c>
      <c r="G70" s="50" t="s">
        <v>1918</v>
      </c>
      <c r="H70" s="28">
        <v>40.332900000000002</v>
      </c>
      <c r="I70" s="28">
        <v>-9.6432000000000002</v>
      </c>
      <c r="J70" s="22">
        <v>435.50200000000001</v>
      </c>
      <c r="K70" s="35">
        <v>3.4</v>
      </c>
      <c r="L70" s="22">
        <v>2</v>
      </c>
      <c r="M70" s="21">
        <v>16.750900000000001</v>
      </c>
      <c r="N70" s="22">
        <v>2</v>
      </c>
      <c r="O70" s="21">
        <v>34.959400000000002</v>
      </c>
      <c r="P70" s="22">
        <v>2</v>
      </c>
      <c r="Q70" s="35">
        <v>246.1</v>
      </c>
      <c r="R70" s="22">
        <v>2</v>
      </c>
      <c r="S70" s="41" t="s">
        <v>2958</v>
      </c>
      <c r="T70" s="18">
        <v>9</v>
      </c>
      <c r="U70" s="18" t="s">
        <v>2958</v>
      </c>
      <c r="V70" s="18">
        <v>9</v>
      </c>
      <c r="W70" s="35" t="s">
        <v>2958</v>
      </c>
      <c r="X70" s="22">
        <v>9</v>
      </c>
      <c r="Y70" s="41" t="s">
        <v>2958</v>
      </c>
      <c r="Z70" s="22">
        <v>9</v>
      </c>
      <c r="AA70" s="20" t="s">
        <v>2958</v>
      </c>
      <c r="AB70" s="18">
        <v>9</v>
      </c>
      <c r="AC70" s="19" t="s">
        <v>2958</v>
      </c>
      <c r="AD70" s="18">
        <v>9</v>
      </c>
      <c r="AE70" s="20" t="s">
        <v>2958</v>
      </c>
      <c r="AF70" s="18">
        <v>9</v>
      </c>
    </row>
    <row r="71" spans="1:32" x14ac:dyDescent="0.2">
      <c r="A71" s="17" t="s">
        <v>103</v>
      </c>
      <c r="B71" s="22" t="s">
        <v>1863</v>
      </c>
      <c r="C71" s="16">
        <v>3</v>
      </c>
      <c r="D71" s="17">
        <v>1</v>
      </c>
      <c r="E71" s="16">
        <v>21</v>
      </c>
      <c r="F71" s="49" t="s">
        <v>1909</v>
      </c>
      <c r="G71" s="50" t="s">
        <v>1918</v>
      </c>
      <c r="H71" s="28">
        <v>40.332900000000002</v>
      </c>
      <c r="I71" s="28">
        <v>-9.6432000000000002</v>
      </c>
      <c r="J71" s="22">
        <v>435.50200000000001</v>
      </c>
      <c r="K71" s="35">
        <v>4.0999999999999996</v>
      </c>
      <c r="L71" s="22">
        <v>2</v>
      </c>
      <c r="M71" s="21">
        <v>16.750900000000001</v>
      </c>
      <c r="N71" s="22">
        <v>2</v>
      </c>
      <c r="O71" s="21">
        <v>34.959200000000003</v>
      </c>
      <c r="P71" s="22">
        <v>2</v>
      </c>
      <c r="Q71" s="35">
        <v>246</v>
      </c>
      <c r="R71" s="22">
        <v>2</v>
      </c>
      <c r="S71" s="41" t="s">
        <v>2958</v>
      </c>
      <c r="T71" s="18">
        <v>9</v>
      </c>
      <c r="U71" s="18" t="s">
        <v>2958</v>
      </c>
      <c r="V71" s="18">
        <v>9</v>
      </c>
      <c r="W71" s="35" t="s">
        <v>2958</v>
      </c>
      <c r="X71" s="22">
        <v>9</v>
      </c>
      <c r="Y71" s="41" t="s">
        <v>2958</v>
      </c>
      <c r="Z71" s="22">
        <v>9</v>
      </c>
      <c r="AA71" s="20" t="s">
        <v>2958</v>
      </c>
      <c r="AB71" s="18">
        <v>9</v>
      </c>
      <c r="AC71" s="19" t="s">
        <v>2958</v>
      </c>
      <c r="AD71" s="18">
        <v>9</v>
      </c>
      <c r="AE71" s="20" t="s">
        <v>2958</v>
      </c>
      <c r="AF71" s="18">
        <v>9</v>
      </c>
    </row>
    <row r="72" spans="1:32" x14ac:dyDescent="0.2">
      <c r="A72" s="17" t="s">
        <v>104</v>
      </c>
      <c r="B72" s="22" t="s">
        <v>1863</v>
      </c>
      <c r="C72" s="16">
        <v>3</v>
      </c>
      <c r="D72" s="17">
        <v>1</v>
      </c>
      <c r="E72" s="16">
        <v>22</v>
      </c>
      <c r="F72" s="49" t="s">
        <v>1909</v>
      </c>
      <c r="G72" s="50" t="s">
        <v>1918</v>
      </c>
      <c r="H72" s="28">
        <v>40.332900000000002</v>
      </c>
      <c r="I72" s="28">
        <v>-9.6432000000000002</v>
      </c>
      <c r="J72" s="22">
        <v>435.50200000000001</v>
      </c>
      <c r="K72" s="35">
        <v>3.9</v>
      </c>
      <c r="L72" s="22">
        <v>2</v>
      </c>
      <c r="M72" s="21">
        <v>16.750399999999999</v>
      </c>
      <c r="N72" s="22">
        <v>2</v>
      </c>
      <c r="O72" s="21">
        <v>34.959200000000003</v>
      </c>
      <c r="P72" s="22">
        <v>2</v>
      </c>
      <c r="Q72" s="35">
        <v>246</v>
      </c>
      <c r="R72" s="22">
        <v>2</v>
      </c>
      <c r="S72" s="41" t="s">
        <v>2958</v>
      </c>
      <c r="T72" s="18">
        <v>9</v>
      </c>
      <c r="U72" s="18" t="s">
        <v>2958</v>
      </c>
      <c r="V72" s="18">
        <v>9</v>
      </c>
      <c r="W72" s="35" t="s">
        <v>2958</v>
      </c>
      <c r="X72" s="22">
        <v>9</v>
      </c>
      <c r="Y72" s="41" t="s">
        <v>2958</v>
      </c>
      <c r="Z72" s="22">
        <v>9</v>
      </c>
      <c r="AA72" s="20" t="s">
        <v>2958</v>
      </c>
      <c r="AB72" s="18">
        <v>9</v>
      </c>
      <c r="AC72" s="19" t="s">
        <v>2958</v>
      </c>
      <c r="AD72" s="18">
        <v>9</v>
      </c>
      <c r="AE72" s="20" t="s">
        <v>2958</v>
      </c>
      <c r="AF72" s="18">
        <v>9</v>
      </c>
    </row>
    <row r="73" spans="1:32" x14ac:dyDescent="0.2">
      <c r="A73" s="17" t="s">
        <v>105</v>
      </c>
      <c r="B73" s="22" t="s">
        <v>1863</v>
      </c>
      <c r="C73" s="16">
        <v>3</v>
      </c>
      <c r="D73" s="17">
        <v>1</v>
      </c>
      <c r="E73" s="16">
        <v>23</v>
      </c>
      <c r="F73" s="49" t="s">
        <v>1909</v>
      </c>
      <c r="G73" s="50" t="s">
        <v>1919</v>
      </c>
      <c r="H73" s="28">
        <v>40.332900000000002</v>
      </c>
      <c r="I73" s="28">
        <v>-9.6432000000000002</v>
      </c>
      <c r="J73" s="22">
        <v>435.50200000000001</v>
      </c>
      <c r="K73" s="35">
        <v>3.9</v>
      </c>
      <c r="L73" s="22">
        <v>2</v>
      </c>
      <c r="M73" s="21">
        <v>16.752800000000001</v>
      </c>
      <c r="N73" s="22">
        <v>2</v>
      </c>
      <c r="O73" s="21">
        <v>34.959000000000003</v>
      </c>
      <c r="P73" s="22">
        <v>2</v>
      </c>
      <c r="Q73" s="35">
        <v>246</v>
      </c>
      <c r="R73" s="22">
        <v>2</v>
      </c>
      <c r="S73" s="41" t="s">
        <v>2958</v>
      </c>
      <c r="T73" s="18">
        <v>9</v>
      </c>
      <c r="U73" s="18" t="s">
        <v>2958</v>
      </c>
      <c r="V73" s="18">
        <v>9</v>
      </c>
      <c r="W73" s="35" t="s">
        <v>2958</v>
      </c>
      <c r="X73" s="22">
        <v>9</v>
      </c>
      <c r="Y73" s="41" t="s">
        <v>2958</v>
      </c>
      <c r="Z73" s="22">
        <v>9</v>
      </c>
      <c r="AA73" s="20" t="s">
        <v>2958</v>
      </c>
      <c r="AB73" s="18">
        <v>9</v>
      </c>
      <c r="AC73" s="19" t="s">
        <v>2958</v>
      </c>
      <c r="AD73" s="18">
        <v>9</v>
      </c>
      <c r="AE73" s="20" t="s">
        <v>2958</v>
      </c>
      <c r="AF73" s="18">
        <v>9</v>
      </c>
    </row>
    <row r="74" spans="1:32" x14ac:dyDescent="0.2">
      <c r="A74" s="17" t="s">
        <v>106</v>
      </c>
      <c r="B74" s="22" t="s">
        <v>1863</v>
      </c>
      <c r="C74" s="31">
        <v>3</v>
      </c>
      <c r="D74" s="29">
        <v>1</v>
      </c>
      <c r="E74" s="31">
        <v>24</v>
      </c>
      <c r="F74" s="49" t="s">
        <v>1909</v>
      </c>
      <c r="G74" s="50" t="s">
        <v>1919</v>
      </c>
      <c r="H74" s="32">
        <v>40.332900000000002</v>
      </c>
      <c r="I74" s="32">
        <v>-9.6432000000000002</v>
      </c>
      <c r="J74" s="36">
        <v>435.50200000000001</v>
      </c>
      <c r="K74" s="38">
        <v>4</v>
      </c>
      <c r="L74" s="36">
        <v>2</v>
      </c>
      <c r="M74" s="26">
        <v>16.752400000000002</v>
      </c>
      <c r="N74" s="36">
        <v>2</v>
      </c>
      <c r="O74" s="26">
        <v>34.959099999999999</v>
      </c>
      <c r="P74" s="36">
        <v>2</v>
      </c>
      <c r="Q74" s="38">
        <v>246</v>
      </c>
      <c r="R74" s="36">
        <v>2</v>
      </c>
      <c r="S74" s="42" t="s">
        <v>2958</v>
      </c>
      <c r="T74" s="23">
        <v>9</v>
      </c>
      <c r="U74" s="23" t="s">
        <v>2958</v>
      </c>
      <c r="V74" s="23">
        <v>9</v>
      </c>
      <c r="W74" s="38" t="s">
        <v>2958</v>
      </c>
      <c r="X74" s="36">
        <v>9</v>
      </c>
      <c r="Y74" s="42" t="s">
        <v>2958</v>
      </c>
      <c r="Z74" s="36">
        <v>9</v>
      </c>
      <c r="AA74" s="43" t="s">
        <v>2958</v>
      </c>
      <c r="AB74" s="23">
        <v>9</v>
      </c>
      <c r="AC74" s="24" t="s">
        <v>2958</v>
      </c>
      <c r="AD74" s="23">
        <v>9</v>
      </c>
      <c r="AE74" s="43" t="s">
        <v>2958</v>
      </c>
      <c r="AF74" s="23">
        <v>9</v>
      </c>
    </row>
    <row r="75" spans="1:32" x14ac:dyDescent="0.2">
      <c r="A75" s="17" t="s">
        <v>107</v>
      </c>
      <c r="B75" s="22" t="s">
        <v>1863</v>
      </c>
      <c r="C75" s="16">
        <v>4</v>
      </c>
      <c r="D75" s="17">
        <v>1</v>
      </c>
      <c r="E75" s="16">
        <v>1</v>
      </c>
      <c r="F75" s="49" t="s">
        <v>1909</v>
      </c>
      <c r="G75" s="50" t="s">
        <v>1920</v>
      </c>
      <c r="H75" s="28">
        <v>40.333199999999998</v>
      </c>
      <c r="I75" s="28">
        <v>-9.7667999999999999</v>
      </c>
      <c r="J75" s="22">
        <v>818.08299999999895</v>
      </c>
      <c r="K75" s="35">
        <v>808.3</v>
      </c>
      <c r="L75" s="22">
        <v>2</v>
      </c>
      <c r="M75" s="21">
        <v>11.8521</v>
      </c>
      <c r="N75" s="22">
        <v>2</v>
      </c>
      <c r="O75" s="21">
        <v>36.164900000000003</v>
      </c>
      <c r="P75" s="22">
        <v>2</v>
      </c>
      <c r="Q75" s="35">
        <v>180.3</v>
      </c>
      <c r="R75" s="22">
        <v>2</v>
      </c>
      <c r="S75" s="41">
        <v>36.164999999999999</v>
      </c>
      <c r="T75" s="18">
        <v>2</v>
      </c>
      <c r="U75" s="18">
        <v>182.3</v>
      </c>
      <c r="V75" s="18">
        <v>2</v>
      </c>
      <c r="W75" s="35">
        <v>2385.0901809887146</v>
      </c>
      <c r="X75" s="22">
        <v>2</v>
      </c>
      <c r="Y75" s="41">
        <v>7.8102493534557809</v>
      </c>
      <c r="Z75" s="22">
        <v>2</v>
      </c>
      <c r="AA75" s="20">
        <v>7.4634645703856286</v>
      </c>
      <c r="AB75" s="18">
        <v>2</v>
      </c>
      <c r="AC75" s="19">
        <v>1.4868707795588507E-2</v>
      </c>
      <c r="AD75" s="18">
        <v>2</v>
      </c>
      <c r="AE75" s="19">
        <v>14.810451580142898</v>
      </c>
      <c r="AF75" s="18">
        <v>2</v>
      </c>
    </row>
    <row r="76" spans="1:32" x14ac:dyDescent="0.2">
      <c r="A76" s="17" t="s">
        <v>108</v>
      </c>
      <c r="B76" s="22" t="s">
        <v>1863</v>
      </c>
      <c r="C76" s="16">
        <v>4</v>
      </c>
      <c r="D76" s="17">
        <v>1</v>
      </c>
      <c r="E76" s="16">
        <v>2</v>
      </c>
      <c r="F76" s="49" t="s">
        <v>1909</v>
      </c>
      <c r="G76" s="50" t="s">
        <v>1920</v>
      </c>
      <c r="H76" s="28">
        <v>40.333199999999998</v>
      </c>
      <c r="I76" s="28">
        <v>-9.7667999999999999</v>
      </c>
      <c r="J76" s="22">
        <v>818.08299999999895</v>
      </c>
      <c r="K76" s="35">
        <v>808</v>
      </c>
      <c r="L76" s="22">
        <v>2</v>
      </c>
      <c r="M76" s="21">
        <v>11.852499999999999</v>
      </c>
      <c r="N76" s="22">
        <v>2</v>
      </c>
      <c r="O76" s="21">
        <v>36.164499999999997</v>
      </c>
      <c r="P76" s="22">
        <v>2</v>
      </c>
      <c r="Q76" s="35">
        <v>180.3</v>
      </c>
      <c r="R76" s="22">
        <v>2</v>
      </c>
      <c r="S76" s="41">
        <v>36.164000000000001</v>
      </c>
      <c r="T76" s="18">
        <v>2</v>
      </c>
      <c r="U76" s="18">
        <v>182.2</v>
      </c>
      <c r="V76" s="18">
        <v>2</v>
      </c>
      <c r="W76" s="35" t="s">
        <v>2958</v>
      </c>
      <c r="X76" s="22">
        <v>9</v>
      </c>
      <c r="Y76" s="41" t="s">
        <v>2958</v>
      </c>
      <c r="Z76" s="22">
        <v>9</v>
      </c>
      <c r="AA76" s="20">
        <v>7.5056827373536992</v>
      </c>
      <c r="AB76" s="18">
        <v>2</v>
      </c>
      <c r="AC76" s="19">
        <v>1.2873899793198994E-2</v>
      </c>
      <c r="AD76" s="18">
        <v>2</v>
      </c>
      <c r="AE76" s="19">
        <v>14.860762057066184</v>
      </c>
      <c r="AF76" s="18">
        <v>2</v>
      </c>
    </row>
    <row r="77" spans="1:32" x14ac:dyDescent="0.2">
      <c r="A77" s="17" t="s">
        <v>109</v>
      </c>
      <c r="B77" s="22" t="s">
        <v>1863</v>
      </c>
      <c r="C77" s="16">
        <v>4</v>
      </c>
      <c r="D77" s="17">
        <v>1</v>
      </c>
      <c r="E77" s="16">
        <v>3</v>
      </c>
      <c r="F77" s="49" t="s">
        <v>1909</v>
      </c>
      <c r="G77" s="50" t="s">
        <v>1921</v>
      </c>
      <c r="H77" s="28">
        <v>40.333199999999998</v>
      </c>
      <c r="I77" s="28">
        <v>-9.7667999999999999</v>
      </c>
      <c r="J77" s="22">
        <v>818.08299999999895</v>
      </c>
      <c r="K77" s="35">
        <v>699.5</v>
      </c>
      <c r="L77" s="22">
        <v>2</v>
      </c>
      <c r="M77" s="21">
        <v>11.854200000000001</v>
      </c>
      <c r="N77" s="22">
        <v>2</v>
      </c>
      <c r="O77" s="21">
        <v>36.03</v>
      </c>
      <c r="P77" s="22">
        <v>2</v>
      </c>
      <c r="Q77" s="35">
        <v>181</v>
      </c>
      <c r="R77" s="22">
        <v>2</v>
      </c>
      <c r="S77" s="41">
        <v>36.030999999999999</v>
      </c>
      <c r="T77" s="18">
        <v>2</v>
      </c>
      <c r="U77" s="18">
        <v>183.5</v>
      </c>
      <c r="V77" s="18">
        <v>2</v>
      </c>
      <c r="W77" s="35">
        <v>2374.8174680973816</v>
      </c>
      <c r="X77" s="22">
        <v>2</v>
      </c>
      <c r="Y77" s="41">
        <v>7.8060891620500765</v>
      </c>
      <c r="Z77" s="22">
        <v>2</v>
      </c>
      <c r="AA77" s="20">
        <v>6.989017198333924</v>
      </c>
      <c r="AB77" s="18">
        <v>2</v>
      </c>
      <c r="AC77" s="19">
        <v>2.2630707205720628E-2</v>
      </c>
      <c r="AD77" s="18">
        <v>2</v>
      </c>
      <c r="AE77" s="19">
        <v>14.974364939570215</v>
      </c>
      <c r="AF77" s="18">
        <v>2</v>
      </c>
    </row>
    <row r="78" spans="1:32" x14ac:dyDescent="0.2">
      <c r="A78" s="17" t="s">
        <v>110</v>
      </c>
      <c r="B78" s="22" t="s">
        <v>1863</v>
      </c>
      <c r="C78" s="16">
        <v>4</v>
      </c>
      <c r="D78" s="17">
        <v>1</v>
      </c>
      <c r="E78" s="16">
        <v>4</v>
      </c>
      <c r="F78" s="49" t="s">
        <v>1909</v>
      </c>
      <c r="G78" s="50" t="s">
        <v>1921</v>
      </c>
      <c r="H78" s="28">
        <v>40.333199999999998</v>
      </c>
      <c r="I78" s="28">
        <v>-9.7667999999999999</v>
      </c>
      <c r="J78" s="22">
        <v>818.08299999999895</v>
      </c>
      <c r="K78" s="35">
        <v>699.5</v>
      </c>
      <c r="L78" s="22">
        <v>2</v>
      </c>
      <c r="M78" s="21">
        <v>11.8551</v>
      </c>
      <c r="N78" s="22">
        <v>2</v>
      </c>
      <c r="O78" s="21">
        <v>36.028599999999997</v>
      </c>
      <c r="P78" s="22">
        <v>2</v>
      </c>
      <c r="Q78" s="35">
        <v>181</v>
      </c>
      <c r="R78" s="22">
        <v>2</v>
      </c>
      <c r="S78" s="41">
        <v>36.027000000000001</v>
      </c>
      <c r="T78" s="18">
        <v>2</v>
      </c>
      <c r="U78" s="18">
        <v>185.2</v>
      </c>
      <c r="V78" s="18">
        <v>2</v>
      </c>
      <c r="W78" s="35" t="s">
        <v>2958</v>
      </c>
      <c r="X78" s="22">
        <v>9</v>
      </c>
      <c r="Y78" s="41" t="s">
        <v>2958</v>
      </c>
      <c r="Z78" s="22">
        <v>9</v>
      </c>
      <c r="AA78" s="20">
        <v>7.1933016771191509</v>
      </c>
      <c r="AB78" s="18">
        <v>2</v>
      </c>
      <c r="AC78" s="19">
        <v>1.6663590122089799E-2</v>
      </c>
      <c r="AD78" s="18">
        <v>2</v>
      </c>
      <c r="AE78" s="19">
        <v>14.984428997333302</v>
      </c>
      <c r="AF78" s="18">
        <v>2</v>
      </c>
    </row>
    <row r="79" spans="1:32" x14ac:dyDescent="0.2">
      <c r="A79" s="17" t="s">
        <v>111</v>
      </c>
      <c r="B79" s="22" t="s">
        <v>1863</v>
      </c>
      <c r="C79" s="16">
        <v>4</v>
      </c>
      <c r="D79" s="17">
        <v>1</v>
      </c>
      <c r="E79" s="16">
        <v>5</v>
      </c>
      <c r="F79" s="49" t="s">
        <v>1909</v>
      </c>
      <c r="G79" s="50" t="s">
        <v>1922</v>
      </c>
      <c r="H79" s="28">
        <v>40.333199999999998</v>
      </c>
      <c r="I79" s="28">
        <v>-9.7667999999999999</v>
      </c>
      <c r="J79" s="22">
        <v>818.08299999999895</v>
      </c>
      <c r="K79" s="35">
        <v>600</v>
      </c>
      <c r="L79" s="22">
        <v>2</v>
      </c>
      <c r="M79" s="21">
        <v>11.649900000000001</v>
      </c>
      <c r="N79" s="22">
        <v>2</v>
      </c>
      <c r="O79" s="21">
        <v>35.864899999999999</v>
      </c>
      <c r="P79" s="22">
        <v>2</v>
      </c>
      <c r="Q79" s="35">
        <v>185.3</v>
      </c>
      <c r="R79" s="22">
        <v>2</v>
      </c>
      <c r="S79" s="41">
        <v>35.863999999999997</v>
      </c>
      <c r="T79" s="18">
        <v>2</v>
      </c>
      <c r="U79" s="18">
        <v>187.6</v>
      </c>
      <c r="V79" s="18">
        <v>2</v>
      </c>
      <c r="W79" s="35">
        <v>2358.0879833899394</v>
      </c>
      <c r="X79" s="22">
        <v>2</v>
      </c>
      <c r="Y79" s="41">
        <v>7.7973979764837962</v>
      </c>
      <c r="Z79" s="22">
        <v>2</v>
      </c>
      <c r="AA79" s="20">
        <v>6.6992213010566708</v>
      </c>
      <c r="AB79" s="18">
        <v>2</v>
      </c>
      <c r="AC79" s="19">
        <v>2.1136370502660727E-2</v>
      </c>
      <c r="AD79" s="18">
        <v>2</v>
      </c>
      <c r="AE79" s="19">
        <v>15.106670793444328</v>
      </c>
      <c r="AF79" s="18">
        <v>2</v>
      </c>
    </row>
    <row r="80" spans="1:32" x14ac:dyDescent="0.2">
      <c r="A80" s="17" t="s">
        <v>112</v>
      </c>
      <c r="B80" s="22" t="s">
        <v>1863</v>
      </c>
      <c r="C80" s="16">
        <v>4</v>
      </c>
      <c r="D80" s="17">
        <v>1</v>
      </c>
      <c r="E80" s="16">
        <v>6</v>
      </c>
      <c r="F80" s="49" t="s">
        <v>1909</v>
      </c>
      <c r="G80" s="50" t="s">
        <v>1923</v>
      </c>
      <c r="H80" s="28">
        <v>40.333199999999998</v>
      </c>
      <c r="I80" s="28">
        <v>-9.7667999999999999</v>
      </c>
      <c r="J80" s="22">
        <v>818.08299999999895</v>
      </c>
      <c r="K80" s="35">
        <v>500.9</v>
      </c>
      <c r="L80" s="22">
        <v>2</v>
      </c>
      <c r="M80" s="21">
        <v>11.486000000000001</v>
      </c>
      <c r="N80" s="22">
        <v>2</v>
      </c>
      <c r="O80" s="21">
        <v>35.724200000000003</v>
      </c>
      <c r="P80" s="22">
        <v>2</v>
      </c>
      <c r="Q80" s="35">
        <v>193.6</v>
      </c>
      <c r="R80" s="22">
        <v>2</v>
      </c>
      <c r="S80" s="41">
        <v>35.723999999999997</v>
      </c>
      <c r="T80" s="18">
        <v>2</v>
      </c>
      <c r="U80" s="18">
        <v>196</v>
      </c>
      <c r="V80" s="18">
        <v>2</v>
      </c>
      <c r="W80" s="35">
        <v>2346.6005574870501</v>
      </c>
      <c r="X80" s="22">
        <v>2</v>
      </c>
      <c r="Y80" s="41">
        <v>7.7971651086813623</v>
      </c>
      <c r="Z80" s="22">
        <v>2</v>
      </c>
      <c r="AA80" s="20">
        <v>5.8403427448232899</v>
      </c>
      <c r="AB80" s="18">
        <v>2</v>
      </c>
      <c r="AC80" s="19">
        <v>1.6777706504963668E-2</v>
      </c>
      <c r="AD80" s="18">
        <v>2</v>
      </c>
      <c r="AE80" s="19">
        <v>14.584711096580108</v>
      </c>
      <c r="AF80" s="18">
        <v>2</v>
      </c>
    </row>
    <row r="81" spans="1:32" x14ac:dyDescent="0.2">
      <c r="A81" s="17" t="s">
        <v>113</v>
      </c>
      <c r="B81" s="22" t="s">
        <v>1863</v>
      </c>
      <c r="C81" s="16">
        <v>4</v>
      </c>
      <c r="D81" s="17">
        <v>1</v>
      </c>
      <c r="E81" s="16">
        <v>7</v>
      </c>
      <c r="F81" s="49" t="s">
        <v>1909</v>
      </c>
      <c r="G81" s="50" t="s">
        <v>1924</v>
      </c>
      <c r="H81" s="28">
        <v>40.333199999999998</v>
      </c>
      <c r="I81" s="28">
        <v>-9.7667999999999999</v>
      </c>
      <c r="J81" s="22">
        <v>818.08299999999895</v>
      </c>
      <c r="K81" s="35">
        <v>399.6</v>
      </c>
      <c r="L81" s="22">
        <v>2</v>
      </c>
      <c r="M81" s="21">
        <v>11.897600000000001</v>
      </c>
      <c r="N81" s="22">
        <v>2</v>
      </c>
      <c r="O81" s="21">
        <v>35.668599999999998</v>
      </c>
      <c r="P81" s="22">
        <v>2</v>
      </c>
      <c r="Q81" s="35">
        <v>212.6</v>
      </c>
      <c r="R81" s="22">
        <v>2</v>
      </c>
      <c r="S81" s="41">
        <v>35.668999999999997</v>
      </c>
      <c r="T81" s="18">
        <v>2</v>
      </c>
      <c r="U81" s="18">
        <v>214.6</v>
      </c>
      <c r="V81" s="18">
        <v>2</v>
      </c>
      <c r="W81" s="35">
        <v>2339.5346811326108</v>
      </c>
      <c r="X81" s="22">
        <v>2</v>
      </c>
      <c r="Y81" s="41">
        <v>7.8172178233540226</v>
      </c>
      <c r="Z81" s="22">
        <v>2</v>
      </c>
      <c r="AA81" s="20">
        <v>3.8781443147296102</v>
      </c>
      <c r="AB81" s="18">
        <v>2</v>
      </c>
      <c r="AC81" s="19">
        <v>2.1119954333891494E-2</v>
      </c>
      <c r="AD81" s="18">
        <v>2</v>
      </c>
      <c r="AE81" s="19">
        <v>12.078271890713847</v>
      </c>
      <c r="AF81" s="18">
        <v>2</v>
      </c>
    </row>
    <row r="82" spans="1:32" x14ac:dyDescent="0.2">
      <c r="A82" s="17" t="s">
        <v>114</v>
      </c>
      <c r="B82" s="22" t="s">
        <v>1863</v>
      </c>
      <c r="C82" s="16">
        <v>4</v>
      </c>
      <c r="D82" s="17">
        <v>1</v>
      </c>
      <c r="E82" s="16">
        <v>8</v>
      </c>
      <c r="F82" s="49" t="s">
        <v>1909</v>
      </c>
      <c r="G82" s="50" t="s">
        <v>1925</v>
      </c>
      <c r="H82" s="28">
        <v>40.333199999999998</v>
      </c>
      <c r="I82" s="28">
        <v>-9.7667999999999999</v>
      </c>
      <c r="J82" s="22">
        <v>818.08299999999895</v>
      </c>
      <c r="K82" s="35">
        <v>300.10000000000002</v>
      </c>
      <c r="L82" s="22">
        <v>2</v>
      </c>
      <c r="M82" s="21">
        <v>12.132099999999999</v>
      </c>
      <c r="N82" s="22">
        <v>2</v>
      </c>
      <c r="O82" s="21">
        <v>35.6783</v>
      </c>
      <c r="P82" s="22">
        <v>2</v>
      </c>
      <c r="Q82" s="35">
        <v>218.1</v>
      </c>
      <c r="R82" s="22">
        <v>2</v>
      </c>
      <c r="S82" s="41">
        <v>35.677999999999997</v>
      </c>
      <c r="T82" s="18">
        <v>2</v>
      </c>
      <c r="U82" s="18">
        <v>219.8</v>
      </c>
      <c r="V82" s="18">
        <v>2</v>
      </c>
      <c r="W82" s="35">
        <v>2339.5789357056606</v>
      </c>
      <c r="X82" s="22">
        <v>2</v>
      </c>
      <c r="Y82" s="41">
        <v>7.8277255035561621</v>
      </c>
      <c r="Z82" s="22">
        <v>2</v>
      </c>
      <c r="AA82" s="20">
        <v>3.3502113456090021</v>
      </c>
      <c r="AB82" s="18">
        <v>2</v>
      </c>
      <c r="AC82" s="19">
        <v>1.6666840602948492E-2</v>
      </c>
      <c r="AD82" s="18">
        <v>2</v>
      </c>
      <c r="AE82" s="19">
        <v>11.081735820911598</v>
      </c>
      <c r="AF82" s="18">
        <v>2</v>
      </c>
    </row>
    <row r="83" spans="1:32" x14ac:dyDescent="0.2">
      <c r="A83" s="17" t="s">
        <v>115</v>
      </c>
      <c r="B83" s="22" t="s">
        <v>1863</v>
      </c>
      <c r="C83" s="16">
        <v>4</v>
      </c>
      <c r="D83" s="17">
        <v>1</v>
      </c>
      <c r="E83" s="16">
        <v>9</v>
      </c>
      <c r="F83" s="49" t="s">
        <v>1909</v>
      </c>
      <c r="G83" s="50" t="s">
        <v>1926</v>
      </c>
      <c r="H83" s="28">
        <v>40.333199999999998</v>
      </c>
      <c r="I83" s="28">
        <v>-9.7667999999999999</v>
      </c>
      <c r="J83" s="22">
        <v>818.08299999999895</v>
      </c>
      <c r="K83" s="35">
        <v>199.4</v>
      </c>
      <c r="L83" s="22">
        <v>2</v>
      </c>
      <c r="M83" s="21">
        <v>12.504799999999999</v>
      </c>
      <c r="N83" s="22">
        <v>2</v>
      </c>
      <c r="O83" s="21">
        <v>35.703899999999997</v>
      </c>
      <c r="P83" s="22">
        <v>2</v>
      </c>
      <c r="Q83" s="35">
        <v>228.2</v>
      </c>
      <c r="R83" s="22">
        <v>2</v>
      </c>
      <c r="S83" s="41">
        <v>35.704000000000001</v>
      </c>
      <c r="T83" s="18">
        <v>2</v>
      </c>
      <c r="U83" s="18">
        <v>229.8</v>
      </c>
      <c r="V83" s="18">
        <v>2</v>
      </c>
      <c r="W83" s="35">
        <v>2342.8028125489941</v>
      </c>
      <c r="X83" s="22">
        <v>2</v>
      </c>
      <c r="Y83" s="41">
        <v>7.8515574616463688</v>
      </c>
      <c r="Z83" s="22">
        <v>2</v>
      </c>
      <c r="AA83" s="20">
        <v>2.6727449300996291</v>
      </c>
      <c r="AB83" s="18">
        <v>2</v>
      </c>
      <c r="AC83" s="19">
        <v>2.1748194445310839E-2</v>
      </c>
      <c r="AD83" s="18">
        <v>2</v>
      </c>
      <c r="AE83" s="19">
        <v>8.9477393886077952</v>
      </c>
      <c r="AF83" s="18">
        <v>2</v>
      </c>
    </row>
    <row r="84" spans="1:32" x14ac:dyDescent="0.2">
      <c r="A84" s="17" t="s">
        <v>116</v>
      </c>
      <c r="B84" s="22" t="s">
        <v>1863</v>
      </c>
      <c r="C84" s="16">
        <v>4</v>
      </c>
      <c r="D84" s="17">
        <v>1</v>
      </c>
      <c r="E84" s="16">
        <v>10</v>
      </c>
      <c r="F84" s="49" t="s">
        <v>1909</v>
      </c>
      <c r="G84" s="50" t="s">
        <v>1926</v>
      </c>
      <c r="H84" s="28">
        <v>40.333199999999998</v>
      </c>
      <c r="I84" s="28">
        <v>-9.7667999999999999</v>
      </c>
      <c r="J84" s="22">
        <v>818.08299999999895</v>
      </c>
      <c r="K84" s="35">
        <v>199</v>
      </c>
      <c r="L84" s="22">
        <v>2</v>
      </c>
      <c r="M84" s="21">
        <v>12.5091</v>
      </c>
      <c r="N84" s="22">
        <v>2</v>
      </c>
      <c r="O84" s="21">
        <v>35.703200000000002</v>
      </c>
      <c r="P84" s="22">
        <v>2</v>
      </c>
      <c r="Q84" s="35">
        <v>228.2</v>
      </c>
      <c r="R84" s="22">
        <v>2</v>
      </c>
      <c r="S84" s="41" t="s">
        <v>2958</v>
      </c>
      <c r="T84" s="18">
        <v>9</v>
      </c>
      <c r="U84" s="18" t="s">
        <v>2958</v>
      </c>
      <c r="V84" s="18">
        <v>9</v>
      </c>
      <c r="W84" s="35" t="s">
        <v>2958</v>
      </c>
      <c r="X84" s="22">
        <v>9</v>
      </c>
      <c r="Y84" s="41" t="s">
        <v>2958</v>
      </c>
      <c r="Z84" s="22">
        <v>9</v>
      </c>
      <c r="AA84" s="20" t="s">
        <v>2958</v>
      </c>
      <c r="AB84" s="18">
        <v>9</v>
      </c>
      <c r="AC84" s="19" t="s">
        <v>2958</v>
      </c>
      <c r="AD84" s="18">
        <v>9</v>
      </c>
      <c r="AE84" s="20" t="s">
        <v>2958</v>
      </c>
      <c r="AF84" s="18">
        <v>9</v>
      </c>
    </row>
    <row r="85" spans="1:32" x14ac:dyDescent="0.2">
      <c r="A85" s="17" t="s">
        <v>117</v>
      </c>
      <c r="B85" s="22" t="s">
        <v>1863</v>
      </c>
      <c r="C85" s="16">
        <v>4</v>
      </c>
      <c r="D85" s="17">
        <v>1</v>
      </c>
      <c r="E85" s="16">
        <v>11</v>
      </c>
      <c r="F85" s="49" t="s">
        <v>1909</v>
      </c>
      <c r="G85" s="50" t="s">
        <v>1926</v>
      </c>
      <c r="H85" s="28">
        <v>40.333199999999998</v>
      </c>
      <c r="I85" s="28">
        <v>-9.7667999999999999</v>
      </c>
      <c r="J85" s="22">
        <v>818.08299999999895</v>
      </c>
      <c r="K85" s="35">
        <v>199.3</v>
      </c>
      <c r="L85" s="22">
        <v>2</v>
      </c>
      <c r="M85" s="21">
        <v>12.5093</v>
      </c>
      <c r="N85" s="22">
        <v>2</v>
      </c>
      <c r="O85" s="21">
        <v>35.703200000000002</v>
      </c>
      <c r="P85" s="22">
        <v>2</v>
      </c>
      <c r="Q85" s="35">
        <v>228.2</v>
      </c>
      <c r="R85" s="22">
        <v>2</v>
      </c>
      <c r="S85" s="41" t="s">
        <v>2958</v>
      </c>
      <c r="T85" s="18">
        <v>9</v>
      </c>
      <c r="U85" s="18" t="s">
        <v>2958</v>
      </c>
      <c r="V85" s="18">
        <v>9</v>
      </c>
      <c r="W85" s="35" t="s">
        <v>2958</v>
      </c>
      <c r="X85" s="22">
        <v>9</v>
      </c>
      <c r="Y85" s="41" t="s">
        <v>2958</v>
      </c>
      <c r="Z85" s="22">
        <v>9</v>
      </c>
      <c r="AA85" s="20" t="s">
        <v>2958</v>
      </c>
      <c r="AB85" s="18">
        <v>9</v>
      </c>
      <c r="AC85" s="19" t="s">
        <v>2958</v>
      </c>
      <c r="AD85" s="18">
        <v>9</v>
      </c>
      <c r="AE85" s="20" t="s">
        <v>2958</v>
      </c>
      <c r="AF85" s="18">
        <v>9</v>
      </c>
    </row>
    <row r="86" spans="1:32" x14ac:dyDescent="0.2">
      <c r="A86" s="17" t="s">
        <v>118</v>
      </c>
      <c r="B86" s="22" t="s">
        <v>1863</v>
      </c>
      <c r="C86" s="16">
        <v>4</v>
      </c>
      <c r="D86" s="17">
        <v>1</v>
      </c>
      <c r="E86" s="16">
        <v>12</v>
      </c>
      <c r="F86" s="49" t="s">
        <v>1909</v>
      </c>
      <c r="G86" s="50" t="s">
        <v>1927</v>
      </c>
      <c r="H86" s="28">
        <v>40.333199999999998</v>
      </c>
      <c r="I86" s="28">
        <v>-9.7667999999999999</v>
      </c>
      <c r="J86" s="22">
        <v>818.08299999999895</v>
      </c>
      <c r="K86" s="35">
        <v>149</v>
      </c>
      <c r="L86" s="22">
        <v>2</v>
      </c>
      <c r="M86" s="21">
        <v>12.7805</v>
      </c>
      <c r="N86" s="22">
        <v>2</v>
      </c>
      <c r="O86" s="21">
        <v>35.725099999999998</v>
      </c>
      <c r="P86" s="22">
        <v>2</v>
      </c>
      <c r="Q86" s="35">
        <v>235.5</v>
      </c>
      <c r="R86" s="22">
        <v>2</v>
      </c>
      <c r="S86" s="41">
        <v>35.725999999999999</v>
      </c>
      <c r="T86" s="18">
        <v>2</v>
      </c>
      <c r="U86" s="18">
        <v>236.8</v>
      </c>
      <c r="V86" s="18">
        <v>2</v>
      </c>
      <c r="W86" s="35">
        <v>2344.5856591031525</v>
      </c>
      <c r="X86" s="22">
        <v>2</v>
      </c>
      <c r="Y86" s="41">
        <v>7.8662324844313041</v>
      </c>
      <c r="Z86" s="22">
        <v>2</v>
      </c>
      <c r="AA86" s="20">
        <v>2.1853343834736854</v>
      </c>
      <c r="AB86" s="18">
        <v>2</v>
      </c>
      <c r="AC86" s="19">
        <v>2.5221992708453093E-2</v>
      </c>
      <c r="AD86" s="18">
        <v>2</v>
      </c>
      <c r="AE86" s="19">
        <v>7.5988925870572759</v>
      </c>
      <c r="AF86" s="18">
        <v>2</v>
      </c>
    </row>
    <row r="87" spans="1:32" x14ac:dyDescent="0.2">
      <c r="A87" s="17" t="s">
        <v>119</v>
      </c>
      <c r="B87" s="22" t="s">
        <v>1863</v>
      </c>
      <c r="C87" s="16">
        <v>4</v>
      </c>
      <c r="D87" s="17">
        <v>1</v>
      </c>
      <c r="E87" s="16">
        <v>13</v>
      </c>
      <c r="F87" s="49" t="s">
        <v>1909</v>
      </c>
      <c r="G87" s="50" t="s">
        <v>1927</v>
      </c>
      <c r="H87" s="28">
        <v>40.333199999999998</v>
      </c>
      <c r="I87" s="28">
        <v>-9.7667999999999999</v>
      </c>
      <c r="J87" s="22">
        <v>818.08299999999895</v>
      </c>
      <c r="K87" s="35">
        <v>149.9</v>
      </c>
      <c r="L87" s="22">
        <v>2</v>
      </c>
      <c r="M87" s="21">
        <v>12.7905</v>
      </c>
      <c r="N87" s="22">
        <v>2</v>
      </c>
      <c r="O87" s="21">
        <v>35.726100000000002</v>
      </c>
      <c r="P87" s="22">
        <v>2</v>
      </c>
      <c r="Q87" s="35">
        <v>235.4</v>
      </c>
      <c r="R87" s="22">
        <v>2</v>
      </c>
      <c r="S87" s="41" t="s">
        <v>2958</v>
      </c>
      <c r="T87" s="18">
        <v>9</v>
      </c>
      <c r="U87" s="18" t="s">
        <v>2958</v>
      </c>
      <c r="V87" s="18">
        <v>9</v>
      </c>
      <c r="W87" s="35" t="s">
        <v>2958</v>
      </c>
      <c r="X87" s="22">
        <v>9</v>
      </c>
      <c r="Y87" s="41" t="s">
        <v>2958</v>
      </c>
      <c r="Z87" s="22">
        <v>9</v>
      </c>
      <c r="AA87" s="20" t="s">
        <v>2958</v>
      </c>
      <c r="AB87" s="18">
        <v>9</v>
      </c>
      <c r="AC87" s="19" t="s">
        <v>2958</v>
      </c>
      <c r="AD87" s="18">
        <v>9</v>
      </c>
      <c r="AE87" s="20" t="s">
        <v>2958</v>
      </c>
      <c r="AF87" s="18">
        <v>9</v>
      </c>
    </row>
    <row r="88" spans="1:32" x14ac:dyDescent="0.2">
      <c r="A88" s="17" t="s">
        <v>120</v>
      </c>
      <c r="B88" s="22" t="s">
        <v>1863</v>
      </c>
      <c r="C88" s="16">
        <v>4</v>
      </c>
      <c r="D88" s="17">
        <v>1</v>
      </c>
      <c r="E88" s="16">
        <v>14</v>
      </c>
      <c r="F88" s="49" t="s">
        <v>1909</v>
      </c>
      <c r="G88" s="50" t="s">
        <v>1927</v>
      </c>
      <c r="H88" s="28">
        <v>40.333199999999998</v>
      </c>
      <c r="I88" s="28">
        <v>-9.7667999999999999</v>
      </c>
      <c r="J88" s="22">
        <v>818.08299999999895</v>
      </c>
      <c r="K88" s="35">
        <v>149.4</v>
      </c>
      <c r="L88" s="22">
        <v>2</v>
      </c>
      <c r="M88" s="21">
        <v>12.781599999999999</v>
      </c>
      <c r="N88" s="22">
        <v>2</v>
      </c>
      <c r="O88" s="21">
        <v>35.725299999999997</v>
      </c>
      <c r="P88" s="22">
        <v>2</v>
      </c>
      <c r="Q88" s="35">
        <v>235.5</v>
      </c>
      <c r="R88" s="22">
        <v>2</v>
      </c>
      <c r="S88" s="41" t="s">
        <v>2958</v>
      </c>
      <c r="T88" s="18">
        <v>9</v>
      </c>
      <c r="U88" s="18" t="s">
        <v>2958</v>
      </c>
      <c r="V88" s="18">
        <v>9</v>
      </c>
      <c r="W88" s="35" t="s">
        <v>2958</v>
      </c>
      <c r="X88" s="22">
        <v>9</v>
      </c>
      <c r="Y88" s="41" t="s">
        <v>2958</v>
      </c>
      <c r="Z88" s="22">
        <v>9</v>
      </c>
      <c r="AA88" s="20" t="s">
        <v>2958</v>
      </c>
      <c r="AB88" s="18">
        <v>9</v>
      </c>
      <c r="AC88" s="19" t="s">
        <v>2958</v>
      </c>
      <c r="AD88" s="18">
        <v>9</v>
      </c>
      <c r="AE88" s="20" t="s">
        <v>2958</v>
      </c>
      <c r="AF88" s="18">
        <v>9</v>
      </c>
    </row>
    <row r="89" spans="1:32" x14ac:dyDescent="0.2">
      <c r="A89" s="17" t="s">
        <v>121</v>
      </c>
      <c r="B89" s="22" t="s">
        <v>1863</v>
      </c>
      <c r="C89" s="16">
        <v>4</v>
      </c>
      <c r="D89" s="17">
        <v>1</v>
      </c>
      <c r="E89" s="16">
        <v>15</v>
      </c>
      <c r="F89" s="49" t="s">
        <v>1909</v>
      </c>
      <c r="G89" s="50" t="s">
        <v>1928</v>
      </c>
      <c r="H89" s="28">
        <v>40.333199999999998</v>
      </c>
      <c r="I89" s="28">
        <v>-9.7667999999999999</v>
      </c>
      <c r="J89" s="22">
        <v>818.08299999999895</v>
      </c>
      <c r="K89" s="35">
        <v>100.4</v>
      </c>
      <c r="L89" s="22">
        <v>2</v>
      </c>
      <c r="M89" s="21">
        <v>13.0472</v>
      </c>
      <c r="N89" s="22">
        <v>2</v>
      </c>
      <c r="O89" s="21">
        <v>35.743200000000002</v>
      </c>
      <c r="P89" s="22">
        <v>2</v>
      </c>
      <c r="Q89" s="35">
        <v>238.9</v>
      </c>
      <c r="R89" s="22">
        <v>2</v>
      </c>
      <c r="S89" s="41">
        <v>35.743000000000002</v>
      </c>
      <c r="T89" s="18">
        <v>2</v>
      </c>
      <c r="U89" s="18">
        <v>240.8</v>
      </c>
      <c r="V89" s="18">
        <v>2</v>
      </c>
      <c r="W89" s="35">
        <v>2345.5748372647331</v>
      </c>
      <c r="X89" s="22">
        <v>2</v>
      </c>
      <c r="Y89" s="41">
        <v>7.8771234087227375</v>
      </c>
      <c r="Z89" s="22">
        <v>2</v>
      </c>
      <c r="AA89" s="20">
        <v>1.7019190052627131</v>
      </c>
      <c r="AB89" s="18">
        <v>2</v>
      </c>
      <c r="AC89" s="19">
        <v>2.4686140848713067E-2</v>
      </c>
      <c r="AD89" s="18">
        <v>2</v>
      </c>
      <c r="AE89" s="19">
        <v>6.4111021200202538</v>
      </c>
      <c r="AF89" s="18">
        <v>2</v>
      </c>
    </row>
    <row r="90" spans="1:32" x14ac:dyDescent="0.2">
      <c r="A90" s="17" t="s">
        <v>122</v>
      </c>
      <c r="B90" s="22" t="s">
        <v>1863</v>
      </c>
      <c r="C90" s="16">
        <v>4</v>
      </c>
      <c r="D90" s="17">
        <v>1</v>
      </c>
      <c r="E90" s="16">
        <v>16</v>
      </c>
      <c r="F90" s="49" t="s">
        <v>1909</v>
      </c>
      <c r="G90" s="50" t="s">
        <v>1928</v>
      </c>
      <c r="H90" s="28">
        <v>40.333199999999998</v>
      </c>
      <c r="I90" s="28">
        <v>-9.7667999999999999</v>
      </c>
      <c r="J90" s="22">
        <v>818.08299999999895</v>
      </c>
      <c r="K90" s="35">
        <v>100.5</v>
      </c>
      <c r="L90" s="22">
        <v>2</v>
      </c>
      <c r="M90" s="21">
        <v>13.053800000000001</v>
      </c>
      <c r="N90" s="22">
        <v>2</v>
      </c>
      <c r="O90" s="21">
        <v>35.743899999999996</v>
      </c>
      <c r="P90" s="22">
        <v>2</v>
      </c>
      <c r="Q90" s="35">
        <v>238.9</v>
      </c>
      <c r="R90" s="22">
        <v>2</v>
      </c>
      <c r="S90" s="41" t="s">
        <v>2958</v>
      </c>
      <c r="T90" s="18">
        <v>9</v>
      </c>
      <c r="U90" s="18" t="s">
        <v>2958</v>
      </c>
      <c r="V90" s="18">
        <v>9</v>
      </c>
      <c r="W90" s="35" t="s">
        <v>2958</v>
      </c>
      <c r="X90" s="22">
        <v>9</v>
      </c>
      <c r="Y90" s="41" t="s">
        <v>2958</v>
      </c>
      <c r="Z90" s="22">
        <v>9</v>
      </c>
      <c r="AA90" s="20" t="s">
        <v>2958</v>
      </c>
      <c r="AB90" s="18">
        <v>9</v>
      </c>
      <c r="AC90" s="19" t="s">
        <v>2958</v>
      </c>
      <c r="AD90" s="18">
        <v>9</v>
      </c>
      <c r="AE90" s="20" t="s">
        <v>2958</v>
      </c>
      <c r="AF90" s="18">
        <v>9</v>
      </c>
    </row>
    <row r="91" spans="1:32" x14ac:dyDescent="0.2">
      <c r="A91" s="17" t="s">
        <v>123</v>
      </c>
      <c r="B91" s="22" t="s">
        <v>1863</v>
      </c>
      <c r="C91" s="16">
        <v>4</v>
      </c>
      <c r="D91" s="17">
        <v>1</v>
      </c>
      <c r="E91" s="16">
        <v>17</v>
      </c>
      <c r="F91" s="49" t="s">
        <v>1909</v>
      </c>
      <c r="G91" s="50" t="s">
        <v>1928</v>
      </c>
      <c r="H91" s="28">
        <v>40.333199999999998</v>
      </c>
      <c r="I91" s="28">
        <v>-9.7667999999999999</v>
      </c>
      <c r="J91" s="22">
        <v>818.08299999999895</v>
      </c>
      <c r="K91" s="35">
        <v>100.2</v>
      </c>
      <c r="L91" s="22">
        <v>2</v>
      </c>
      <c r="M91" s="21">
        <v>13.0589</v>
      </c>
      <c r="N91" s="22">
        <v>2</v>
      </c>
      <c r="O91" s="21">
        <v>35.744599999999998</v>
      </c>
      <c r="P91" s="22">
        <v>2</v>
      </c>
      <c r="Q91" s="35">
        <v>238.9</v>
      </c>
      <c r="R91" s="22">
        <v>2</v>
      </c>
      <c r="S91" s="41" t="s">
        <v>2958</v>
      </c>
      <c r="T91" s="18">
        <v>9</v>
      </c>
      <c r="U91" s="18" t="s">
        <v>2958</v>
      </c>
      <c r="V91" s="18">
        <v>9</v>
      </c>
      <c r="W91" s="35" t="s">
        <v>2958</v>
      </c>
      <c r="X91" s="22">
        <v>9</v>
      </c>
      <c r="Y91" s="41" t="s">
        <v>2958</v>
      </c>
      <c r="Z91" s="22">
        <v>9</v>
      </c>
      <c r="AA91" s="20" t="s">
        <v>2958</v>
      </c>
      <c r="AB91" s="18">
        <v>9</v>
      </c>
      <c r="AC91" s="19" t="s">
        <v>2958</v>
      </c>
      <c r="AD91" s="18">
        <v>9</v>
      </c>
      <c r="AE91" s="20" t="s">
        <v>2958</v>
      </c>
      <c r="AF91" s="18">
        <v>9</v>
      </c>
    </row>
    <row r="92" spans="1:32" x14ac:dyDescent="0.2">
      <c r="A92" s="17" t="s">
        <v>124</v>
      </c>
      <c r="B92" s="22" t="s">
        <v>1863</v>
      </c>
      <c r="C92" s="16">
        <v>4</v>
      </c>
      <c r="D92" s="17">
        <v>1</v>
      </c>
      <c r="E92" s="16">
        <v>18</v>
      </c>
      <c r="F92" s="49" t="s">
        <v>1909</v>
      </c>
      <c r="G92" s="50" t="s">
        <v>1929</v>
      </c>
      <c r="H92" s="28">
        <v>40.333199999999998</v>
      </c>
      <c r="I92" s="28">
        <v>-9.7667999999999999</v>
      </c>
      <c r="J92" s="22">
        <v>818.08299999999895</v>
      </c>
      <c r="K92" s="35">
        <v>36.200000000000003</v>
      </c>
      <c r="L92" s="22">
        <v>2</v>
      </c>
      <c r="M92" s="21">
        <v>14.059100000000001</v>
      </c>
      <c r="N92" s="22">
        <v>2</v>
      </c>
      <c r="O92" s="21">
        <v>35.662500000000001</v>
      </c>
      <c r="P92" s="22">
        <v>2</v>
      </c>
      <c r="Q92" s="35">
        <v>256.39999999999998</v>
      </c>
      <c r="R92" s="22">
        <v>2</v>
      </c>
      <c r="S92" s="41">
        <v>35.667999999999999</v>
      </c>
      <c r="T92" s="18">
        <v>4</v>
      </c>
      <c r="U92" s="18">
        <v>259.5</v>
      </c>
      <c r="V92" s="18">
        <v>2</v>
      </c>
      <c r="W92" s="35">
        <v>2342.2187875585637</v>
      </c>
      <c r="X92" s="22">
        <v>2</v>
      </c>
      <c r="Y92" s="41">
        <v>7.939807962951809</v>
      </c>
      <c r="Z92" s="22">
        <v>2</v>
      </c>
      <c r="AA92" s="20">
        <v>0.29904415326437822</v>
      </c>
      <c r="AB92" s="18">
        <v>2</v>
      </c>
      <c r="AC92" s="19">
        <v>0.24887547237373972</v>
      </c>
      <c r="AD92" s="18">
        <v>2</v>
      </c>
      <c r="AE92" s="19">
        <v>1.0358469556323688</v>
      </c>
      <c r="AF92" s="18">
        <v>2</v>
      </c>
    </row>
    <row r="93" spans="1:32" x14ac:dyDescent="0.2">
      <c r="A93" s="17" t="s">
        <v>125</v>
      </c>
      <c r="B93" s="22" t="s">
        <v>1863</v>
      </c>
      <c r="C93" s="16">
        <v>4</v>
      </c>
      <c r="D93" s="17">
        <v>1</v>
      </c>
      <c r="E93" s="16">
        <v>19</v>
      </c>
      <c r="F93" s="49" t="s">
        <v>1909</v>
      </c>
      <c r="G93" s="50" t="s">
        <v>1929</v>
      </c>
      <c r="H93" s="28">
        <v>40.333199999999998</v>
      </c>
      <c r="I93" s="28">
        <v>-9.7667999999999999</v>
      </c>
      <c r="J93" s="22">
        <v>818.08299999999895</v>
      </c>
      <c r="K93" s="35">
        <v>36.799999999999997</v>
      </c>
      <c r="L93" s="22">
        <v>2</v>
      </c>
      <c r="M93" s="21">
        <v>14.102</v>
      </c>
      <c r="N93" s="22">
        <v>2</v>
      </c>
      <c r="O93" s="21">
        <v>35.6571</v>
      </c>
      <c r="P93" s="22">
        <v>2</v>
      </c>
      <c r="Q93" s="35">
        <v>254.6</v>
      </c>
      <c r="R93" s="22">
        <v>2</v>
      </c>
      <c r="S93" s="41" t="s">
        <v>2958</v>
      </c>
      <c r="T93" s="18">
        <v>9</v>
      </c>
      <c r="U93" s="18" t="s">
        <v>2958</v>
      </c>
      <c r="V93" s="18">
        <v>9</v>
      </c>
      <c r="W93" s="35" t="s">
        <v>2958</v>
      </c>
      <c r="X93" s="22">
        <v>9</v>
      </c>
      <c r="Y93" s="41" t="s">
        <v>2958</v>
      </c>
      <c r="Z93" s="22">
        <v>9</v>
      </c>
      <c r="AA93" s="20" t="s">
        <v>2958</v>
      </c>
      <c r="AB93" s="18">
        <v>9</v>
      </c>
      <c r="AC93" s="19" t="s">
        <v>2958</v>
      </c>
      <c r="AD93" s="18">
        <v>9</v>
      </c>
      <c r="AE93" s="20" t="s">
        <v>2958</v>
      </c>
      <c r="AF93" s="18">
        <v>9</v>
      </c>
    </row>
    <row r="94" spans="1:32" x14ac:dyDescent="0.2">
      <c r="A94" s="17" t="s">
        <v>126</v>
      </c>
      <c r="B94" s="22" t="s">
        <v>1863</v>
      </c>
      <c r="C94" s="16">
        <v>4</v>
      </c>
      <c r="D94" s="17">
        <v>1</v>
      </c>
      <c r="E94" s="16">
        <v>20</v>
      </c>
      <c r="F94" s="49" t="s">
        <v>1909</v>
      </c>
      <c r="G94" s="50" t="s">
        <v>1929</v>
      </c>
      <c r="H94" s="28">
        <v>40.333199999999998</v>
      </c>
      <c r="I94" s="28">
        <v>-9.7667999999999999</v>
      </c>
      <c r="J94" s="22">
        <v>818.08299999999895</v>
      </c>
      <c r="K94" s="35">
        <v>36.1</v>
      </c>
      <c r="L94" s="22">
        <v>2</v>
      </c>
      <c r="M94" s="21">
        <v>14.1136</v>
      </c>
      <c r="N94" s="22">
        <v>2</v>
      </c>
      <c r="O94" s="21">
        <v>35.656300000000002</v>
      </c>
      <c r="P94" s="22">
        <v>2</v>
      </c>
      <c r="Q94" s="35">
        <v>256.39999999999998</v>
      </c>
      <c r="R94" s="22">
        <v>2</v>
      </c>
      <c r="S94" s="41" t="s">
        <v>2958</v>
      </c>
      <c r="T94" s="18">
        <v>9</v>
      </c>
      <c r="U94" s="18" t="s">
        <v>2958</v>
      </c>
      <c r="V94" s="18">
        <v>9</v>
      </c>
      <c r="W94" s="35" t="s">
        <v>2958</v>
      </c>
      <c r="X94" s="22">
        <v>9</v>
      </c>
      <c r="Y94" s="41" t="s">
        <v>2958</v>
      </c>
      <c r="Z94" s="22">
        <v>9</v>
      </c>
      <c r="AA94" s="20" t="s">
        <v>2958</v>
      </c>
      <c r="AB94" s="18">
        <v>9</v>
      </c>
      <c r="AC94" s="19" t="s">
        <v>2958</v>
      </c>
      <c r="AD94" s="18">
        <v>9</v>
      </c>
      <c r="AE94" s="20" t="s">
        <v>2958</v>
      </c>
      <c r="AF94" s="18">
        <v>9</v>
      </c>
    </row>
    <row r="95" spans="1:32" x14ac:dyDescent="0.2">
      <c r="A95" s="17" t="s">
        <v>127</v>
      </c>
      <c r="B95" s="22" t="s">
        <v>1863</v>
      </c>
      <c r="C95" s="16">
        <v>4</v>
      </c>
      <c r="D95" s="17">
        <v>1</v>
      </c>
      <c r="E95" s="16">
        <v>21</v>
      </c>
      <c r="F95" s="49" t="s">
        <v>1909</v>
      </c>
      <c r="G95" s="50" t="s">
        <v>1930</v>
      </c>
      <c r="H95" s="28">
        <v>40.333199999999998</v>
      </c>
      <c r="I95" s="28">
        <v>-9.7667999999999999</v>
      </c>
      <c r="J95" s="22">
        <v>818.08299999999895</v>
      </c>
      <c r="K95" s="35">
        <v>8.1999999999999993</v>
      </c>
      <c r="L95" s="22">
        <v>2</v>
      </c>
      <c r="M95" s="21">
        <v>16.347899999999999</v>
      </c>
      <c r="N95" s="22">
        <v>2</v>
      </c>
      <c r="O95" s="21">
        <v>35.136899999999997</v>
      </c>
      <c r="P95" s="22">
        <v>2</v>
      </c>
      <c r="Q95" s="35">
        <v>256.2</v>
      </c>
      <c r="R95" s="22">
        <v>2</v>
      </c>
      <c r="S95" s="41">
        <v>35.136000000000003</v>
      </c>
      <c r="T95" s="18">
        <v>2</v>
      </c>
      <c r="U95" s="18">
        <v>253.6</v>
      </c>
      <c r="V95" s="18">
        <v>2</v>
      </c>
      <c r="W95" s="35">
        <v>2323.4085892971862</v>
      </c>
      <c r="X95" s="22">
        <v>2</v>
      </c>
      <c r="Y95" s="41">
        <v>7.9903696762361003</v>
      </c>
      <c r="Z95" s="22">
        <v>2</v>
      </c>
      <c r="AA95" s="20">
        <v>0.82558699337101771</v>
      </c>
      <c r="AB95" s="18">
        <v>2</v>
      </c>
      <c r="AC95" s="19">
        <v>1.0943038203240671E-2</v>
      </c>
      <c r="AD95" s="18">
        <v>2</v>
      </c>
      <c r="AE95" s="19">
        <v>2.9256278666777026E-2</v>
      </c>
      <c r="AF95" s="18">
        <v>2</v>
      </c>
    </row>
    <row r="96" spans="1:32" x14ac:dyDescent="0.2">
      <c r="A96" s="17" t="s">
        <v>128</v>
      </c>
      <c r="B96" s="22" t="s">
        <v>1863</v>
      </c>
      <c r="C96" s="16">
        <v>4</v>
      </c>
      <c r="D96" s="17">
        <v>1</v>
      </c>
      <c r="E96" s="16">
        <v>22</v>
      </c>
      <c r="F96" s="49" t="s">
        <v>1909</v>
      </c>
      <c r="G96" s="50" t="s">
        <v>1930</v>
      </c>
      <c r="H96" s="28">
        <v>40.333199999999998</v>
      </c>
      <c r="I96" s="28">
        <v>-9.7667999999999999</v>
      </c>
      <c r="J96" s="22">
        <v>818.08299999999895</v>
      </c>
      <c r="K96" s="35">
        <v>8.6</v>
      </c>
      <c r="L96" s="22">
        <v>2</v>
      </c>
      <c r="M96" s="21">
        <v>16.347100000000001</v>
      </c>
      <c r="N96" s="22">
        <v>2</v>
      </c>
      <c r="O96" s="21">
        <v>35.137900000000002</v>
      </c>
      <c r="P96" s="22">
        <v>2</v>
      </c>
      <c r="Q96" s="35">
        <v>256.60000000000002</v>
      </c>
      <c r="R96" s="22">
        <v>2</v>
      </c>
      <c r="S96" s="41" t="s">
        <v>2958</v>
      </c>
      <c r="T96" s="18">
        <v>9</v>
      </c>
      <c r="U96" s="18" t="s">
        <v>2958</v>
      </c>
      <c r="V96" s="18">
        <v>9</v>
      </c>
      <c r="W96" s="35" t="s">
        <v>2958</v>
      </c>
      <c r="X96" s="22">
        <v>9</v>
      </c>
      <c r="Y96" s="41" t="s">
        <v>2958</v>
      </c>
      <c r="Z96" s="22">
        <v>9</v>
      </c>
      <c r="AA96" s="20" t="s">
        <v>2958</v>
      </c>
      <c r="AB96" s="18">
        <v>9</v>
      </c>
      <c r="AC96" s="19" t="s">
        <v>2958</v>
      </c>
      <c r="AD96" s="18">
        <v>9</v>
      </c>
      <c r="AE96" s="20" t="s">
        <v>2958</v>
      </c>
      <c r="AF96" s="18">
        <v>9</v>
      </c>
    </row>
    <row r="97" spans="1:32" x14ac:dyDescent="0.2">
      <c r="A97" s="17" t="s">
        <v>129</v>
      </c>
      <c r="B97" s="22" t="s">
        <v>1863</v>
      </c>
      <c r="C97" s="16">
        <v>4</v>
      </c>
      <c r="D97" s="17">
        <v>1</v>
      </c>
      <c r="E97" s="16">
        <v>23</v>
      </c>
      <c r="F97" s="49" t="s">
        <v>1909</v>
      </c>
      <c r="G97" s="50" t="s">
        <v>1930</v>
      </c>
      <c r="H97" s="28">
        <v>40.333199999999998</v>
      </c>
      <c r="I97" s="28">
        <v>-9.7667999999999999</v>
      </c>
      <c r="J97" s="22">
        <v>818.08299999999895</v>
      </c>
      <c r="K97" s="35">
        <v>8.1999999999999993</v>
      </c>
      <c r="L97" s="22">
        <v>2</v>
      </c>
      <c r="M97" s="21">
        <v>16.312200000000001</v>
      </c>
      <c r="N97" s="22">
        <v>2</v>
      </c>
      <c r="O97" s="21">
        <v>35.146500000000003</v>
      </c>
      <c r="P97" s="22">
        <v>2</v>
      </c>
      <c r="Q97" s="35">
        <v>256.2</v>
      </c>
      <c r="R97" s="22">
        <v>2</v>
      </c>
      <c r="S97" s="41" t="s">
        <v>2958</v>
      </c>
      <c r="T97" s="18">
        <v>9</v>
      </c>
      <c r="U97" s="18" t="s">
        <v>2958</v>
      </c>
      <c r="V97" s="18">
        <v>9</v>
      </c>
      <c r="W97" s="35" t="s">
        <v>2958</v>
      </c>
      <c r="X97" s="22">
        <v>9</v>
      </c>
      <c r="Y97" s="41" t="s">
        <v>2958</v>
      </c>
      <c r="Z97" s="22">
        <v>9</v>
      </c>
      <c r="AA97" s="20" t="s">
        <v>2958</v>
      </c>
      <c r="AB97" s="18">
        <v>9</v>
      </c>
      <c r="AC97" s="19" t="s">
        <v>2958</v>
      </c>
      <c r="AD97" s="18">
        <v>9</v>
      </c>
      <c r="AE97" s="20" t="s">
        <v>2958</v>
      </c>
      <c r="AF97" s="18">
        <v>9</v>
      </c>
    </row>
    <row r="98" spans="1:32" x14ac:dyDescent="0.2">
      <c r="A98" s="17" t="s">
        <v>130</v>
      </c>
      <c r="B98" s="22" t="s">
        <v>1863</v>
      </c>
      <c r="C98" s="31">
        <v>4</v>
      </c>
      <c r="D98" s="29">
        <v>1</v>
      </c>
      <c r="E98" s="31">
        <v>24</v>
      </c>
      <c r="F98" s="49" t="s">
        <v>1909</v>
      </c>
      <c r="G98" s="50" t="s">
        <v>1931</v>
      </c>
      <c r="H98" s="32">
        <v>40.333199999999998</v>
      </c>
      <c r="I98" s="32">
        <v>-9.7667999999999999</v>
      </c>
      <c r="J98" s="36">
        <v>818.08299999999895</v>
      </c>
      <c r="K98" s="38">
        <v>8</v>
      </c>
      <c r="L98" s="36">
        <v>2</v>
      </c>
      <c r="M98" s="26">
        <v>16.283799999999999</v>
      </c>
      <c r="N98" s="36">
        <v>2</v>
      </c>
      <c r="O98" s="26">
        <v>35.154000000000003</v>
      </c>
      <c r="P98" s="36">
        <v>2</v>
      </c>
      <c r="Q98" s="38">
        <v>256.2</v>
      </c>
      <c r="R98" s="36">
        <v>2</v>
      </c>
      <c r="S98" s="42" t="s">
        <v>2958</v>
      </c>
      <c r="T98" s="23">
        <v>9</v>
      </c>
      <c r="U98" s="23" t="s">
        <v>2958</v>
      </c>
      <c r="V98" s="23">
        <v>9</v>
      </c>
      <c r="W98" s="38" t="s">
        <v>2958</v>
      </c>
      <c r="X98" s="36">
        <v>9</v>
      </c>
      <c r="Y98" s="42" t="s">
        <v>2958</v>
      </c>
      <c r="Z98" s="36">
        <v>9</v>
      </c>
      <c r="AA98" s="43" t="s">
        <v>2958</v>
      </c>
      <c r="AB98" s="23">
        <v>9</v>
      </c>
      <c r="AC98" s="24" t="s">
        <v>2958</v>
      </c>
      <c r="AD98" s="23">
        <v>9</v>
      </c>
      <c r="AE98" s="43" t="s">
        <v>2958</v>
      </c>
      <c r="AF98" s="23">
        <v>9</v>
      </c>
    </row>
    <row r="99" spans="1:32" x14ac:dyDescent="0.2">
      <c r="A99" s="17" t="s">
        <v>131</v>
      </c>
      <c r="B99" s="22" t="s">
        <v>1863</v>
      </c>
      <c r="C99" s="16">
        <v>5</v>
      </c>
      <c r="D99" s="17">
        <v>1</v>
      </c>
      <c r="E99" s="16">
        <v>1</v>
      </c>
      <c r="F99" s="49" t="s">
        <v>1909</v>
      </c>
      <c r="G99" s="50" t="s">
        <v>1932</v>
      </c>
      <c r="H99" s="28">
        <v>40.332999999999998</v>
      </c>
      <c r="I99" s="28">
        <v>-9.8018999999999998</v>
      </c>
      <c r="J99" s="22">
        <v>1408.8219999999901</v>
      </c>
      <c r="K99" s="35">
        <v>1399</v>
      </c>
      <c r="L99" s="22">
        <v>2</v>
      </c>
      <c r="M99" s="21">
        <v>9.3635000000000002</v>
      </c>
      <c r="N99" s="22">
        <v>2</v>
      </c>
      <c r="O99" s="21">
        <v>35.9499</v>
      </c>
      <c r="P99" s="22">
        <v>2</v>
      </c>
      <c r="Q99" s="35">
        <v>199.4</v>
      </c>
      <c r="R99" s="22">
        <v>2</v>
      </c>
      <c r="S99" s="41">
        <v>35.951000000000001</v>
      </c>
      <c r="T99" s="18">
        <v>2</v>
      </c>
      <c r="U99" s="18">
        <v>196.4</v>
      </c>
      <c r="V99" s="18">
        <v>2</v>
      </c>
      <c r="W99" s="35">
        <v>2377.9801769967212</v>
      </c>
      <c r="X99" s="22">
        <v>2</v>
      </c>
      <c r="Y99" s="41">
        <v>7.7884203536701309</v>
      </c>
      <c r="Z99" s="22">
        <v>2</v>
      </c>
      <c r="AA99" s="20">
        <v>10.591759346361092</v>
      </c>
      <c r="AB99" s="18">
        <v>2</v>
      </c>
      <c r="AC99" s="19">
        <v>8.7433684771341946E-3</v>
      </c>
      <c r="AD99" s="18">
        <v>2</v>
      </c>
      <c r="AE99" s="19">
        <v>16.926792145608555</v>
      </c>
      <c r="AF99" s="18">
        <v>2</v>
      </c>
    </row>
    <row r="100" spans="1:32" x14ac:dyDescent="0.2">
      <c r="A100" s="17" t="s">
        <v>132</v>
      </c>
      <c r="B100" s="22" t="s">
        <v>1863</v>
      </c>
      <c r="C100" s="16">
        <v>5</v>
      </c>
      <c r="D100" s="17">
        <v>1</v>
      </c>
      <c r="E100" s="16">
        <v>2</v>
      </c>
      <c r="F100" s="49" t="s">
        <v>1909</v>
      </c>
      <c r="G100" s="50" t="s">
        <v>1932</v>
      </c>
      <c r="H100" s="28">
        <v>40.332999999999998</v>
      </c>
      <c r="I100" s="28">
        <v>-9.8018999999999998</v>
      </c>
      <c r="J100" s="22">
        <v>1408.8219999999901</v>
      </c>
      <c r="K100" s="35">
        <v>1398.7</v>
      </c>
      <c r="L100" s="22">
        <v>2</v>
      </c>
      <c r="M100" s="21">
        <v>9.3048999999999999</v>
      </c>
      <c r="N100" s="22">
        <v>2</v>
      </c>
      <c r="O100" s="21">
        <v>35.942</v>
      </c>
      <c r="P100" s="22">
        <v>2</v>
      </c>
      <c r="Q100" s="35">
        <v>199.4</v>
      </c>
      <c r="R100" s="22">
        <v>2</v>
      </c>
      <c r="S100" s="41" t="s">
        <v>2958</v>
      </c>
      <c r="T100" s="18">
        <v>9</v>
      </c>
      <c r="U100" s="18" t="s">
        <v>2958</v>
      </c>
      <c r="V100" s="18">
        <v>9</v>
      </c>
      <c r="W100" s="35" t="s">
        <v>2958</v>
      </c>
      <c r="X100" s="22">
        <v>9</v>
      </c>
      <c r="Y100" s="41" t="s">
        <v>2958</v>
      </c>
      <c r="Z100" s="22">
        <v>9</v>
      </c>
      <c r="AA100" s="20" t="s">
        <v>2958</v>
      </c>
      <c r="AB100" s="18">
        <v>9</v>
      </c>
      <c r="AC100" s="19" t="s">
        <v>2958</v>
      </c>
      <c r="AD100" s="18">
        <v>9</v>
      </c>
      <c r="AE100" s="20" t="s">
        <v>2958</v>
      </c>
      <c r="AF100" s="18">
        <v>9</v>
      </c>
    </row>
    <row r="101" spans="1:32" x14ac:dyDescent="0.2">
      <c r="A101" s="17" t="s">
        <v>133</v>
      </c>
      <c r="B101" s="22" t="s">
        <v>1863</v>
      </c>
      <c r="C101" s="16">
        <v>5</v>
      </c>
      <c r="D101" s="17">
        <v>1</v>
      </c>
      <c r="E101" s="16">
        <v>3</v>
      </c>
      <c r="F101" s="49" t="s">
        <v>1909</v>
      </c>
      <c r="G101" s="50" t="s">
        <v>1933</v>
      </c>
      <c r="H101" s="28">
        <v>40.332999999999998</v>
      </c>
      <c r="I101" s="28">
        <v>-9.8018999999999998</v>
      </c>
      <c r="J101" s="22">
        <v>1408.8219999999901</v>
      </c>
      <c r="K101" s="35">
        <v>1124</v>
      </c>
      <c r="L101" s="22">
        <v>2</v>
      </c>
      <c r="M101" s="21">
        <v>11.451499999999999</v>
      </c>
      <c r="N101" s="22">
        <v>2</v>
      </c>
      <c r="O101" s="21">
        <v>36.232500000000002</v>
      </c>
      <c r="P101" s="22">
        <v>2</v>
      </c>
      <c r="Q101" s="35">
        <v>179</v>
      </c>
      <c r="R101" s="22">
        <v>2</v>
      </c>
      <c r="S101" s="41">
        <v>36.232999999999997</v>
      </c>
      <c r="T101" s="18">
        <v>2</v>
      </c>
      <c r="U101" s="18">
        <v>181.1</v>
      </c>
      <c r="V101" s="18">
        <v>2</v>
      </c>
      <c r="W101" s="35">
        <v>2394.0893556193873</v>
      </c>
      <c r="X101" s="22">
        <v>2</v>
      </c>
      <c r="Y101" s="41">
        <v>7.8100821898266579</v>
      </c>
      <c r="Z101" s="22">
        <v>2</v>
      </c>
      <c r="AA101" s="20">
        <v>8.3317200649910106</v>
      </c>
      <c r="AB101" s="18">
        <v>2</v>
      </c>
      <c r="AC101" s="19">
        <v>1.1226136436146162E-2</v>
      </c>
      <c r="AD101" s="18">
        <v>2</v>
      </c>
      <c r="AE101" s="19">
        <v>15.544984543222872</v>
      </c>
      <c r="AF101" s="18">
        <v>2</v>
      </c>
    </row>
    <row r="102" spans="1:32" x14ac:dyDescent="0.2">
      <c r="A102" s="17" t="s">
        <v>134</v>
      </c>
      <c r="B102" s="22" t="s">
        <v>1863</v>
      </c>
      <c r="C102" s="16">
        <v>5</v>
      </c>
      <c r="D102" s="17">
        <v>1</v>
      </c>
      <c r="E102" s="16">
        <v>4</v>
      </c>
      <c r="F102" s="49" t="s">
        <v>1909</v>
      </c>
      <c r="G102" s="50" t="s">
        <v>1933</v>
      </c>
      <c r="H102" s="28">
        <v>40.332999999999998</v>
      </c>
      <c r="I102" s="28">
        <v>-9.8018999999999998</v>
      </c>
      <c r="J102" s="22">
        <v>1408.8219999999901</v>
      </c>
      <c r="K102" s="35">
        <v>1124.3</v>
      </c>
      <c r="L102" s="22">
        <v>2</v>
      </c>
      <c r="M102" s="21">
        <v>11.456799999999999</v>
      </c>
      <c r="N102" s="22">
        <v>2</v>
      </c>
      <c r="O102" s="21">
        <v>36.232199999999999</v>
      </c>
      <c r="P102" s="22">
        <v>2</v>
      </c>
      <c r="Q102" s="35">
        <v>179</v>
      </c>
      <c r="R102" s="22">
        <v>2</v>
      </c>
      <c r="S102" s="41">
        <v>36.231999999999999</v>
      </c>
      <c r="T102" s="18">
        <v>2</v>
      </c>
      <c r="U102" s="18">
        <v>180.9</v>
      </c>
      <c r="V102" s="18">
        <v>2</v>
      </c>
      <c r="W102" s="35" t="s">
        <v>2958</v>
      </c>
      <c r="X102" s="22">
        <v>9</v>
      </c>
      <c r="Y102" s="41" t="s">
        <v>2958</v>
      </c>
      <c r="Z102" s="22">
        <v>9</v>
      </c>
      <c r="AA102" s="20" t="s">
        <v>2958</v>
      </c>
      <c r="AB102" s="18">
        <v>9</v>
      </c>
      <c r="AC102" s="19" t="s">
        <v>2958</v>
      </c>
      <c r="AD102" s="18">
        <v>9</v>
      </c>
      <c r="AE102" s="20" t="s">
        <v>2958</v>
      </c>
      <c r="AF102" s="18">
        <v>9</v>
      </c>
    </row>
    <row r="103" spans="1:32" x14ac:dyDescent="0.2">
      <c r="A103" s="17" t="s">
        <v>135</v>
      </c>
      <c r="B103" s="22" t="s">
        <v>1863</v>
      </c>
      <c r="C103" s="16">
        <v>5</v>
      </c>
      <c r="D103" s="17">
        <v>1</v>
      </c>
      <c r="E103" s="16">
        <v>5</v>
      </c>
      <c r="F103" s="49" t="s">
        <v>1909</v>
      </c>
      <c r="G103" s="50" t="s">
        <v>1934</v>
      </c>
      <c r="H103" s="28">
        <v>40.332999999999998</v>
      </c>
      <c r="I103" s="28">
        <v>-9.8018999999999998</v>
      </c>
      <c r="J103" s="22">
        <v>1408.8219999999901</v>
      </c>
      <c r="K103" s="35">
        <v>999.9</v>
      </c>
      <c r="L103" s="22">
        <v>2</v>
      </c>
      <c r="M103" s="21">
        <v>11.5481</v>
      </c>
      <c r="N103" s="22">
        <v>2</v>
      </c>
      <c r="O103" s="21">
        <v>36.212200000000003</v>
      </c>
      <c r="P103" s="22">
        <v>2</v>
      </c>
      <c r="Q103" s="35">
        <v>178.9</v>
      </c>
      <c r="R103" s="22">
        <v>2</v>
      </c>
      <c r="S103" s="41">
        <v>36.212000000000003</v>
      </c>
      <c r="T103" s="18">
        <v>2</v>
      </c>
      <c r="U103" s="18">
        <v>181.2</v>
      </c>
      <c r="V103" s="18">
        <v>2</v>
      </c>
      <c r="W103" s="35">
        <v>2390.7166412334323</v>
      </c>
      <c r="X103" s="22">
        <v>2</v>
      </c>
      <c r="Y103" s="41">
        <v>7.8079493492643968</v>
      </c>
      <c r="Z103" s="22">
        <v>2</v>
      </c>
      <c r="AA103" s="20">
        <v>8.0922883587941694</v>
      </c>
      <c r="AB103" s="18">
        <v>2</v>
      </c>
      <c r="AC103" s="19">
        <v>9.4778037124840543E-3</v>
      </c>
      <c r="AD103" s="18">
        <v>2</v>
      </c>
      <c r="AE103" s="19">
        <v>15.454425684760958</v>
      </c>
      <c r="AF103" s="18">
        <v>2</v>
      </c>
    </row>
    <row r="104" spans="1:32" x14ac:dyDescent="0.2">
      <c r="A104" s="17" t="s">
        <v>136</v>
      </c>
      <c r="B104" s="22" t="s">
        <v>1863</v>
      </c>
      <c r="C104" s="16">
        <v>5</v>
      </c>
      <c r="D104" s="17">
        <v>1</v>
      </c>
      <c r="E104" s="16">
        <v>6</v>
      </c>
      <c r="F104" s="49" t="s">
        <v>1909</v>
      </c>
      <c r="G104" s="50" t="s">
        <v>1935</v>
      </c>
      <c r="H104" s="28">
        <v>40.332999999999998</v>
      </c>
      <c r="I104" s="28">
        <v>-9.8018999999999998</v>
      </c>
      <c r="J104" s="22">
        <v>1408.8219999999901</v>
      </c>
      <c r="K104" s="35">
        <v>999.9</v>
      </c>
      <c r="L104" s="22">
        <v>2</v>
      </c>
      <c r="M104" s="21">
        <v>11.549799999999999</v>
      </c>
      <c r="N104" s="22">
        <v>2</v>
      </c>
      <c r="O104" s="21">
        <v>36.211599999999997</v>
      </c>
      <c r="P104" s="22">
        <v>2</v>
      </c>
      <c r="Q104" s="35">
        <v>178.9</v>
      </c>
      <c r="R104" s="22">
        <v>2</v>
      </c>
      <c r="S104" s="41">
        <v>36.212000000000003</v>
      </c>
      <c r="T104" s="18">
        <v>2</v>
      </c>
      <c r="U104" s="18">
        <v>180.7</v>
      </c>
      <c r="V104" s="18">
        <v>2</v>
      </c>
      <c r="W104" s="35" t="s">
        <v>2958</v>
      </c>
      <c r="X104" s="22">
        <v>9</v>
      </c>
      <c r="Y104" s="41" t="s">
        <v>2958</v>
      </c>
      <c r="Z104" s="22">
        <v>9</v>
      </c>
      <c r="AA104" s="20" t="s">
        <v>2958</v>
      </c>
      <c r="AB104" s="18">
        <v>9</v>
      </c>
      <c r="AC104" s="19" t="s">
        <v>2958</v>
      </c>
      <c r="AD104" s="18">
        <v>9</v>
      </c>
      <c r="AE104" s="20" t="s">
        <v>2958</v>
      </c>
      <c r="AF104" s="18">
        <v>9</v>
      </c>
    </row>
    <row r="105" spans="1:32" x14ac:dyDescent="0.2">
      <c r="A105" s="17" t="s">
        <v>137</v>
      </c>
      <c r="B105" s="22" t="s">
        <v>1863</v>
      </c>
      <c r="C105" s="16">
        <v>5</v>
      </c>
      <c r="D105" s="17">
        <v>1</v>
      </c>
      <c r="E105" s="16">
        <v>7</v>
      </c>
      <c r="F105" s="49" t="s">
        <v>1909</v>
      </c>
      <c r="G105" s="50" t="s">
        <v>1936</v>
      </c>
      <c r="H105" s="28">
        <v>40.332999999999998</v>
      </c>
      <c r="I105" s="28">
        <v>-9.8018999999999998</v>
      </c>
      <c r="J105" s="22">
        <v>1408.8219999999901</v>
      </c>
      <c r="K105" s="35">
        <v>899.4</v>
      </c>
      <c r="L105" s="22">
        <v>2</v>
      </c>
      <c r="M105" s="21">
        <v>11.7926</v>
      </c>
      <c r="N105" s="22">
        <v>2</v>
      </c>
      <c r="O105" s="21">
        <v>36.185400000000001</v>
      </c>
      <c r="P105" s="22">
        <v>2</v>
      </c>
      <c r="Q105" s="35">
        <v>179.8</v>
      </c>
      <c r="R105" s="22">
        <v>2</v>
      </c>
      <c r="S105" s="41">
        <v>36.185000000000002</v>
      </c>
      <c r="T105" s="18">
        <v>2</v>
      </c>
      <c r="U105" s="18">
        <v>181.8</v>
      </c>
      <c r="V105" s="18">
        <v>2</v>
      </c>
      <c r="W105" s="35">
        <v>2386.9187169966399</v>
      </c>
      <c r="X105" s="22">
        <v>2</v>
      </c>
      <c r="Y105" s="41">
        <v>7.8095411542485156</v>
      </c>
      <c r="Z105" s="22">
        <v>2</v>
      </c>
      <c r="AA105" s="20">
        <v>7.5757366222769029</v>
      </c>
      <c r="AB105" s="18">
        <v>2</v>
      </c>
      <c r="AC105" s="19">
        <v>1.006671578782287E-2</v>
      </c>
      <c r="AD105" s="18">
        <v>2</v>
      </c>
      <c r="AE105" s="19">
        <v>15.12237653706727</v>
      </c>
      <c r="AF105" s="18">
        <v>2</v>
      </c>
    </row>
    <row r="106" spans="1:32" x14ac:dyDescent="0.2">
      <c r="A106" s="17" t="s">
        <v>138</v>
      </c>
      <c r="B106" s="22" t="s">
        <v>1863</v>
      </c>
      <c r="C106" s="16">
        <v>5</v>
      </c>
      <c r="D106" s="17">
        <v>1</v>
      </c>
      <c r="E106" s="16">
        <v>8</v>
      </c>
      <c r="F106" s="49" t="s">
        <v>1909</v>
      </c>
      <c r="G106" s="50" t="s">
        <v>1937</v>
      </c>
      <c r="H106" s="28">
        <v>40.332999999999998</v>
      </c>
      <c r="I106" s="28">
        <v>-9.8018999999999998</v>
      </c>
      <c r="J106" s="22">
        <v>1408.8219999999901</v>
      </c>
      <c r="K106" s="35">
        <v>799.6</v>
      </c>
      <c r="L106" s="22">
        <v>2</v>
      </c>
      <c r="M106" s="21">
        <v>11.943899999999999</v>
      </c>
      <c r="N106" s="22">
        <v>2</v>
      </c>
      <c r="O106" s="21">
        <v>36.120199999999997</v>
      </c>
      <c r="P106" s="22">
        <v>2</v>
      </c>
      <c r="Q106" s="35">
        <v>180.8</v>
      </c>
      <c r="R106" s="22">
        <v>2</v>
      </c>
      <c r="S106" s="41">
        <v>36.119999999999997</v>
      </c>
      <c r="T106" s="18">
        <v>2</v>
      </c>
      <c r="U106" s="18">
        <v>183.2</v>
      </c>
      <c r="V106" s="18">
        <v>2</v>
      </c>
      <c r="W106" s="35">
        <v>2380.3268681701802</v>
      </c>
      <c r="X106" s="22">
        <v>2</v>
      </c>
      <c r="Y106" s="41">
        <v>7.8102725405749149</v>
      </c>
      <c r="Z106" s="22">
        <v>2</v>
      </c>
      <c r="AA106" s="20">
        <v>7.0454615371865046</v>
      </c>
      <c r="AB106" s="18">
        <v>2</v>
      </c>
      <c r="AC106" s="19">
        <v>9.0922166031914605E-3</v>
      </c>
      <c r="AD106" s="18">
        <v>2</v>
      </c>
      <c r="AE106" s="19">
        <v>14.932652574673446</v>
      </c>
      <c r="AF106" s="18">
        <v>2</v>
      </c>
    </row>
    <row r="107" spans="1:32" x14ac:dyDescent="0.2">
      <c r="A107" s="17" t="s">
        <v>139</v>
      </c>
      <c r="B107" s="22" t="s">
        <v>1863</v>
      </c>
      <c r="C107" s="16">
        <v>5</v>
      </c>
      <c r="D107" s="17">
        <v>1</v>
      </c>
      <c r="E107" s="16">
        <v>9</v>
      </c>
      <c r="F107" s="49" t="s">
        <v>1909</v>
      </c>
      <c r="G107" s="50" t="s">
        <v>1938</v>
      </c>
      <c r="H107" s="28">
        <v>40.332999999999998</v>
      </c>
      <c r="I107" s="28">
        <v>-9.8018999999999998</v>
      </c>
      <c r="J107" s="22">
        <v>1408.8219999999901</v>
      </c>
      <c r="K107" s="35">
        <v>799.9</v>
      </c>
      <c r="L107" s="22">
        <v>2</v>
      </c>
      <c r="M107" s="21">
        <v>11.944100000000001</v>
      </c>
      <c r="N107" s="22">
        <v>2</v>
      </c>
      <c r="O107" s="21">
        <v>36.119900000000001</v>
      </c>
      <c r="P107" s="22">
        <v>2</v>
      </c>
      <c r="Q107" s="35">
        <v>180.8</v>
      </c>
      <c r="R107" s="22">
        <v>2</v>
      </c>
      <c r="S107" s="41" t="s">
        <v>2958</v>
      </c>
      <c r="T107" s="18">
        <v>9</v>
      </c>
      <c r="U107" s="18" t="s">
        <v>2958</v>
      </c>
      <c r="V107" s="18">
        <v>9</v>
      </c>
      <c r="W107" s="35" t="s">
        <v>2958</v>
      </c>
      <c r="X107" s="22">
        <v>9</v>
      </c>
      <c r="Y107" s="41" t="s">
        <v>2958</v>
      </c>
      <c r="Z107" s="22">
        <v>9</v>
      </c>
      <c r="AA107" s="20" t="s">
        <v>2958</v>
      </c>
      <c r="AB107" s="18">
        <v>9</v>
      </c>
      <c r="AC107" s="19" t="s">
        <v>2958</v>
      </c>
      <c r="AD107" s="18">
        <v>9</v>
      </c>
      <c r="AE107" s="20" t="s">
        <v>2958</v>
      </c>
      <c r="AF107" s="18">
        <v>9</v>
      </c>
    </row>
    <row r="108" spans="1:32" x14ac:dyDescent="0.2">
      <c r="A108" s="17" t="s">
        <v>140</v>
      </c>
      <c r="B108" s="22" t="s">
        <v>1863</v>
      </c>
      <c r="C108" s="16">
        <v>5</v>
      </c>
      <c r="D108" s="17">
        <v>1</v>
      </c>
      <c r="E108" s="16">
        <v>10</v>
      </c>
      <c r="F108" s="49" t="s">
        <v>1909</v>
      </c>
      <c r="G108" s="50" t="s">
        <v>1939</v>
      </c>
      <c r="H108" s="28">
        <v>40.332999999999998</v>
      </c>
      <c r="I108" s="28">
        <v>-9.8018999999999998</v>
      </c>
      <c r="J108" s="22">
        <v>1408.8219999999901</v>
      </c>
      <c r="K108" s="35">
        <v>701.1</v>
      </c>
      <c r="L108" s="22">
        <v>2</v>
      </c>
      <c r="M108" s="21">
        <v>11.8325</v>
      </c>
      <c r="N108" s="22">
        <v>2</v>
      </c>
      <c r="O108" s="21">
        <v>35.995399999999997</v>
      </c>
      <c r="P108" s="22">
        <v>2</v>
      </c>
      <c r="Q108" s="35">
        <v>181.7</v>
      </c>
      <c r="R108" s="22">
        <v>2</v>
      </c>
      <c r="S108" s="41">
        <v>35.996000000000002</v>
      </c>
      <c r="T108" s="18">
        <v>2</v>
      </c>
      <c r="U108" s="18">
        <v>184.5</v>
      </c>
      <c r="V108" s="18">
        <v>2</v>
      </c>
      <c r="W108" s="35">
        <v>2370.2917433033926</v>
      </c>
      <c r="X108" s="22">
        <v>2</v>
      </c>
      <c r="Y108" s="41">
        <v>7.8000394794075554</v>
      </c>
      <c r="Z108" s="22">
        <v>2</v>
      </c>
      <c r="AA108" s="20">
        <v>6.9142137039015594</v>
      </c>
      <c r="AB108" s="18">
        <v>2</v>
      </c>
      <c r="AC108" s="19">
        <v>1.0105493250414049E-2</v>
      </c>
      <c r="AD108" s="18">
        <v>2</v>
      </c>
      <c r="AE108" s="19">
        <v>15.185710152594986</v>
      </c>
      <c r="AF108" s="18">
        <v>2</v>
      </c>
    </row>
    <row r="109" spans="1:32" x14ac:dyDescent="0.2">
      <c r="A109" s="17" t="s">
        <v>141</v>
      </c>
      <c r="B109" s="22" t="s">
        <v>1863</v>
      </c>
      <c r="C109" s="16">
        <v>5</v>
      </c>
      <c r="D109" s="17">
        <v>1</v>
      </c>
      <c r="E109" s="16">
        <v>11</v>
      </c>
      <c r="F109" s="49" t="s">
        <v>1909</v>
      </c>
      <c r="G109" s="50" t="s">
        <v>1940</v>
      </c>
      <c r="H109" s="28">
        <v>40.332999999999998</v>
      </c>
      <c r="I109" s="28">
        <v>-9.8018999999999998</v>
      </c>
      <c r="J109" s="22">
        <v>1408.8219999999901</v>
      </c>
      <c r="K109" s="35">
        <v>600.29999999999995</v>
      </c>
      <c r="L109" s="22">
        <v>2</v>
      </c>
      <c r="M109" s="21">
        <v>11.700699999999999</v>
      </c>
      <c r="N109" s="22">
        <v>2</v>
      </c>
      <c r="O109" s="21">
        <v>35.882599999999996</v>
      </c>
      <c r="P109" s="22">
        <v>2</v>
      </c>
      <c r="Q109" s="35">
        <v>184.4</v>
      </c>
      <c r="R109" s="22">
        <v>2</v>
      </c>
      <c r="S109" s="41">
        <v>35.883000000000003</v>
      </c>
      <c r="T109" s="18">
        <v>2</v>
      </c>
      <c r="U109" s="18">
        <v>186.1</v>
      </c>
      <c r="V109" s="18">
        <v>2</v>
      </c>
      <c r="W109" s="35">
        <v>2360.0101307842178</v>
      </c>
      <c r="X109" s="22">
        <v>2</v>
      </c>
      <c r="Y109" s="41">
        <v>7.798707155774502</v>
      </c>
      <c r="Z109" s="22">
        <v>2</v>
      </c>
      <c r="AA109" s="20">
        <v>6.5356768838450554</v>
      </c>
      <c r="AB109" s="18">
        <v>2</v>
      </c>
      <c r="AC109" s="19">
        <v>1.07139720268573E-2</v>
      </c>
      <c r="AD109" s="18">
        <v>2</v>
      </c>
      <c r="AE109" s="19">
        <v>15.17712606811987</v>
      </c>
      <c r="AF109" s="18">
        <v>2</v>
      </c>
    </row>
    <row r="110" spans="1:32" x14ac:dyDescent="0.2">
      <c r="A110" s="17" t="s">
        <v>142</v>
      </c>
      <c r="B110" s="22" t="s">
        <v>1863</v>
      </c>
      <c r="C110" s="16">
        <v>5</v>
      </c>
      <c r="D110" s="17">
        <v>1</v>
      </c>
      <c r="E110" s="16">
        <v>12</v>
      </c>
      <c r="F110" s="49" t="s">
        <v>1909</v>
      </c>
      <c r="G110" s="50" t="s">
        <v>1941</v>
      </c>
      <c r="H110" s="28">
        <v>40.332999999999998</v>
      </c>
      <c r="I110" s="28">
        <v>-9.8018999999999998</v>
      </c>
      <c r="J110" s="22">
        <v>1408.8219999999901</v>
      </c>
      <c r="K110" s="35">
        <v>500.2</v>
      </c>
      <c r="L110" s="22">
        <v>2</v>
      </c>
      <c r="M110" s="21">
        <v>11.54</v>
      </c>
      <c r="N110" s="22">
        <v>2</v>
      </c>
      <c r="O110" s="21">
        <v>35.709200000000003</v>
      </c>
      <c r="P110" s="22">
        <v>2</v>
      </c>
      <c r="Q110" s="35">
        <v>197.8</v>
      </c>
      <c r="R110" s="22">
        <v>2</v>
      </c>
      <c r="S110" s="41">
        <v>35.71</v>
      </c>
      <c r="T110" s="18">
        <v>2</v>
      </c>
      <c r="U110" s="18">
        <v>199.6</v>
      </c>
      <c r="V110" s="18">
        <v>2</v>
      </c>
      <c r="W110" s="35">
        <v>2347.4748650574584</v>
      </c>
      <c r="X110" s="22">
        <v>2</v>
      </c>
      <c r="Y110" s="41">
        <v>7.7991782177741644</v>
      </c>
      <c r="Z110" s="22">
        <v>2</v>
      </c>
      <c r="AA110" s="20">
        <v>5.3775006862168828</v>
      </c>
      <c r="AB110" s="18">
        <v>2</v>
      </c>
      <c r="AC110" s="19">
        <v>1.0586142211826355E-2</v>
      </c>
      <c r="AD110" s="18">
        <v>2</v>
      </c>
      <c r="AE110" s="19">
        <v>14.262598427553117</v>
      </c>
      <c r="AF110" s="18">
        <v>2</v>
      </c>
    </row>
    <row r="111" spans="1:32" x14ac:dyDescent="0.2">
      <c r="A111" s="17" t="s">
        <v>143</v>
      </c>
      <c r="B111" s="22" t="s">
        <v>1863</v>
      </c>
      <c r="C111" s="16">
        <v>5</v>
      </c>
      <c r="D111" s="17">
        <v>1</v>
      </c>
      <c r="E111" s="16">
        <v>13</v>
      </c>
      <c r="F111" s="49" t="s">
        <v>1909</v>
      </c>
      <c r="G111" s="50" t="s">
        <v>1941</v>
      </c>
      <c r="H111" s="28">
        <v>40.332999999999998</v>
      </c>
      <c r="I111" s="28">
        <v>-9.8018999999999998</v>
      </c>
      <c r="J111" s="22">
        <v>1408.8219999999901</v>
      </c>
      <c r="K111" s="35">
        <v>500.3</v>
      </c>
      <c r="L111" s="22">
        <v>2</v>
      </c>
      <c r="M111" s="21">
        <v>11.5405</v>
      </c>
      <c r="N111" s="22">
        <v>2</v>
      </c>
      <c r="O111" s="21">
        <v>35.709600000000002</v>
      </c>
      <c r="P111" s="22">
        <v>2</v>
      </c>
      <c r="Q111" s="35">
        <v>197.8</v>
      </c>
      <c r="R111" s="22">
        <v>2</v>
      </c>
      <c r="S111" s="41" t="s">
        <v>2958</v>
      </c>
      <c r="T111" s="18">
        <v>9</v>
      </c>
      <c r="U111" s="18" t="s">
        <v>2958</v>
      </c>
      <c r="V111" s="18">
        <v>9</v>
      </c>
      <c r="W111" s="35" t="s">
        <v>2958</v>
      </c>
      <c r="X111" s="22">
        <v>9</v>
      </c>
      <c r="Y111" s="41" t="s">
        <v>2958</v>
      </c>
      <c r="Z111" s="22">
        <v>9</v>
      </c>
      <c r="AA111" s="20" t="s">
        <v>2958</v>
      </c>
      <c r="AB111" s="18">
        <v>9</v>
      </c>
      <c r="AC111" s="19" t="s">
        <v>2958</v>
      </c>
      <c r="AD111" s="18">
        <v>9</v>
      </c>
      <c r="AE111" s="20" t="s">
        <v>2958</v>
      </c>
      <c r="AF111" s="18">
        <v>9</v>
      </c>
    </row>
    <row r="112" spans="1:32" x14ac:dyDescent="0.2">
      <c r="A112" s="17" t="s">
        <v>144</v>
      </c>
      <c r="B112" s="22" t="s">
        <v>1863</v>
      </c>
      <c r="C112" s="16">
        <v>5</v>
      </c>
      <c r="D112" s="17">
        <v>1</v>
      </c>
      <c r="E112" s="16">
        <v>14</v>
      </c>
      <c r="F112" s="49" t="s">
        <v>1909</v>
      </c>
      <c r="G112" s="50" t="s">
        <v>1942</v>
      </c>
      <c r="H112" s="28">
        <v>40.332999999999998</v>
      </c>
      <c r="I112" s="28">
        <v>-9.8018999999999998</v>
      </c>
      <c r="J112" s="22">
        <v>1408.8219999999901</v>
      </c>
      <c r="K112" s="35">
        <v>399.8</v>
      </c>
      <c r="L112" s="22">
        <v>2</v>
      </c>
      <c r="M112" s="21">
        <v>11.760899999999999</v>
      </c>
      <c r="N112" s="22">
        <v>2</v>
      </c>
      <c r="O112" s="21">
        <v>35.656999999999996</v>
      </c>
      <c r="P112" s="22">
        <v>2</v>
      </c>
      <c r="Q112" s="35">
        <v>211.3</v>
      </c>
      <c r="R112" s="22">
        <v>2</v>
      </c>
      <c r="S112" s="41">
        <v>35.661999999999999</v>
      </c>
      <c r="T112" s="18">
        <v>4</v>
      </c>
      <c r="U112" s="18">
        <v>213.5</v>
      </c>
      <c r="V112" s="18">
        <v>2</v>
      </c>
      <c r="W112" s="35">
        <v>2339.4606702378182</v>
      </c>
      <c r="X112" s="22">
        <v>2</v>
      </c>
      <c r="Y112" s="41">
        <v>7.8066430452142894</v>
      </c>
      <c r="Z112" s="22">
        <v>2</v>
      </c>
      <c r="AA112" s="20">
        <v>4.0035580091137035</v>
      </c>
      <c r="AB112" s="18">
        <v>2</v>
      </c>
      <c r="AC112" s="19">
        <v>2.0233339636168982E-2</v>
      </c>
      <c r="AD112" s="18">
        <v>2</v>
      </c>
      <c r="AE112" s="19">
        <v>12.581572936068516</v>
      </c>
      <c r="AF112" s="18">
        <v>2</v>
      </c>
    </row>
    <row r="113" spans="1:32" x14ac:dyDescent="0.2">
      <c r="A113" s="17" t="s">
        <v>145</v>
      </c>
      <c r="B113" s="22" t="s">
        <v>1863</v>
      </c>
      <c r="C113" s="16">
        <v>5</v>
      </c>
      <c r="D113" s="17">
        <v>1</v>
      </c>
      <c r="E113" s="16">
        <v>15</v>
      </c>
      <c r="F113" s="49" t="s">
        <v>1909</v>
      </c>
      <c r="G113" s="50" t="s">
        <v>1942</v>
      </c>
      <c r="H113" s="28">
        <v>40.332999999999998</v>
      </c>
      <c r="I113" s="28">
        <v>-9.8018999999999998</v>
      </c>
      <c r="J113" s="22">
        <v>1408.8219999999901</v>
      </c>
      <c r="K113" s="35">
        <v>400.2</v>
      </c>
      <c r="L113" s="22">
        <v>2</v>
      </c>
      <c r="M113" s="21">
        <v>11.764900000000001</v>
      </c>
      <c r="N113" s="22">
        <v>2</v>
      </c>
      <c r="O113" s="21">
        <v>35.656999999999996</v>
      </c>
      <c r="P113" s="22">
        <v>2</v>
      </c>
      <c r="Q113" s="35">
        <v>211.3</v>
      </c>
      <c r="R113" s="22">
        <v>2</v>
      </c>
      <c r="S113" s="41" t="s">
        <v>2958</v>
      </c>
      <c r="T113" s="18">
        <v>9</v>
      </c>
      <c r="U113" s="18" t="s">
        <v>2958</v>
      </c>
      <c r="V113" s="18">
        <v>9</v>
      </c>
      <c r="W113" s="35" t="s">
        <v>2958</v>
      </c>
      <c r="X113" s="22">
        <v>9</v>
      </c>
      <c r="Y113" s="41" t="s">
        <v>2958</v>
      </c>
      <c r="Z113" s="22">
        <v>9</v>
      </c>
      <c r="AA113" s="20" t="s">
        <v>2958</v>
      </c>
      <c r="AB113" s="18">
        <v>9</v>
      </c>
      <c r="AC113" s="19" t="s">
        <v>2958</v>
      </c>
      <c r="AD113" s="18">
        <v>9</v>
      </c>
      <c r="AE113" s="20" t="s">
        <v>2958</v>
      </c>
      <c r="AF113" s="18">
        <v>9</v>
      </c>
    </row>
    <row r="114" spans="1:32" x14ac:dyDescent="0.2">
      <c r="A114" s="17" t="s">
        <v>146</v>
      </c>
      <c r="B114" s="22" t="s">
        <v>1863</v>
      </c>
      <c r="C114" s="16">
        <v>5</v>
      </c>
      <c r="D114" s="17">
        <v>1</v>
      </c>
      <c r="E114" s="16">
        <v>16</v>
      </c>
      <c r="F114" s="49" t="s">
        <v>1909</v>
      </c>
      <c r="G114" s="50" t="s">
        <v>1943</v>
      </c>
      <c r="H114" s="28">
        <v>40.332999999999998</v>
      </c>
      <c r="I114" s="28">
        <v>-9.8018999999999998</v>
      </c>
      <c r="J114" s="22">
        <v>1408.8219999999901</v>
      </c>
      <c r="K114" s="35">
        <v>301.7</v>
      </c>
      <c r="L114" s="22">
        <v>2</v>
      </c>
      <c r="M114" s="21">
        <v>12.0402</v>
      </c>
      <c r="N114" s="22">
        <v>2</v>
      </c>
      <c r="O114" s="21">
        <v>35.668999999999997</v>
      </c>
      <c r="P114" s="22">
        <v>2</v>
      </c>
      <c r="Q114" s="35">
        <v>217.8</v>
      </c>
      <c r="R114" s="22">
        <v>2</v>
      </c>
      <c r="S114" s="41">
        <v>35.668999999999997</v>
      </c>
      <c r="T114" s="18">
        <v>2</v>
      </c>
      <c r="U114" s="18">
        <v>219.2</v>
      </c>
      <c r="V114" s="18">
        <v>2</v>
      </c>
      <c r="W114" s="35">
        <v>2340.2375537737753</v>
      </c>
      <c r="X114" s="22">
        <v>2</v>
      </c>
      <c r="Y114" s="41">
        <v>7.8247993975515531</v>
      </c>
      <c r="Z114" s="22">
        <v>2</v>
      </c>
      <c r="AA114" s="20">
        <v>3.3149233017036379</v>
      </c>
      <c r="AB114" s="18">
        <v>2</v>
      </c>
      <c r="AC114" s="19">
        <v>1.6385507075696446E-2</v>
      </c>
      <c r="AD114" s="18">
        <v>2</v>
      </c>
      <c r="AE114" s="19">
        <v>11.363584406310213</v>
      </c>
      <c r="AF114" s="18">
        <v>2</v>
      </c>
    </row>
    <row r="115" spans="1:32" x14ac:dyDescent="0.2">
      <c r="A115" s="17" t="s">
        <v>147</v>
      </c>
      <c r="B115" s="22" t="s">
        <v>1863</v>
      </c>
      <c r="C115" s="16">
        <v>5</v>
      </c>
      <c r="D115" s="17">
        <v>1</v>
      </c>
      <c r="E115" s="16">
        <v>17</v>
      </c>
      <c r="F115" s="49" t="s">
        <v>1909</v>
      </c>
      <c r="G115" s="50" t="s">
        <v>1944</v>
      </c>
      <c r="H115" s="28">
        <v>40.332999999999998</v>
      </c>
      <c r="I115" s="28">
        <v>-9.8018999999999998</v>
      </c>
      <c r="J115" s="22">
        <v>1408.8219999999901</v>
      </c>
      <c r="K115" s="35">
        <v>201.1</v>
      </c>
      <c r="L115" s="22">
        <v>2</v>
      </c>
      <c r="M115" s="21">
        <v>12.51</v>
      </c>
      <c r="N115" s="22">
        <v>2</v>
      </c>
      <c r="O115" s="21">
        <v>35.702800000000003</v>
      </c>
      <c r="P115" s="22">
        <v>2</v>
      </c>
      <c r="Q115" s="35">
        <v>228.9</v>
      </c>
      <c r="R115" s="22">
        <v>2</v>
      </c>
      <c r="S115" s="41">
        <v>35.703000000000003</v>
      </c>
      <c r="T115" s="18">
        <v>2</v>
      </c>
      <c r="U115" s="18">
        <v>229.8</v>
      </c>
      <c r="V115" s="18">
        <v>2</v>
      </c>
      <c r="W115" s="35">
        <v>2341.7458072136396</v>
      </c>
      <c r="X115" s="22">
        <v>2</v>
      </c>
      <c r="Y115" s="41">
        <v>7.8510844182870745</v>
      </c>
      <c r="Z115" s="22">
        <v>2</v>
      </c>
      <c r="AA115" s="20">
        <v>2.5974568674132739</v>
      </c>
      <c r="AB115" s="18">
        <v>2</v>
      </c>
      <c r="AC115" s="19">
        <v>1.6238221618836254E-2</v>
      </c>
      <c r="AD115" s="18">
        <v>2</v>
      </c>
      <c r="AE115" s="19">
        <v>8.9578054095148882</v>
      </c>
      <c r="AF115" s="18">
        <v>2</v>
      </c>
    </row>
    <row r="116" spans="1:32" x14ac:dyDescent="0.2">
      <c r="A116" s="17" t="s">
        <v>148</v>
      </c>
      <c r="B116" s="22" t="s">
        <v>1863</v>
      </c>
      <c r="C116" s="16">
        <v>5</v>
      </c>
      <c r="D116" s="17">
        <v>1</v>
      </c>
      <c r="E116" s="16">
        <v>18</v>
      </c>
      <c r="F116" s="49" t="s">
        <v>1909</v>
      </c>
      <c r="G116" s="50" t="s">
        <v>1944</v>
      </c>
      <c r="H116" s="28">
        <v>40.332999999999998</v>
      </c>
      <c r="I116" s="28">
        <v>-9.8018999999999998</v>
      </c>
      <c r="J116" s="22">
        <v>1408.8219999999901</v>
      </c>
      <c r="K116" s="35">
        <v>201.3</v>
      </c>
      <c r="L116" s="22">
        <v>2</v>
      </c>
      <c r="M116" s="21">
        <v>12.5124</v>
      </c>
      <c r="N116" s="22">
        <v>2</v>
      </c>
      <c r="O116" s="21">
        <v>35.7027</v>
      </c>
      <c r="P116" s="22">
        <v>2</v>
      </c>
      <c r="Q116" s="35">
        <v>228.9</v>
      </c>
      <c r="R116" s="22">
        <v>2</v>
      </c>
      <c r="S116" s="41" t="s">
        <v>2958</v>
      </c>
      <c r="T116" s="18">
        <v>9</v>
      </c>
      <c r="U116" s="18" t="s">
        <v>2958</v>
      </c>
      <c r="V116" s="18">
        <v>9</v>
      </c>
      <c r="W116" s="35" t="s">
        <v>2958</v>
      </c>
      <c r="X116" s="22">
        <v>9</v>
      </c>
      <c r="Y116" s="41" t="s">
        <v>2958</v>
      </c>
      <c r="Z116" s="22">
        <v>9</v>
      </c>
      <c r="AA116" s="20" t="s">
        <v>2958</v>
      </c>
      <c r="AB116" s="18">
        <v>9</v>
      </c>
      <c r="AC116" s="19" t="s">
        <v>2958</v>
      </c>
      <c r="AD116" s="18">
        <v>9</v>
      </c>
      <c r="AE116" s="20" t="s">
        <v>2958</v>
      </c>
      <c r="AF116" s="18">
        <v>9</v>
      </c>
    </row>
    <row r="117" spans="1:32" x14ac:dyDescent="0.2">
      <c r="A117" s="17" t="s">
        <v>149</v>
      </c>
      <c r="B117" s="22" t="s">
        <v>1863</v>
      </c>
      <c r="C117" s="16">
        <v>5</v>
      </c>
      <c r="D117" s="17">
        <v>1</v>
      </c>
      <c r="E117" s="16">
        <v>19</v>
      </c>
      <c r="F117" s="49" t="s">
        <v>1909</v>
      </c>
      <c r="G117" s="50" t="s">
        <v>1945</v>
      </c>
      <c r="H117" s="28">
        <v>40.332999999999998</v>
      </c>
      <c r="I117" s="28">
        <v>-9.8018999999999998</v>
      </c>
      <c r="J117" s="22">
        <v>1408.8219999999901</v>
      </c>
      <c r="K117" s="35">
        <v>149.9</v>
      </c>
      <c r="L117" s="22">
        <v>2</v>
      </c>
      <c r="M117" s="21">
        <v>12.7403</v>
      </c>
      <c r="N117" s="22">
        <v>2</v>
      </c>
      <c r="O117" s="21">
        <v>35.723799999999997</v>
      </c>
      <c r="P117" s="22">
        <v>2</v>
      </c>
      <c r="Q117" s="35">
        <v>235.3</v>
      </c>
      <c r="R117" s="22">
        <v>2</v>
      </c>
      <c r="S117" s="41">
        <v>35.723999999999997</v>
      </c>
      <c r="T117" s="18">
        <v>2</v>
      </c>
      <c r="U117" s="18">
        <v>235.4</v>
      </c>
      <c r="V117" s="18">
        <v>2</v>
      </c>
      <c r="W117" s="35" t="s">
        <v>2958</v>
      </c>
      <c r="X117" s="22">
        <v>9</v>
      </c>
      <c r="Y117" s="41">
        <v>7.8634623149838525</v>
      </c>
      <c r="Z117" s="22">
        <v>2</v>
      </c>
      <c r="AA117" s="20">
        <v>2.1428027127625082</v>
      </c>
      <c r="AB117" s="18">
        <v>2</v>
      </c>
      <c r="AC117" s="19">
        <v>2.0730428053072132E-2</v>
      </c>
      <c r="AD117" s="18">
        <v>2</v>
      </c>
      <c r="AE117" s="19">
        <v>7.7800809633849575</v>
      </c>
      <c r="AF117" s="18">
        <v>2</v>
      </c>
    </row>
    <row r="118" spans="1:32" x14ac:dyDescent="0.2">
      <c r="A118" s="17" t="s">
        <v>150</v>
      </c>
      <c r="B118" s="22" t="s">
        <v>1863</v>
      </c>
      <c r="C118" s="16">
        <v>5</v>
      </c>
      <c r="D118" s="17">
        <v>1</v>
      </c>
      <c r="E118" s="16">
        <v>20</v>
      </c>
      <c r="F118" s="49" t="s">
        <v>1909</v>
      </c>
      <c r="G118" s="50" t="s">
        <v>1946</v>
      </c>
      <c r="H118" s="28">
        <v>40.332999999999998</v>
      </c>
      <c r="I118" s="28">
        <v>-9.8018999999999998</v>
      </c>
      <c r="J118" s="22">
        <v>1408.8219999999901</v>
      </c>
      <c r="K118" s="35">
        <v>100</v>
      </c>
      <c r="L118" s="22">
        <v>2</v>
      </c>
      <c r="M118" s="21">
        <v>12.9954</v>
      </c>
      <c r="N118" s="22">
        <v>2</v>
      </c>
      <c r="O118" s="21">
        <v>35.7423</v>
      </c>
      <c r="P118" s="22">
        <v>2</v>
      </c>
      <c r="Q118" s="35">
        <v>238.2</v>
      </c>
      <c r="R118" s="22">
        <v>2</v>
      </c>
      <c r="S118" s="41">
        <v>35.741999999999997</v>
      </c>
      <c r="T118" s="18">
        <v>2</v>
      </c>
      <c r="U118" s="18">
        <v>238.1</v>
      </c>
      <c r="V118" s="18">
        <v>2</v>
      </c>
      <c r="W118" s="35">
        <v>2345.0954461820561</v>
      </c>
      <c r="X118" s="22">
        <v>2</v>
      </c>
      <c r="Y118" s="41">
        <v>7.8712709062956128</v>
      </c>
      <c r="Z118" s="22">
        <v>2</v>
      </c>
      <c r="AA118" s="20">
        <v>1.7824061267588509</v>
      </c>
      <c r="AB118" s="18">
        <v>2</v>
      </c>
      <c r="AC118" s="19">
        <v>2.2000765118491299E-2</v>
      </c>
      <c r="AD118" s="18">
        <v>2</v>
      </c>
      <c r="AE118" s="19">
        <v>6.7030167263259628</v>
      </c>
      <c r="AF118" s="18">
        <v>2</v>
      </c>
    </row>
    <row r="119" spans="1:32" x14ac:dyDescent="0.2">
      <c r="A119" s="17" t="s">
        <v>151</v>
      </c>
      <c r="B119" s="22" t="s">
        <v>1863</v>
      </c>
      <c r="C119" s="16">
        <v>5</v>
      </c>
      <c r="D119" s="17">
        <v>1</v>
      </c>
      <c r="E119" s="16">
        <v>21</v>
      </c>
      <c r="F119" s="49" t="s">
        <v>1909</v>
      </c>
      <c r="G119" s="50" t="s">
        <v>1947</v>
      </c>
      <c r="H119" s="28">
        <v>40.332999999999998</v>
      </c>
      <c r="I119" s="28">
        <v>-9.8018999999999998</v>
      </c>
      <c r="J119" s="22">
        <v>1408.8219999999901</v>
      </c>
      <c r="K119" s="35">
        <v>42.3</v>
      </c>
      <c r="L119" s="22">
        <v>2</v>
      </c>
      <c r="M119" s="21">
        <v>13.7784</v>
      </c>
      <c r="N119" s="22">
        <v>2</v>
      </c>
      <c r="O119" s="21">
        <v>35.6935</v>
      </c>
      <c r="P119" s="22">
        <v>2</v>
      </c>
      <c r="Q119" s="35">
        <v>251.1</v>
      </c>
      <c r="R119" s="22">
        <v>2</v>
      </c>
      <c r="S119" s="41">
        <v>35.694000000000003</v>
      </c>
      <c r="T119" s="18">
        <v>2</v>
      </c>
      <c r="U119" s="18">
        <v>251.2</v>
      </c>
      <c r="V119" s="18">
        <v>2</v>
      </c>
      <c r="W119" s="35">
        <v>2344.8960100557001</v>
      </c>
      <c r="X119" s="22">
        <v>2</v>
      </c>
      <c r="Y119" s="41">
        <v>7.9070421708350809</v>
      </c>
      <c r="Z119" s="22">
        <v>2</v>
      </c>
      <c r="AA119" s="20">
        <v>0.48608732971799762</v>
      </c>
      <c r="AB119" s="18">
        <v>2</v>
      </c>
      <c r="AC119" s="19">
        <v>0.34766732091848507</v>
      </c>
      <c r="AD119" s="18">
        <v>2</v>
      </c>
      <c r="AE119" s="19">
        <v>2.3343636526474194</v>
      </c>
      <c r="AF119" s="18">
        <v>2</v>
      </c>
    </row>
    <row r="120" spans="1:32" x14ac:dyDescent="0.2">
      <c r="A120" s="17" t="s">
        <v>152</v>
      </c>
      <c r="B120" s="22" t="s">
        <v>1863</v>
      </c>
      <c r="C120" s="16">
        <v>5</v>
      </c>
      <c r="D120" s="17">
        <v>1</v>
      </c>
      <c r="E120" s="16">
        <v>22</v>
      </c>
      <c r="F120" s="49" t="s">
        <v>1909</v>
      </c>
      <c r="G120" s="50" t="s">
        <v>1947</v>
      </c>
      <c r="H120" s="28">
        <v>40.332999999999998</v>
      </c>
      <c r="I120" s="28">
        <v>-9.8018999999999998</v>
      </c>
      <c r="J120" s="22">
        <v>1408.8219999999901</v>
      </c>
      <c r="K120" s="35">
        <v>42.2</v>
      </c>
      <c r="L120" s="22">
        <v>2</v>
      </c>
      <c r="M120" s="21">
        <v>13.789</v>
      </c>
      <c r="N120" s="22">
        <v>2</v>
      </c>
      <c r="O120" s="21">
        <v>35.690800000000003</v>
      </c>
      <c r="P120" s="22">
        <v>2</v>
      </c>
      <c r="Q120" s="35">
        <v>251.1</v>
      </c>
      <c r="R120" s="22">
        <v>2</v>
      </c>
      <c r="S120" s="41" t="s">
        <v>2958</v>
      </c>
      <c r="T120" s="18">
        <v>9</v>
      </c>
      <c r="U120" s="18" t="s">
        <v>2958</v>
      </c>
      <c r="V120" s="18">
        <v>9</v>
      </c>
      <c r="W120" s="35" t="s">
        <v>2958</v>
      </c>
      <c r="X120" s="22">
        <v>9</v>
      </c>
      <c r="Y120" s="41" t="s">
        <v>2958</v>
      </c>
      <c r="Z120" s="22">
        <v>9</v>
      </c>
      <c r="AA120" s="20" t="s">
        <v>2958</v>
      </c>
      <c r="AB120" s="18">
        <v>9</v>
      </c>
      <c r="AC120" s="19" t="s">
        <v>2958</v>
      </c>
      <c r="AD120" s="18">
        <v>9</v>
      </c>
      <c r="AE120" s="20" t="s">
        <v>2958</v>
      </c>
      <c r="AF120" s="18">
        <v>9</v>
      </c>
    </row>
    <row r="121" spans="1:32" x14ac:dyDescent="0.2">
      <c r="A121" s="17" t="s">
        <v>153</v>
      </c>
      <c r="B121" s="22" t="s">
        <v>1863</v>
      </c>
      <c r="C121" s="16">
        <v>5</v>
      </c>
      <c r="D121" s="17">
        <v>1</v>
      </c>
      <c r="E121" s="16">
        <v>23</v>
      </c>
      <c r="F121" s="49" t="s">
        <v>1909</v>
      </c>
      <c r="G121" s="50" t="s">
        <v>1948</v>
      </c>
      <c r="H121" s="28">
        <v>40.332999999999998</v>
      </c>
      <c r="I121" s="28">
        <v>-9.8018999999999998</v>
      </c>
      <c r="J121" s="22">
        <v>1408.8219999999901</v>
      </c>
      <c r="K121" s="35">
        <v>6.7</v>
      </c>
      <c r="L121" s="22">
        <v>2</v>
      </c>
      <c r="M121" s="21">
        <v>16.171800000000001</v>
      </c>
      <c r="N121" s="22">
        <v>2</v>
      </c>
      <c r="O121" s="21">
        <v>35.1678</v>
      </c>
      <c r="P121" s="22">
        <v>2</v>
      </c>
      <c r="Q121" s="35">
        <v>252.7</v>
      </c>
      <c r="R121" s="22">
        <v>2</v>
      </c>
      <c r="S121" s="41" t="s">
        <v>2958</v>
      </c>
      <c r="T121" s="18">
        <v>9</v>
      </c>
      <c r="U121" s="18" t="s">
        <v>2958</v>
      </c>
      <c r="V121" s="18">
        <v>9</v>
      </c>
      <c r="W121" s="35" t="s">
        <v>2958</v>
      </c>
      <c r="X121" s="22">
        <v>9</v>
      </c>
      <c r="Y121" s="41" t="s">
        <v>2958</v>
      </c>
      <c r="Z121" s="22">
        <v>9</v>
      </c>
      <c r="AA121" s="20" t="s">
        <v>2958</v>
      </c>
      <c r="AB121" s="18">
        <v>9</v>
      </c>
      <c r="AC121" s="19" t="s">
        <v>2958</v>
      </c>
      <c r="AD121" s="18">
        <v>9</v>
      </c>
      <c r="AE121" s="20" t="s">
        <v>2958</v>
      </c>
      <c r="AF121" s="18">
        <v>9</v>
      </c>
    </row>
    <row r="122" spans="1:32" x14ac:dyDescent="0.2">
      <c r="A122" s="17" t="s">
        <v>154</v>
      </c>
      <c r="B122" s="22" t="s">
        <v>1863</v>
      </c>
      <c r="C122" s="31">
        <v>5</v>
      </c>
      <c r="D122" s="29">
        <v>1</v>
      </c>
      <c r="E122" s="31">
        <v>24</v>
      </c>
      <c r="F122" s="49" t="s">
        <v>1909</v>
      </c>
      <c r="G122" s="50" t="s">
        <v>1948</v>
      </c>
      <c r="H122" s="32">
        <v>40.332999999999998</v>
      </c>
      <c r="I122" s="32">
        <v>-9.8018999999999998</v>
      </c>
      <c r="J122" s="36">
        <v>1408.8219999999901</v>
      </c>
      <c r="K122" s="38">
        <v>6.7</v>
      </c>
      <c r="L122" s="36">
        <v>2</v>
      </c>
      <c r="M122" s="26">
        <v>16.1709</v>
      </c>
      <c r="N122" s="36">
        <v>2</v>
      </c>
      <c r="O122" s="26">
        <v>35.167999999999999</v>
      </c>
      <c r="P122" s="36">
        <v>2</v>
      </c>
      <c r="Q122" s="38">
        <v>252.7</v>
      </c>
      <c r="R122" s="36">
        <v>2</v>
      </c>
      <c r="S122" s="42">
        <v>35.167999999999999</v>
      </c>
      <c r="T122" s="23">
        <v>2</v>
      </c>
      <c r="U122" s="23">
        <v>251.3</v>
      </c>
      <c r="V122" s="23">
        <v>2</v>
      </c>
      <c r="W122" s="38">
        <v>2323.7406207083554</v>
      </c>
      <c r="X122" s="36">
        <v>2</v>
      </c>
      <c r="Y122" s="42">
        <v>7.9744096874719226</v>
      </c>
      <c r="Z122" s="36">
        <v>2</v>
      </c>
      <c r="AA122" s="43">
        <v>0.58722746868585918</v>
      </c>
      <c r="AB122" s="23">
        <v>2</v>
      </c>
      <c r="AC122" s="24" t="s">
        <v>2958</v>
      </c>
      <c r="AD122" s="23">
        <v>9</v>
      </c>
      <c r="AE122" s="43" t="s">
        <v>2958</v>
      </c>
      <c r="AF122" s="23">
        <v>9</v>
      </c>
    </row>
    <row r="123" spans="1:32" x14ac:dyDescent="0.2">
      <c r="A123" s="17" t="s">
        <v>155</v>
      </c>
      <c r="B123" s="22" t="s">
        <v>1863</v>
      </c>
      <c r="C123" s="16">
        <v>6</v>
      </c>
      <c r="D123" s="17">
        <v>1</v>
      </c>
      <c r="E123" s="16">
        <v>1</v>
      </c>
      <c r="F123" s="49" t="s">
        <v>1909</v>
      </c>
      <c r="G123" s="50" t="s">
        <v>1949</v>
      </c>
      <c r="H123" s="28">
        <v>40.332900000000002</v>
      </c>
      <c r="I123" s="28">
        <v>-9.8760999999999992</v>
      </c>
      <c r="J123" s="22">
        <v>2499.2220000000002</v>
      </c>
      <c r="K123" s="35">
        <v>2489.4</v>
      </c>
      <c r="L123" s="22">
        <v>2</v>
      </c>
      <c r="M123" s="21">
        <v>3.3935</v>
      </c>
      <c r="N123" s="22">
        <v>2</v>
      </c>
      <c r="O123" s="21">
        <v>35.008000000000003</v>
      </c>
      <c r="P123" s="22">
        <v>2</v>
      </c>
      <c r="Q123" s="35">
        <v>246.8</v>
      </c>
      <c r="R123" s="22">
        <v>2</v>
      </c>
      <c r="S123" s="41">
        <v>35.008000000000003</v>
      </c>
      <c r="T123" s="18">
        <v>2</v>
      </c>
      <c r="U123" s="18">
        <v>246.8</v>
      </c>
      <c r="V123" s="18">
        <v>2</v>
      </c>
      <c r="W123" s="35">
        <v>2335.0642263164514</v>
      </c>
      <c r="X123" s="22">
        <v>2</v>
      </c>
      <c r="Y123" s="41">
        <v>7.7466620008310212</v>
      </c>
      <c r="Z123" s="22">
        <v>2</v>
      </c>
      <c r="AA123" s="20">
        <v>26.745891852652129</v>
      </c>
      <c r="AB123" s="18">
        <v>2</v>
      </c>
      <c r="AC123" s="19">
        <v>2.6862286521361274E-3</v>
      </c>
      <c r="AD123" s="18">
        <v>2</v>
      </c>
      <c r="AE123" s="19">
        <v>20.171123372454471</v>
      </c>
      <c r="AF123" s="18">
        <v>2</v>
      </c>
    </row>
    <row r="124" spans="1:32" x14ac:dyDescent="0.2">
      <c r="A124" s="17" t="s">
        <v>156</v>
      </c>
      <c r="B124" s="22" t="s">
        <v>1863</v>
      </c>
      <c r="C124" s="16">
        <v>6</v>
      </c>
      <c r="D124" s="17">
        <v>1</v>
      </c>
      <c r="E124" s="16">
        <v>2</v>
      </c>
      <c r="F124" s="49" t="s">
        <v>1909</v>
      </c>
      <c r="G124" s="50" t="s">
        <v>1950</v>
      </c>
      <c r="H124" s="28">
        <v>40.332900000000002</v>
      </c>
      <c r="I124" s="28">
        <v>-9.8760999999999992</v>
      </c>
      <c r="J124" s="22">
        <v>2499.2220000000002</v>
      </c>
      <c r="K124" s="35">
        <v>2250.4</v>
      </c>
      <c r="L124" s="22">
        <v>2</v>
      </c>
      <c r="M124" s="21">
        <v>3.7892000000000001</v>
      </c>
      <c r="N124" s="22">
        <v>2</v>
      </c>
      <c r="O124" s="21">
        <v>35.045000000000002</v>
      </c>
      <c r="P124" s="22">
        <v>2</v>
      </c>
      <c r="Q124" s="35">
        <v>248.4</v>
      </c>
      <c r="R124" s="22">
        <v>2</v>
      </c>
      <c r="S124" s="41">
        <v>35.045999999999999</v>
      </c>
      <c r="T124" s="18">
        <v>2</v>
      </c>
      <c r="U124" s="18">
        <v>248.4</v>
      </c>
      <c r="V124" s="18">
        <v>2</v>
      </c>
      <c r="W124" s="35">
        <v>2326.1889244444228</v>
      </c>
      <c r="X124" s="22">
        <v>2</v>
      </c>
      <c r="Y124" s="41">
        <v>7.7438583949478286</v>
      </c>
      <c r="Z124" s="22">
        <v>2</v>
      </c>
      <c r="AA124" s="20">
        <v>21.705440100560988</v>
      </c>
      <c r="AB124" s="18">
        <v>2</v>
      </c>
      <c r="AC124" s="19">
        <v>0</v>
      </c>
      <c r="AD124" s="18">
        <v>2</v>
      </c>
      <c r="AE124" s="19">
        <v>19.264739481701291</v>
      </c>
      <c r="AF124" s="18">
        <v>2</v>
      </c>
    </row>
    <row r="125" spans="1:32" x14ac:dyDescent="0.2">
      <c r="A125" s="17" t="s">
        <v>157</v>
      </c>
      <c r="B125" s="22" t="s">
        <v>1863</v>
      </c>
      <c r="C125" s="16">
        <v>6</v>
      </c>
      <c r="D125" s="17">
        <v>1</v>
      </c>
      <c r="E125" s="16">
        <v>3</v>
      </c>
      <c r="F125" s="49" t="s">
        <v>1909</v>
      </c>
      <c r="G125" s="50" t="s">
        <v>1951</v>
      </c>
      <c r="H125" s="28">
        <v>40.332900000000002</v>
      </c>
      <c r="I125" s="28">
        <v>-9.8760999999999992</v>
      </c>
      <c r="J125" s="22">
        <v>2499.2220000000002</v>
      </c>
      <c r="K125" s="35">
        <v>2000.9</v>
      </c>
      <c r="L125" s="22">
        <v>2</v>
      </c>
      <c r="M125" s="21">
        <v>4.3841999999999999</v>
      </c>
      <c r="N125" s="22">
        <v>2</v>
      </c>
      <c r="O125" s="21">
        <v>35.114100000000001</v>
      </c>
      <c r="P125" s="22">
        <v>2</v>
      </c>
      <c r="Q125" s="35">
        <v>247.3</v>
      </c>
      <c r="R125" s="22">
        <v>2</v>
      </c>
      <c r="S125" s="41">
        <v>35.116999999999997</v>
      </c>
      <c r="T125" s="18">
        <v>2</v>
      </c>
      <c r="U125" s="18">
        <v>247.1</v>
      </c>
      <c r="V125" s="18">
        <v>2</v>
      </c>
      <c r="W125" s="35">
        <v>2325.8731268656115</v>
      </c>
      <c r="X125" s="22">
        <v>2</v>
      </c>
      <c r="Y125" s="41">
        <v>7.7448120633237076</v>
      </c>
      <c r="Z125" s="22">
        <v>2</v>
      </c>
      <c r="AA125" s="20">
        <v>17.421282546672135</v>
      </c>
      <c r="AB125" s="18">
        <v>2</v>
      </c>
      <c r="AC125" s="19">
        <v>3.8637535407437453E-4</v>
      </c>
      <c r="AD125" s="18">
        <v>2</v>
      </c>
      <c r="AE125" s="19">
        <v>18.670554486651984</v>
      </c>
      <c r="AF125" s="18">
        <v>2</v>
      </c>
    </row>
    <row r="126" spans="1:32" x14ac:dyDescent="0.2">
      <c r="A126" s="17" t="s">
        <v>158</v>
      </c>
      <c r="B126" s="22" t="s">
        <v>1863</v>
      </c>
      <c r="C126" s="16">
        <v>6</v>
      </c>
      <c r="D126" s="17">
        <v>1</v>
      </c>
      <c r="E126" s="16">
        <v>4</v>
      </c>
      <c r="F126" s="49" t="s">
        <v>1909</v>
      </c>
      <c r="G126" s="50" t="s">
        <v>1952</v>
      </c>
      <c r="H126" s="28">
        <v>40.332900000000002</v>
      </c>
      <c r="I126" s="28">
        <v>-9.8760999999999992</v>
      </c>
      <c r="J126" s="22">
        <v>2499.2220000000002</v>
      </c>
      <c r="K126" s="35">
        <v>1800.6</v>
      </c>
      <c r="L126" s="22">
        <v>2</v>
      </c>
      <c r="M126" s="21">
        <v>5.4516999999999998</v>
      </c>
      <c r="N126" s="22">
        <v>2</v>
      </c>
      <c r="O126" s="21">
        <v>35.273899999999998</v>
      </c>
      <c r="P126" s="22">
        <v>2</v>
      </c>
      <c r="Q126" s="35">
        <v>237.6</v>
      </c>
      <c r="R126" s="22">
        <v>2</v>
      </c>
      <c r="S126" s="41">
        <v>35.274000000000001</v>
      </c>
      <c r="T126" s="18">
        <v>2</v>
      </c>
      <c r="U126" s="18">
        <v>237.2</v>
      </c>
      <c r="V126" s="18">
        <v>2</v>
      </c>
      <c r="W126" s="35">
        <v>2336.8016513212083</v>
      </c>
      <c r="X126" s="22">
        <v>2</v>
      </c>
      <c r="Y126" s="41">
        <v>7.7511579259296672</v>
      </c>
      <c r="Z126" s="22">
        <v>2</v>
      </c>
      <c r="AA126" s="20">
        <v>14.463478031530341</v>
      </c>
      <c r="AB126" s="18">
        <v>2</v>
      </c>
      <c r="AC126" s="19">
        <v>0</v>
      </c>
      <c r="AD126" s="18">
        <v>2</v>
      </c>
      <c r="AE126" s="19">
        <v>18.213807933950264</v>
      </c>
      <c r="AF126" s="18">
        <v>2</v>
      </c>
    </row>
    <row r="127" spans="1:32" x14ac:dyDescent="0.2">
      <c r="A127" s="17" t="s">
        <v>159</v>
      </c>
      <c r="B127" s="22" t="s">
        <v>1863</v>
      </c>
      <c r="C127" s="16">
        <v>6</v>
      </c>
      <c r="D127" s="17">
        <v>1</v>
      </c>
      <c r="E127" s="16">
        <v>5</v>
      </c>
      <c r="F127" s="49" t="s">
        <v>1909</v>
      </c>
      <c r="G127" s="50" t="s">
        <v>1953</v>
      </c>
      <c r="H127" s="28">
        <v>40.332900000000002</v>
      </c>
      <c r="I127" s="28">
        <v>-9.8760999999999992</v>
      </c>
      <c r="J127" s="22">
        <v>2499.2220000000002</v>
      </c>
      <c r="K127" s="35">
        <v>1600.4</v>
      </c>
      <c r="L127" s="22">
        <v>2</v>
      </c>
      <c r="M127" s="21">
        <v>7.3411999999999997</v>
      </c>
      <c r="N127" s="22">
        <v>2</v>
      </c>
      <c r="O127" s="21">
        <v>35.627099999999999</v>
      </c>
      <c r="P127" s="22">
        <v>2</v>
      </c>
      <c r="Q127" s="35">
        <v>216.3</v>
      </c>
      <c r="R127" s="22">
        <v>2</v>
      </c>
      <c r="S127" s="41">
        <v>35.720999999999997</v>
      </c>
      <c r="T127" s="18">
        <v>4</v>
      </c>
      <c r="U127" s="18">
        <v>208.8</v>
      </c>
      <c r="V127" s="18">
        <v>4</v>
      </c>
      <c r="W127" s="35">
        <v>2359.1194806904296</v>
      </c>
      <c r="X127" s="22">
        <v>2</v>
      </c>
      <c r="Y127" s="41">
        <v>7.7724272604039291</v>
      </c>
      <c r="Z127" s="22">
        <v>2</v>
      </c>
      <c r="AA127" s="20">
        <v>12.132677124453474</v>
      </c>
      <c r="AB127" s="18">
        <v>2</v>
      </c>
      <c r="AC127" s="19">
        <v>5.499102678862674E-3</v>
      </c>
      <c r="AD127" s="18">
        <v>2</v>
      </c>
      <c r="AE127" s="19">
        <v>17.263956453483218</v>
      </c>
      <c r="AF127" s="18">
        <v>2</v>
      </c>
    </row>
    <row r="128" spans="1:32" x14ac:dyDescent="0.2">
      <c r="A128" s="17" t="s">
        <v>160</v>
      </c>
      <c r="B128" s="22" t="s">
        <v>1863</v>
      </c>
      <c r="C128" s="16">
        <v>6</v>
      </c>
      <c r="D128" s="17">
        <v>1</v>
      </c>
      <c r="E128" s="16">
        <v>6</v>
      </c>
      <c r="F128" s="49" t="s">
        <v>1909</v>
      </c>
      <c r="G128" s="50" t="s">
        <v>1954</v>
      </c>
      <c r="H128" s="28">
        <v>40.332900000000002</v>
      </c>
      <c r="I128" s="28">
        <v>-9.8760999999999992</v>
      </c>
      <c r="J128" s="22">
        <v>2499.2220000000002</v>
      </c>
      <c r="K128" s="35">
        <v>1401.2</v>
      </c>
      <c r="L128" s="22">
        <v>2</v>
      </c>
      <c r="M128" s="21">
        <v>9.5253999999999994</v>
      </c>
      <c r="N128" s="22">
        <v>2</v>
      </c>
      <c r="O128" s="21">
        <v>35.969299999999997</v>
      </c>
      <c r="P128" s="22">
        <v>2</v>
      </c>
      <c r="Q128" s="35">
        <v>193.7</v>
      </c>
      <c r="R128" s="22">
        <v>2</v>
      </c>
      <c r="S128" s="41">
        <v>35.969000000000001</v>
      </c>
      <c r="T128" s="18">
        <v>2</v>
      </c>
      <c r="U128" s="18">
        <v>194.7</v>
      </c>
      <c r="V128" s="18">
        <v>2</v>
      </c>
      <c r="W128" s="35">
        <v>2379.6324356962164</v>
      </c>
      <c r="X128" s="22">
        <v>2</v>
      </c>
      <c r="Y128" s="41">
        <v>7.78464014426849</v>
      </c>
      <c r="Z128" s="22">
        <v>2</v>
      </c>
      <c r="AA128" s="20">
        <v>10.381108453093123</v>
      </c>
      <c r="AB128" s="18">
        <v>2</v>
      </c>
      <c r="AC128" s="19">
        <v>3.3463006774714426E-3</v>
      </c>
      <c r="AD128" s="18">
        <v>2</v>
      </c>
      <c r="AE128" s="19">
        <v>16.655062586005283</v>
      </c>
      <c r="AF128" s="18">
        <v>2</v>
      </c>
    </row>
    <row r="129" spans="1:32" x14ac:dyDescent="0.2">
      <c r="A129" s="17" t="s">
        <v>161</v>
      </c>
      <c r="B129" s="22" t="s">
        <v>1863</v>
      </c>
      <c r="C129" s="16">
        <v>6</v>
      </c>
      <c r="D129" s="17">
        <v>1</v>
      </c>
      <c r="E129" s="16">
        <v>7</v>
      </c>
      <c r="F129" s="49" t="s">
        <v>1909</v>
      </c>
      <c r="G129" s="50" t="s">
        <v>1954</v>
      </c>
      <c r="H129" s="28">
        <v>40.332900000000002</v>
      </c>
      <c r="I129" s="28">
        <v>-9.8760999999999992</v>
      </c>
      <c r="J129" s="22">
        <v>2499.2220000000002</v>
      </c>
      <c r="K129" s="35">
        <v>1401.4</v>
      </c>
      <c r="L129" s="22">
        <v>2</v>
      </c>
      <c r="M129" s="21">
        <v>9.5268999999999995</v>
      </c>
      <c r="N129" s="22">
        <v>2</v>
      </c>
      <c r="O129" s="21">
        <v>35.969700000000003</v>
      </c>
      <c r="P129" s="22">
        <v>2</v>
      </c>
      <c r="Q129" s="35">
        <v>193.7</v>
      </c>
      <c r="R129" s="22">
        <v>2</v>
      </c>
      <c r="S129" s="41">
        <v>35.97</v>
      </c>
      <c r="T129" s="18">
        <v>2</v>
      </c>
      <c r="U129" s="18">
        <v>194.4</v>
      </c>
      <c r="V129" s="18">
        <v>2</v>
      </c>
      <c r="W129" s="35" t="s">
        <v>2958</v>
      </c>
      <c r="X129" s="22">
        <v>9</v>
      </c>
      <c r="Y129" s="41" t="s">
        <v>2958</v>
      </c>
      <c r="Z129" s="22">
        <v>9</v>
      </c>
      <c r="AA129" s="20" t="s">
        <v>2958</v>
      </c>
      <c r="AB129" s="18">
        <v>9</v>
      </c>
      <c r="AC129" s="19" t="s">
        <v>2958</v>
      </c>
      <c r="AD129" s="18">
        <v>9</v>
      </c>
      <c r="AE129" s="20" t="s">
        <v>2958</v>
      </c>
      <c r="AF129" s="18">
        <v>9</v>
      </c>
    </row>
    <row r="130" spans="1:32" x14ac:dyDescent="0.2">
      <c r="A130" s="17" t="s">
        <v>162</v>
      </c>
      <c r="B130" s="22" t="s">
        <v>1863</v>
      </c>
      <c r="C130" s="16">
        <v>6</v>
      </c>
      <c r="D130" s="17">
        <v>1</v>
      </c>
      <c r="E130" s="16">
        <v>8</v>
      </c>
      <c r="F130" s="49" t="s">
        <v>1909</v>
      </c>
      <c r="G130" s="50" t="s">
        <v>1955</v>
      </c>
      <c r="H130" s="28">
        <v>40.332900000000002</v>
      </c>
      <c r="I130" s="28">
        <v>-9.8760999999999992</v>
      </c>
      <c r="J130" s="22">
        <v>2499.2220000000002</v>
      </c>
      <c r="K130" s="35">
        <v>1202.3</v>
      </c>
      <c r="L130" s="22">
        <v>2</v>
      </c>
      <c r="M130" s="21">
        <v>11.066700000000001</v>
      </c>
      <c r="N130" s="22">
        <v>2</v>
      </c>
      <c r="O130" s="21">
        <v>36.2333</v>
      </c>
      <c r="P130" s="22">
        <v>2</v>
      </c>
      <c r="Q130" s="35">
        <v>180.5</v>
      </c>
      <c r="R130" s="22">
        <v>2</v>
      </c>
      <c r="S130" s="41">
        <v>36.232999999999997</v>
      </c>
      <c r="T130" s="18">
        <v>2</v>
      </c>
      <c r="U130" s="18">
        <v>181.6</v>
      </c>
      <c r="V130" s="18">
        <v>2</v>
      </c>
      <c r="W130" s="35">
        <v>2395.407812972292</v>
      </c>
      <c r="X130" s="22">
        <v>2</v>
      </c>
      <c r="Y130" s="41">
        <v>7.7996234410354983</v>
      </c>
      <c r="Z130" s="22">
        <v>2</v>
      </c>
      <c r="AA130" s="20">
        <v>9.0544683569539153</v>
      </c>
      <c r="AB130" s="18">
        <v>2</v>
      </c>
      <c r="AC130" s="19">
        <v>5.2942125146757226E-3</v>
      </c>
      <c r="AD130" s="18">
        <v>2</v>
      </c>
      <c r="AE130" s="19">
        <v>15.685853878608071</v>
      </c>
      <c r="AF130" s="18">
        <v>2</v>
      </c>
    </row>
    <row r="131" spans="1:32" x14ac:dyDescent="0.2">
      <c r="A131" s="17" t="s">
        <v>163</v>
      </c>
      <c r="B131" s="22" t="s">
        <v>1863</v>
      </c>
      <c r="C131" s="16">
        <v>6</v>
      </c>
      <c r="D131" s="17">
        <v>1</v>
      </c>
      <c r="E131" s="16">
        <v>9</v>
      </c>
      <c r="F131" s="49" t="s">
        <v>1909</v>
      </c>
      <c r="G131" s="50" t="s">
        <v>1956</v>
      </c>
      <c r="H131" s="28">
        <v>40.332900000000002</v>
      </c>
      <c r="I131" s="28">
        <v>-9.8760999999999992</v>
      </c>
      <c r="J131" s="22">
        <v>2499.2220000000002</v>
      </c>
      <c r="K131" s="35">
        <v>1201.7</v>
      </c>
      <c r="L131" s="22">
        <v>2</v>
      </c>
      <c r="M131" s="21">
        <v>11.076599999999999</v>
      </c>
      <c r="N131" s="22">
        <v>2</v>
      </c>
      <c r="O131" s="21">
        <v>36.2331</v>
      </c>
      <c r="P131" s="22">
        <v>2</v>
      </c>
      <c r="Q131" s="35">
        <v>180.5</v>
      </c>
      <c r="R131" s="22">
        <v>2</v>
      </c>
      <c r="S131" s="41">
        <v>36.232999999999997</v>
      </c>
      <c r="T131" s="18">
        <v>2</v>
      </c>
      <c r="U131" s="18">
        <v>181.4</v>
      </c>
      <c r="V131" s="18">
        <v>2</v>
      </c>
      <c r="W131" s="35" t="s">
        <v>2958</v>
      </c>
      <c r="X131" s="22">
        <v>9</v>
      </c>
      <c r="Y131" s="41" t="s">
        <v>2958</v>
      </c>
      <c r="Z131" s="22">
        <v>9</v>
      </c>
      <c r="AA131" s="20" t="s">
        <v>2958</v>
      </c>
      <c r="AB131" s="18">
        <v>9</v>
      </c>
      <c r="AC131" s="19" t="s">
        <v>2958</v>
      </c>
      <c r="AD131" s="18">
        <v>9</v>
      </c>
      <c r="AE131" s="20" t="s">
        <v>2958</v>
      </c>
      <c r="AF131" s="18">
        <v>9</v>
      </c>
    </row>
    <row r="132" spans="1:32" x14ac:dyDescent="0.2">
      <c r="A132" s="17" t="s">
        <v>164</v>
      </c>
      <c r="B132" s="22" t="s">
        <v>1863</v>
      </c>
      <c r="C132" s="16">
        <v>6</v>
      </c>
      <c r="D132" s="17">
        <v>1</v>
      </c>
      <c r="E132" s="16">
        <v>10</v>
      </c>
      <c r="F132" s="49" t="s">
        <v>1909</v>
      </c>
      <c r="G132" s="50" t="s">
        <v>1957</v>
      </c>
      <c r="H132" s="28">
        <v>40.332900000000002</v>
      </c>
      <c r="I132" s="28">
        <v>-9.8760999999999992</v>
      </c>
      <c r="J132" s="22">
        <v>2499.2220000000002</v>
      </c>
      <c r="K132" s="35">
        <v>1000.5</v>
      </c>
      <c r="L132" s="22">
        <v>2</v>
      </c>
      <c r="M132" s="21">
        <v>11.572100000000001</v>
      </c>
      <c r="N132" s="22">
        <v>2</v>
      </c>
      <c r="O132" s="21">
        <v>36.198099999999997</v>
      </c>
      <c r="P132" s="22">
        <v>2</v>
      </c>
      <c r="Q132" s="35">
        <v>179.3</v>
      </c>
      <c r="R132" s="22">
        <v>2</v>
      </c>
      <c r="S132" s="41">
        <v>36.198999999999998</v>
      </c>
      <c r="T132" s="18">
        <v>2</v>
      </c>
      <c r="U132" s="18">
        <v>180.9</v>
      </c>
      <c r="V132" s="18">
        <v>2</v>
      </c>
      <c r="W132" s="35">
        <v>2389.2143122416442</v>
      </c>
      <c r="X132" s="22">
        <v>2</v>
      </c>
      <c r="Y132" s="41">
        <v>7.804115898351851</v>
      </c>
      <c r="Z132" s="22">
        <v>2</v>
      </c>
      <c r="AA132" s="20">
        <v>8.102011837095759</v>
      </c>
      <c r="AB132" s="18">
        <v>2</v>
      </c>
      <c r="AC132" s="19">
        <v>5.7905449379265714E-3</v>
      </c>
      <c r="AD132" s="18">
        <v>2</v>
      </c>
      <c r="AE132" s="19">
        <v>15.1626249186059</v>
      </c>
      <c r="AF132" s="18">
        <v>2</v>
      </c>
    </row>
    <row r="133" spans="1:32" x14ac:dyDescent="0.2">
      <c r="A133" s="17" t="s">
        <v>165</v>
      </c>
      <c r="B133" s="22" t="s">
        <v>1863</v>
      </c>
      <c r="C133" s="16">
        <v>6</v>
      </c>
      <c r="D133" s="17">
        <v>1</v>
      </c>
      <c r="E133" s="16">
        <v>11</v>
      </c>
      <c r="F133" s="49" t="s">
        <v>1909</v>
      </c>
      <c r="G133" s="50" t="s">
        <v>1957</v>
      </c>
      <c r="H133" s="28">
        <v>40.332900000000002</v>
      </c>
      <c r="I133" s="28">
        <v>-9.8760999999999992</v>
      </c>
      <c r="J133" s="22">
        <v>2499.2220000000002</v>
      </c>
      <c r="K133" s="35">
        <v>1000.6</v>
      </c>
      <c r="L133" s="22">
        <v>2</v>
      </c>
      <c r="M133" s="21">
        <v>11.574</v>
      </c>
      <c r="N133" s="22">
        <v>2</v>
      </c>
      <c r="O133" s="21">
        <v>36.197899999999997</v>
      </c>
      <c r="P133" s="22">
        <v>2</v>
      </c>
      <c r="Q133" s="35">
        <v>179.4</v>
      </c>
      <c r="R133" s="22">
        <v>2</v>
      </c>
      <c r="S133" s="41">
        <v>36.197000000000003</v>
      </c>
      <c r="T133" s="18">
        <v>2</v>
      </c>
      <c r="U133" s="18">
        <v>180.6</v>
      </c>
      <c r="V133" s="18">
        <v>2</v>
      </c>
      <c r="W133" s="35" t="s">
        <v>2958</v>
      </c>
      <c r="X133" s="22">
        <v>9</v>
      </c>
      <c r="Y133" s="41" t="s">
        <v>2958</v>
      </c>
      <c r="Z133" s="22">
        <v>9</v>
      </c>
      <c r="AA133" s="20" t="s">
        <v>2958</v>
      </c>
      <c r="AB133" s="18">
        <v>9</v>
      </c>
      <c r="AC133" s="19" t="s">
        <v>2958</v>
      </c>
      <c r="AD133" s="18">
        <v>9</v>
      </c>
      <c r="AE133" s="20" t="s">
        <v>2958</v>
      </c>
      <c r="AF133" s="18">
        <v>9</v>
      </c>
    </row>
    <row r="134" spans="1:32" x14ac:dyDescent="0.2">
      <c r="A134" s="17" t="s">
        <v>166</v>
      </c>
      <c r="B134" s="22" t="s">
        <v>1863</v>
      </c>
      <c r="C134" s="16">
        <v>6</v>
      </c>
      <c r="D134" s="17">
        <v>1</v>
      </c>
      <c r="E134" s="16">
        <v>12</v>
      </c>
      <c r="F134" s="49" t="s">
        <v>1909</v>
      </c>
      <c r="G134" s="50" t="s">
        <v>1958</v>
      </c>
      <c r="H134" s="28">
        <v>40.332900000000002</v>
      </c>
      <c r="I134" s="28">
        <v>-9.8760999999999992</v>
      </c>
      <c r="J134" s="22">
        <v>2499.2220000000002</v>
      </c>
      <c r="K134" s="35">
        <v>900.1</v>
      </c>
      <c r="L134" s="22">
        <v>2</v>
      </c>
      <c r="M134" s="21">
        <v>11.7562</v>
      </c>
      <c r="N134" s="22">
        <v>2</v>
      </c>
      <c r="O134" s="21">
        <v>36.185099999999998</v>
      </c>
      <c r="P134" s="22">
        <v>2</v>
      </c>
      <c r="Q134" s="35">
        <v>179.9</v>
      </c>
      <c r="R134" s="22">
        <v>2</v>
      </c>
      <c r="S134" s="41">
        <v>36.183999999999997</v>
      </c>
      <c r="T134" s="18">
        <v>2</v>
      </c>
      <c r="U134" s="18">
        <v>181.6</v>
      </c>
      <c r="V134" s="18">
        <v>2</v>
      </c>
      <c r="W134" s="35" t="s">
        <v>2958</v>
      </c>
      <c r="X134" s="22">
        <v>9</v>
      </c>
      <c r="Y134" s="41">
        <v>7.808323099765941</v>
      </c>
      <c r="Z134" s="22">
        <v>2</v>
      </c>
      <c r="AA134" s="20">
        <v>7.6812115694149554</v>
      </c>
      <c r="AB134" s="18">
        <v>2</v>
      </c>
      <c r="AC134" s="19">
        <v>4.3015476681740241E-3</v>
      </c>
      <c r="AD134" s="18">
        <v>2</v>
      </c>
      <c r="AE134" s="19">
        <v>14.880886247835498</v>
      </c>
      <c r="AF134" s="18">
        <v>2</v>
      </c>
    </row>
    <row r="135" spans="1:32" x14ac:dyDescent="0.2">
      <c r="A135" s="17" t="s">
        <v>167</v>
      </c>
      <c r="B135" s="22" t="s">
        <v>1863</v>
      </c>
      <c r="C135" s="16">
        <v>6</v>
      </c>
      <c r="D135" s="17">
        <v>1</v>
      </c>
      <c r="E135" s="16">
        <v>13</v>
      </c>
      <c r="F135" s="49" t="s">
        <v>1909</v>
      </c>
      <c r="G135" s="50" t="s">
        <v>1959</v>
      </c>
      <c r="H135" s="28">
        <v>40.332900000000002</v>
      </c>
      <c r="I135" s="28">
        <v>-9.8760999999999992</v>
      </c>
      <c r="J135" s="22">
        <v>2499.2220000000002</v>
      </c>
      <c r="K135" s="35">
        <v>801.5</v>
      </c>
      <c r="L135" s="22">
        <v>2</v>
      </c>
      <c r="M135" s="21">
        <v>11.878299999999999</v>
      </c>
      <c r="N135" s="22">
        <v>2</v>
      </c>
      <c r="O135" s="21">
        <v>36.1205</v>
      </c>
      <c r="P135" s="22">
        <v>2</v>
      </c>
      <c r="Q135" s="35">
        <v>181.3</v>
      </c>
      <c r="R135" s="22">
        <v>2</v>
      </c>
      <c r="S135" s="41">
        <v>36.119999999999997</v>
      </c>
      <c r="T135" s="18">
        <v>2</v>
      </c>
      <c r="U135" s="18">
        <v>182.8</v>
      </c>
      <c r="V135" s="18">
        <v>2</v>
      </c>
      <c r="W135" s="35">
        <v>2382.0466368303587</v>
      </c>
      <c r="X135" s="22">
        <v>2</v>
      </c>
      <c r="Y135" s="41">
        <v>7.8073402564583043</v>
      </c>
      <c r="Z135" s="22">
        <v>2</v>
      </c>
      <c r="AA135" s="20">
        <v>7.1445959577150342</v>
      </c>
      <c r="AB135" s="18">
        <v>2</v>
      </c>
      <c r="AC135" s="19">
        <v>4.7431944792687246E-3</v>
      </c>
      <c r="AD135" s="18">
        <v>2</v>
      </c>
      <c r="AE135" s="19">
        <v>14.693563803390523</v>
      </c>
      <c r="AF135" s="18">
        <v>2</v>
      </c>
    </row>
    <row r="136" spans="1:32" x14ac:dyDescent="0.2">
      <c r="A136" s="17" t="s">
        <v>168</v>
      </c>
      <c r="B136" s="22" t="s">
        <v>1863</v>
      </c>
      <c r="C136" s="16">
        <v>6</v>
      </c>
      <c r="D136" s="17">
        <v>1</v>
      </c>
      <c r="E136" s="16">
        <v>14</v>
      </c>
      <c r="F136" s="49" t="s">
        <v>1909</v>
      </c>
      <c r="G136" s="50" t="s">
        <v>1960</v>
      </c>
      <c r="H136" s="28">
        <v>40.332900000000002</v>
      </c>
      <c r="I136" s="28">
        <v>-9.8760999999999992</v>
      </c>
      <c r="J136" s="22">
        <v>2499.2220000000002</v>
      </c>
      <c r="K136" s="35">
        <v>701.5</v>
      </c>
      <c r="L136" s="22">
        <v>2</v>
      </c>
      <c r="M136" s="21">
        <v>11.8698</v>
      </c>
      <c r="N136" s="22">
        <v>2</v>
      </c>
      <c r="O136" s="21">
        <v>36.038600000000002</v>
      </c>
      <c r="P136" s="22">
        <v>2</v>
      </c>
      <c r="Q136" s="35">
        <v>182.1</v>
      </c>
      <c r="R136" s="22">
        <v>2</v>
      </c>
      <c r="S136" s="41">
        <v>36.037999999999997</v>
      </c>
      <c r="T136" s="18">
        <v>2</v>
      </c>
      <c r="U136" s="18">
        <v>183.4</v>
      </c>
      <c r="V136" s="18">
        <v>2</v>
      </c>
      <c r="W136" s="35" t="s">
        <v>2958</v>
      </c>
      <c r="X136" s="22">
        <v>9</v>
      </c>
      <c r="Y136" s="41">
        <v>7.804564886098011</v>
      </c>
      <c r="Z136" s="22">
        <v>2</v>
      </c>
      <c r="AA136" s="20">
        <v>6.9601950666727284</v>
      </c>
      <c r="AB136" s="18">
        <v>2</v>
      </c>
      <c r="AC136" s="19">
        <v>4.7431944792687246E-3</v>
      </c>
      <c r="AD136" s="18">
        <v>2</v>
      </c>
      <c r="AE136" s="19">
        <v>14.755257719221916</v>
      </c>
      <c r="AF136" s="18">
        <v>2</v>
      </c>
    </row>
    <row r="137" spans="1:32" x14ac:dyDescent="0.2">
      <c r="A137" s="17" t="s">
        <v>169</v>
      </c>
      <c r="B137" s="22" t="s">
        <v>1863</v>
      </c>
      <c r="C137" s="16">
        <v>6</v>
      </c>
      <c r="D137" s="17">
        <v>1</v>
      </c>
      <c r="E137" s="16">
        <v>15</v>
      </c>
      <c r="F137" s="49" t="s">
        <v>1909</v>
      </c>
      <c r="G137" s="50" t="s">
        <v>1961</v>
      </c>
      <c r="H137" s="28">
        <v>40.332900000000002</v>
      </c>
      <c r="I137" s="28">
        <v>-9.8760999999999992</v>
      </c>
      <c r="J137" s="22">
        <v>2499.2220000000002</v>
      </c>
      <c r="K137" s="35">
        <v>600.70000000000005</v>
      </c>
      <c r="L137" s="22">
        <v>2</v>
      </c>
      <c r="M137" s="21">
        <v>11.680300000000001</v>
      </c>
      <c r="N137" s="22">
        <v>2</v>
      </c>
      <c r="O137" s="21">
        <v>35.881399999999999</v>
      </c>
      <c r="P137" s="22">
        <v>2</v>
      </c>
      <c r="Q137" s="35">
        <v>184.5</v>
      </c>
      <c r="R137" s="22">
        <v>2</v>
      </c>
      <c r="S137" s="41">
        <v>35.881</v>
      </c>
      <c r="T137" s="18">
        <v>2</v>
      </c>
      <c r="U137" s="18">
        <v>185.9</v>
      </c>
      <c r="V137" s="18">
        <v>2</v>
      </c>
      <c r="W137" s="35">
        <v>2361.5184961424929</v>
      </c>
      <c r="X137" s="22">
        <v>2</v>
      </c>
      <c r="Y137" s="41">
        <v>7.797517779588885</v>
      </c>
      <c r="Z137" s="22">
        <v>2</v>
      </c>
      <c r="AA137" s="20">
        <v>6.7431703321417489</v>
      </c>
      <c r="AB137" s="18">
        <v>2</v>
      </c>
      <c r="AC137" s="19">
        <v>7.9068660326669319E-3</v>
      </c>
      <c r="AD137" s="18">
        <v>2</v>
      </c>
      <c r="AE137" s="19">
        <v>15.001524449632267</v>
      </c>
      <c r="AF137" s="18">
        <v>2</v>
      </c>
    </row>
    <row r="138" spans="1:32" x14ac:dyDescent="0.2">
      <c r="A138" s="17" t="s">
        <v>170</v>
      </c>
      <c r="B138" s="22" t="s">
        <v>1863</v>
      </c>
      <c r="C138" s="16">
        <v>6</v>
      </c>
      <c r="D138" s="17">
        <v>1</v>
      </c>
      <c r="E138" s="16">
        <v>16</v>
      </c>
      <c r="F138" s="49" t="s">
        <v>1909</v>
      </c>
      <c r="G138" s="50" t="s">
        <v>1962</v>
      </c>
      <c r="H138" s="28">
        <v>40.332900000000002</v>
      </c>
      <c r="I138" s="28">
        <v>-9.8760999999999992</v>
      </c>
      <c r="J138" s="22">
        <v>2499.2220000000002</v>
      </c>
      <c r="K138" s="35">
        <v>500.6</v>
      </c>
      <c r="L138" s="22">
        <v>2</v>
      </c>
      <c r="M138" s="21">
        <v>11.4399</v>
      </c>
      <c r="N138" s="22">
        <v>2</v>
      </c>
      <c r="O138" s="21">
        <v>35.694800000000001</v>
      </c>
      <c r="P138" s="22">
        <v>2</v>
      </c>
      <c r="Q138" s="35">
        <v>195.5</v>
      </c>
      <c r="R138" s="22">
        <v>2</v>
      </c>
      <c r="S138" s="41">
        <v>35.694000000000003</v>
      </c>
      <c r="T138" s="18">
        <v>2</v>
      </c>
      <c r="U138" s="18">
        <v>196.7</v>
      </c>
      <c r="V138" s="18">
        <v>2</v>
      </c>
      <c r="W138" s="35">
        <v>2347.8413850676388</v>
      </c>
      <c r="X138" s="22">
        <v>2</v>
      </c>
      <c r="Y138" s="41">
        <v>7.7918610874954304</v>
      </c>
      <c r="Z138" s="22">
        <v>2</v>
      </c>
      <c r="AA138" s="20">
        <v>5.7615776630622157</v>
      </c>
      <c r="AB138" s="18">
        <v>2</v>
      </c>
      <c r="AC138" s="19">
        <v>1.0151199393264284E-2</v>
      </c>
      <c r="AD138" s="18">
        <v>2</v>
      </c>
      <c r="AE138" s="19">
        <v>14.478330248234387</v>
      </c>
      <c r="AF138" s="18">
        <v>2</v>
      </c>
    </row>
    <row r="139" spans="1:32" x14ac:dyDescent="0.2">
      <c r="A139" s="17" t="s">
        <v>171</v>
      </c>
      <c r="B139" s="22" t="s">
        <v>1863</v>
      </c>
      <c r="C139" s="16">
        <v>6</v>
      </c>
      <c r="D139" s="17">
        <v>1</v>
      </c>
      <c r="E139" s="16">
        <v>17</v>
      </c>
      <c r="F139" s="49" t="s">
        <v>1909</v>
      </c>
      <c r="G139" s="50" t="s">
        <v>1876</v>
      </c>
      <c r="H139" s="28">
        <v>40.332900000000002</v>
      </c>
      <c r="I139" s="28">
        <v>-9.8760999999999992</v>
      </c>
      <c r="J139" s="22">
        <v>2499.2220000000002</v>
      </c>
      <c r="K139" s="35">
        <v>400.7</v>
      </c>
      <c r="L139" s="22">
        <v>2</v>
      </c>
      <c r="M139" s="21">
        <v>11.6312</v>
      </c>
      <c r="N139" s="22">
        <v>2</v>
      </c>
      <c r="O139" s="21">
        <v>35.654000000000003</v>
      </c>
      <c r="P139" s="22">
        <v>2</v>
      </c>
      <c r="Q139" s="35">
        <v>207.6</v>
      </c>
      <c r="R139" s="22">
        <v>2</v>
      </c>
      <c r="S139" s="41">
        <v>35.654000000000003</v>
      </c>
      <c r="T139" s="18">
        <v>2</v>
      </c>
      <c r="U139" s="18">
        <v>209.1</v>
      </c>
      <c r="V139" s="18">
        <v>2</v>
      </c>
      <c r="W139" s="35">
        <v>2342.081544291394</v>
      </c>
      <c r="X139" s="22">
        <v>2</v>
      </c>
      <c r="Y139" s="41">
        <v>7.8035466491718051</v>
      </c>
      <c r="Z139" s="22">
        <v>2</v>
      </c>
      <c r="AA139" s="20">
        <v>4.4070227492406122</v>
      </c>
      <c r="AB139" s="18">
        <v>2</v>
      </c>
      <c r="AC139" s="19">
        <v>1.9934601707062467E-2</v>
      </c>
      <c r="AD139" s="18">
        <v>2</v>
      </c>
      <c r="AE139" s="19">
        <v>12.852837901820511</v>
      </c>
      <c r="AF139" s="18">
        <v>2</v>
      </c>
    </row>
    <row r="140" spans="1:32" x14ac:dyDescent="0.2">
      <c r="A140" s="17" t="s">
        <v>172</v>
      </c>
      <c r="B140" s="22" t="s">
        <v>1863</v>
      </c>
      <c r="C140" s="16">
        <v>6</v>
      </c>
      <c r="D140" s="17">
        <v>1</v>
      </c>
      <c r="E140" s="16">
        <v>18</v>
      </c>
      <c r="F140" s="49" t="s">
        <v>1909</v>
      </c>
      <c r="G140" s="50" t="s">
        <v>1963</v>
      </c>
      <c r="H140" s="28">
        <v>40.332900000000002</v>
      </c>
      <c r="I140" s="28">
        <v>-9.8760999999999992</v>
      </c>
      <c r="J140" s="22">
        <v>2499.2220000000002</v>
      </c>
      <c r="K140" s="35">
        <v>299.60000000000002</v>
      </c>
      <c r="L140" s="22">
        <v>2</v>
      </c>
      <c r="M140" s="21">
        <v>12.0099</v>
      </c>
      <c r="N140" s="22">
        <v>2</v>
      </c>
      <c r="O140" s="21">
        <v>35.670200000000001</v>
      </c>
      <c r="P140" s="22">
        <v>2</v>
      </c>
      <c r="Q140" s="35">
        <v>216.8</v>
      </c>
      <c r="R140" s="22">
        <v>2</v>
      </c>
      <c r="S140" s="41">
        <v>35.67</v>
      </c>
      <c r="T140" s="18">
        <v>2</v>
      </c>
      <c r="U140" s="18">
        <v>219.5</v>
      </c>
      <c r="V140" s="18">
        <v>2</v>
      </c>
      <c r="W140" s="35">
        <v>2342.1492503996365</v>
      </c>
      <c r="X140" s="22">
        <v>2</v>
      </c>
      <c r="Y140" s="41">
        <v>7.8210770916618442</v>
      </c>
      <c r="Z140" s="22">
        <v>2</v>
      </c>
      <c r="AA140" s="20">
        <v>3.4643792712010235</v>
      </c>
      <c r="AB140" s="18">
        <v>2</v>
      </c>
      <c r="AC140" s="19">
        <v>1.9327736525943408E-2</v>
      </c>
      <c r="AD140" s="18">
        <v>2</v>
      </c>
      <c r="AE140" s="19">
        <v>11.243187518897708</v>
      </c>
      <c r="AF140" s="18">
        <v>2</v>
      </c>
    </row>
    <row r="141" spans="1:32" x14ac:dyDescent="0.2">
      <c r="A141" s="17" t="s">
        <v>173</v>
      </c>
      <c r="B141" s="22" t="s">
        <v>1863</v>
      </c>
      <c r="C141" s="16">
        <v>6</v>
      </c>
      <c r="D141" s="17">
        <v>1</v>
      </c>
      <c r="E141" s="16">
        <v>19</v>
      </c>
      <c r="F141" s="49" t="s">
        <v>1909</v>
      </c>
      <c r="G141" s="50" t="s">
        <v>1964</v>
      </c>
      <c r="H141" s="28">
        <v>40.332900000000002</v>
      </c>
      <c r="I141" s="28">
        <v>-9.8760999999999992</v>
      </c>
      <c r="J141" s="22">
        <v>2499.2220000000002</v>
      </c>
      <c r="K141" s="35">
        <v>201.2</v>
      </c>
      <c r="L141" s="22">
        <v>2</v>
      </c>
      <c r="M141" s="21">
        <v>12.5007</v>
      </c>
      <c r="N141" s="22">
        <v>2</v>
      </c>
      <c r="O141" s="21">
        <v>35.7029</v>
      </c>
      <c r="P141" s="22">
        <v>2</v>
      </c>
      <c r="Q141" s="35">
        <v>228.3</v>
      </c>
      <c r="R141" s="22">
        <v>2</v>
      </c>
      <c r="S141" s="41">
        <v>35.701999999999998</v>
      </c>
      <c r="T141" s="18">
        <v>2</v>
      </c>
      <c r="U141" s="18">
        <v>228.9</v>
      </c>
      <c r="V141" s="18">
        <v>2</v>
      </c>
      <c r="W141" s="35">
        <v>2341.581535446916</v>
      </c>
      <c r="X141" s="22">
        <v>2</v>
      </c>
      <c r="Y141" s="41">
        <v>7.8463579953436682</v>
      </c>
      <c r="Z141" s="22">
        <v>2</v>
      </c>
      <c r="AA141" s="20">
        <v>2.6043444052825513</v>
      </c>
      <c r="AB141" s="18">
        <v>2</v>
      </c>
      <c r="AC141" s="19">
        <v>1.9548414773623068E-2</v>
      </c>
      <c r="AD141" s="18">
        <v>2</v>
      </c>
      <c r="AE141" s="19">
        <v>8.9636965124316283</v>
      </c>
      <c r="AF141" s="18">
        <v>2</v>
      </c>
    </row>
    <row r="142" spans="1:32" x14ac:dyDescent="0.2">
      <c r="A142" s="17" t="s">
        <v>174</v>
      </c>
      <c r="B142" s="22" t="s">
        <v>1863</v>
      </c>
      <c r="C142" s="16">
        <v>6</v>
      </c>
      <c r="D142" s="17">
        <v>1</v>
      </c>
      <c r="E142" s="16">
        <v>20</v>
      </c>
      <c r="F142" s="49" t="s">
        <v>1909</v>
      </c>
      <c r="G142" s="50" t="s">
        <v>1965</v>
      </c>
      <c r="H142" s="28">
        <v>40.332900000000002</v>
      </c>
      <c r="I142" s="28">
        <v>-9.8760999999999992</v>
      </c>
      <c r="J142" s="22">
        <v>2499.2220000000002</v>
      </c>
      <c r="K142" s="35">
        <v>150.9</v>
      </c>
      <c r="L142" s="22">
        <v>2</v>
      </c>
      <c r="M142" s="21">
        <v>12.801600000000001</v>
      </c>
      <c r="N142" s="22">
        <v>2</v>
      </c>
      <c r="O142" s="21">
        <v>35.7194</v>
      </c>
      <c r="P142" s="22">
        <v>2</v>
      </c>
      <c r="Q142" s="35">
        <v>237.2</v>
      </c>
      <c r="R142" s="22">
        <v>2</v>
      </c>
      <c r="S142" s="41">
        <v>35.72</v>
      </c>
      <c r="T142" s="18">
        <v>2</v>
      </c>
      <c r="U142" s="18">
        <v>237.8</v>
      </c>
      <c r="V142" s="18">
        <v>2</v>
      </c>
      <c r="W142" s="35" t="s">
        <v>2958</v>
      </c>
      <c r="X142" s="22">
        <v>9</v>
      </c>
      <c r="Y142" s="41">
        <v>7.8658154094244006</v>
      </c>
      <c r="Z142" s="22">
        <v>2</v>
      </c>
      <c r="AA142" s="20">
        <v>2.06455936443635</v>
      </c>
      <c r="AB142" s="18">
        <v>2</v>
      </c>
      <c r="AC142" s="19">
        <v>2.0523077034208224E-2</v>
      </c>
      <c r="AD142" s="18">
        <v>2</v>
      </c>
      <c r="AE142" s="19">
        <v>7.1893900020970705</v>
      </c>
      <c r="AF142" s="18">
        <v>2</v>
      </c>
    </row>
    <row r="143" spans="1:32" x14ac:dyDescent="0.2">
      <c r="A143" s="17" t="s">
        <v>175</v>
      </c>
      <c r="B143" s="22" t="s">
        <v>1863</v>
      </c>
      <c r="C143" s="16">
        <v>6</v>
      </c>
      <c r="D143" s="17">
        <v>1</v>
      </c>
      <c r="E143" s="16">
        <v>21</v>
      </c>
      <c r="F143" s="49" t="s">
        <v>1909</v>
      </c>
      <c r="G143" s="50" t="s">
        <v>1878</v>
      </c>
      <c r="H143" s="28">
        <v>40.332900000000002</v>
      </c>
      <c r="I143" s="28">
        <v>-9.8760999999999992</v>
      </c>
      <c r="J143" s="22">
        <v>2499.2220000000002</v>
      </c>
      <c r="K143" s="35">
        <v>99.1</v>
      </c>
      <c r="L143" s="22">
        <v>2</v>
      </c>
      <c r="M143" s="21">
        <v>13.1554</v>
      </c>
      <c r="N143" s="22">
        <v>2</v>
      </c>
      <c r="O143" s="21">
        <v>35.752699999999997</v>
      </c>
      <c r="P143" s="22">
        <v>2</v>
      </c>
      <c r="Q143" s="35">
        <v>237.4</v>
      </c>
      <c r="R143" s="22">
        <v>2</v>
      </c>
      <c r="S143" s="41">
        <v>35.750999999999998</v>
      </c>
      <c r="T143" s="18">
        <v>2</v>
      </c>
      <c r="U143" s="18">
        <v>238.7</v>
      </c>
      <c r="V143" s="18">
        <v>2</v>
      </c>
      <c r="W143" s="35">
        <v>2348.4212197802931</v>
      </c>
      <c r="X143" s="22">
        <v>2</v>
      </c>
      <c r="Y143" s="41">
        <v>7.8742441393403126</v>
      </c>
      <c r="Z143" s="22">
        <v>2</v>
      </c>
      <c r="AA143" s="20">
        <v>1.661700927242953</v>
      </c>
      <c r="AB143" s="18">
        <v>2</v>
      </c>
      <c r="AC143" s="19">
        <v>2.5672236146733585E-2</v>
      </c>
      <c r="AD143" s="18">
        <v>2</v>
      </c>
      <c r="AE143" s="19">
        <v>6.1532119843353943</v>
      </c>
      <c r="AF143" s="18">
        <v>2</v>
      </c>
    </row>
    <row r="144" spans="1:32" x14ac:dyDescent="0.2">
      <c r="A144" s="17" t="s">
        <v>176</v>
      </c>
      <c r="B144" s="22" t="s">
        <v>1863</v>
      </c>
      <c r="C144" s="16">
        <v>6</v>
      </c>
      <c r="D144" s="17">
        <v>1</v>
      </c>
      <c r="E144" s="16">
        <v>22</v>
      </c>
      <c r="F144" s="49" t="s">
        <v>1909</v>
      </c>
      <c r="G144" s="50" t="s">
        <v>1966</v>
      </c>
      <c r="H144" s="28">
        <v>40.332900000000002</v>
      </c>
      <c r="I144" s="28">
        <v>-9.8760999999999992</v>
      </c>
      <c r="J144" s="22">
        <v>2499.2220000000002</v>
      </c>
      <c r="K144" s="35">
        <v>40.4</v>
      </c>
      <c r="L144" s="22">
        <v>2</v>
      </c>
      <c r="M144" s="21">
        <v>14.778700000000001</v>
      </c>
      <c r="N144" s="22">
        <v>2</v>
      </c>
      <c r="O144" s="21">
        <v>35.513300000000001</v>
      </c>
      <c r="P144" s="22">
        <v>2</v>
      </c>
      <c r="Q144" s="35">
        <v>261.60000000000002</v>
      </c>
      <c r="R144" s="22">
        <v>2</v>
      </c>
      <c r="S144" s="41">
        <v>35.511000000000003</v>
      </c>
      <c r="T144" s="18">
        <v>2</v>
      </c>
      <c r="U144" s="18">
        <v>263.10000000000002</v>
      </c>
      <c r="V144" s="18">
        <v>2</v>
      </c>
      <c r="W144" s="35">
        <v>2338.6795914385507</v>
      </c>
      <c r="X144" s="22">
        <v>2</v>
      </c>
      <c r="Y144" s="41">
        <v>7.9596569311597891</v>
      </c>
      <c r="Z144" s="22">
        <v>2</v>
      </c>
      <c r="AA144" s="20">
        <v>0.21437368627450062</v>
      </c>
      <c r="AB144" s="18">
        <v>2</v>
      </c>
      <c r="AC144" s="19">
        <v>2.2198718840760023E-2</v>
      </c>
      <c r="AD144" s="18">
        <v>2</v>
      </c>
      <c r="AE144" s="19">
        <v>9.5749453398837975E-2</v>
      </c>
      <c r="AF144" s="18">
        <v>2</v>
      </c>
    </row>
    <row r="145" spans="1:32" x14ac:dyDescent="0.2">
      <c r="A145" s="17" t="s">
        <v>177</v>
      </c>
      <c r="B145" s="22" t="s">
        <v>1863</v>
      </c>
      <c r="C145" s="16">
        <v>6</v>
      </c>
      <c r="D145" s="17">
        <v>1</v>
      </c>
      <c r="E145" s="16">
        <v>23</v>
      </c>
      <c r="F145" s="49" t="s">
        <v>1909</v>
      </c>
      <c r="G145" s="50" t="s">
        <v>1967</v>
      </c>
      <c r="H145" s="28">
        <v>40.332900000000002</v>
      </c>
      <c r="I145" s="28">
        <v>-9.8760999999999992</v>
      </c>
      <c r="J145" s="22">
        <v>2499.2220000000002</v>
      </c>
      <c r="K145" s="35">
        <v>6.3</v>
      </c>
      <c r="L145" s="22">
        <v>2</v>
      </c>
      <c r="M145" s="21">
        <v>15.978</v>
      </c>
      <c r="N145" s="22">
        <v>2</v>
      </c>
      <c r="O145" s="21">
        <v>35.197699999999998</v>
      </c>
      <c r="P145" s="22">
        <v>2</v>
      </c>
      <c r="Q145" s="35">
        <v>253.7</v>
      </c>
      <c r="R145" s="22">
        <v>2</v>
      </c>
      <c r="S145" s="41">
        <v>35.198</v>
      </c>
      <c r="T145" s="18">
        <v>2</v>
      </c>
      <c r="U145" s="18">
        <v>253.4</v>
      </c>
      <c r="V145" s="18">
        <v>2</v>
      </c>
      <c r="W145" s="35">
        <v>2329.026998071361</v>
      </c>
      <c r="X145" s="22">
        <v>2</v>
      </c>
      <c r="Y145" s="41">
        <v>7.9781796105644958</v>
      </c>
      <c r="Z145" s="22">
        <v>2</v>
      </c>
      <c r="AA145" s="20">
        <v>0.53707538167474689</v>
      </c>
      <c r="AB145" s="18">
        <v>2</v>
      </c>
      <c r="AC145" s="19">
        <v>3.9185676460051508E-3</v>
      </c>
      <c r="AD145" s="18">
        <v>2</v>
      </c>
      <c r="AE145" s="19">
        <v>2.5810118857893721E-2</v>
      </c>
      <c r="AF145" s="18">
        <v>2</v>
      </c>
    </row>
    <row r="146" spans="1:32" x14ac:dyDescent="0.2">
      <c r="A146" s="17" t="s">
        <v>178</v>
      </c>
      <c r="B146" s="22" t="s">
        <v>1863</v>
      </c>
      <c r="C146" s="31">
        <v>6</v>
      </c>
      <c r="D146" s="29">
        <v>1</v>
      </c>
      <c r="E146" s="31">
        <v>24</v>
      </c>
      <c r="F146" s="49" t="s">
        <v>1909</v>
      </c>
      <c r="G146" s="50" t="s">
        <v>1968</v>
      </c>
      <c r="H146" s="32">
        <v>40.332900000000002</v>
      </c>
      <c r="I146" s="32">
        <v>-9.8760999999999992</v>
      </c>
      <c r="J146" s="36">
        <v>2499.2220000000002</v>
      </c>
      <c r="K146" s="38">
        <v>6.4</v>
      </c>
      <c r="L146" s="36">
        <v>2</v>
      </c>
      <c r="M146" s="26">
        <v>15.979900000000001</v>
      </c>
      <c r="N146" s="36">
        <v>2</v>
      </c>
      <c r="O146" s="26">
        <v>35.198500000000003</v>
      </c>
      <c r="P146" s="36">
        <v>2</v>
      </c>
      <c r="Q146" s="38">
        <v>253.7</v>
      </c>
      <c r="R146" s="36">
        <v>2</v>
      </c>
      <c r="S146" s="42" t="s">
        <v>2958</v>
      </c>
      <c r="T146" s="23">
        <v>9</v>
      </c>
      <c r="U146" s="23" t="s">
        <v>2958</v>
      </c>
      <c r="V146" s="23">
        <v>9</v>
      </c>
      <c r="W146" s="38" t="s">
        <v>2958</v>
      </c>
      <c r="X146" s="36">
        <v>9</v>
      </c>
      <c r="Y146" s="42" t="s">
        <v>2958</v>
      </c>
      <c r="Z146" s="36">
        <v>9</v>
      </c>
      <c r="AA146" s="43" t="s">
        <v>2958</v>
      </c>
      <c r="AB146" s="23">
        <v>9</v>
      </c>
      <c r="AC146" s="24" t="s">
        <v>2958</v>
      </c>
      <c r="AD146" s="23">
        <v>9</v>
      </c>
      <c r="AE146" s="43" t="s">
        <v>2958</v>
      </c>
      <c r="AF146" s="23">
        <v>9</v>
      </c>
    </row>
    <row r="147" spans="1:32" x14ac:dyDescent="0.2">
      <c r="A147" s="17" t="s">
        <v>179</v>
      </c>
      <c r="B147" s="22" t="s">
        <v>1863</v>
      </c>
      <c r="C147" s="16">
        <v>7</v>
      </c>
      <c r="D147" s="17">
        <v>1</v>
      </c>
      <c r="E147" s="16">
        <v>1</v>
      </c>
      <c r="F147" s="49" t="s">
        <v>1969</v>
      </c>
      <c r="G147" s="50" t="s">
        <v>1970</v>
      </c>
      <c r="H147" s="28">
        <v>40.332999999999998</v>
      </c>
      <c r="I147" s="28">
        <v>-9.9441000000000006</v>
      </c>
      <c r="J147" s="22">
        <v>3436.3040000000001</v>
      </c>
      <c r="K147" s="35">
        <v>3426.6</v>
      </c>
      <c r="L147" s="22">
        <v>2</v>
      </c>
      <c r="M147" s="21">
        <v>2.6187</v>
      </c>
      <c r="N147" s="22">
        <v>2</v>
      </c>
      <c r="O147" s="21">
        <v>34.926099999999998</v>
      </c>
      <c r="P147" s="22">
        <v>2</v>
      </c>
      <c r="Q147" s="35">
        <v>243.2</v>
      </c>
      <c r="R147" s="22">
        <v>2</v>
      </c>
      <c r="S147" s="41">
        <v>34.926000000000002</v>
      </c>
      <c r="T147" s="18">
        <v>2</v>
      </c>
      <c r="U147" s="18">
        <v>244</v>
      </c>
      <c r="V147" s="18">
        <v>2</v>
      </c>
      <c r="W147" s="35">
        <v>2349.2186585448076</v>
      </c>
      <c r="X147" s="22">
        <v>2</v>
      </c>
      <c r="Y147" s="41">
        <v>7.7430356813293972</v>
      </c>
      <c r="Z147" s="22">
        <v>2</v>
      </c>
      <c r="AA147" s="20">
        <v>39.6536113985185</v>
      </c>
      <c r="AB147" s="18">
        <v>2</v>
      </c>
      <c r="AC147" s="19">
        <v>0</v>
      </c>
      <c r="AD147" s="18">
        <v>2</v>
      </c>
      <c r="AE147" s="19">
        <v>21.709824695017424</v>
      </c>
      <c r="AF147" s="18">
        <v>2</v>
      </c>
    </row>
    <row r="148" spans="1:32" x14ac:dyDescent="0.2">
      <c r="A148" s="17" t="s">
        <v>180</v>
      </c>
      <c r="B148" s="22" t="s">
        <v>1863</v>
      </c>
      <c r="C148" s="16">
        <v>7</v>
      </c>
      <c r="D148" s="17">
        <v>1</v>
      </c>
      <c r="E148" s="16">
        <v>2</v>
      </c>
      <c r="F148" s="49" t="s">
        <v>1969</v>
      </c>
      <c r="G148" s="50" t="s">
        <v>1971</v>
      </c>
      <c r="H148" s="28">
        <v>40.332999999999998</v>
      </c>
      <c r="I148" s="28">
        <v>-9.9441000000000006</v>
      </c>
      <c r="J148" s="22">
        <v>3436.3040000000001</v>
      </c>
      <c r="K148" s="35">
        <v>3249.8</v>
      </c>
      <c r="L148" s="22">
        <v>2</v>
      </c>
      <c r="M148" s="21">
        <v>2.6728000000000001</v>
      </c>
      <c r="N148" s="22">
        <v>2</v>
      </c>
      <c r="O148" s="21">
        <v>34.933700000000002</v>
      </c>
      <c r="P148" s="22">
        <v>2</v>
      </c>
      <c r="Q148" s="35">
        <v>243.4</v>
      </c>
      <c r="R148" s="22">
        <v>2</v>
      </c>
      <c r="S148" s="41">
        <v>34.942999999999998</v>
      </c>
      <c r="T148" s="18">
        <v>4</v>
      </c>
      <c r="U148" s="18">
        <v>244.3</v>
      </c>
      <c r="V148" s="18">
        <v>2</v>
      </c>
      <c r="W148" s="35">
        <v>2345.1999927340739</v>
      </c>
      <c r="X148" s="22">
        <v>2</v>
      </c>
      <c r="Y148" s="41">
        <v>7.7463625417217195</v>
      </c>
      <c r="Z148" s="22">
        <v>2</v>
      </c>
      <c r="AA148" s="20">
        <v>38.097284870232947</v>
      </c>
      <c r="AB148" s="18">
        <v>2</v>
      </c>
      <c r="AC148" s="19">
        <v>0</v>
      </c>
      <c r="AD148" s="18">
        <v>2</v>
      </c>
      <c r="AE148" s="19">
        <v>21.511650760718236</v>
      </c>
      <c r="AF148" s="18">
        <v>2</v>
      </c>
    </row>
    <row r="149" spans="1:32" x14ac:dyDescent="0.2">
      <c r="A149" s="17" t="s">
        <v>181</v>
      </c>
      <c r="B149" s="22" t="s">
        <v>1863</v>
      </c>
      <c r="C149" s="16">
        <v>7</v>
      </c>
      <c r="D149" s="17">
        <v>1</v>
      </c>
      <c r="E149" s="16">
        <v>3</v>
      </c>
      <c r="F149" s="49" t="s">
        <v>1969</v>
      </c>
      <c r="G149" s="50" t="s">
        <v>1972</v>
      </c>
      <c r="H149" s="28">
        <v>40.332999999999998</v>
      </c>
      <c r="I149" s="28">
        <v>-9.9441000000000006</v>
      </c>
      <c r="J149" s="22">
        <v>3436.3040000000001</v>
      </c>
      <c r="K149" s="35">
        <v>3001.2</v>
      </c>
      <c r="L149" s="22">
        <v>2</v>
      </c>
      <c r="M149" s="21">
        <v>2.8393000000000002</v>
      </c>
      <c r="N149" s="22">
        <v>2</v>
      </c>
      <c r="O149" s="21">
        <v>34.952300000000001</v>
      </c>
      <c r="P149" s="22">
        <v>2</v>
      </c>
      <c r="Q149" s="35">
        <v>243.9</v>
      </c>
      <c r="R149" s="22">
        <v>2</v>
      </c>
      <c r="S149" s="41">
        <v>34.954000000000001</v>
      </c>
      <c r="T149" s="18">
        <v>2</v>
      </c>
      <c r="U149" s="18">
        <v>244.3</v>
      </c>
      <c r="V149" s="18">
        <v>2</v>
      </c>
      <c r="W149" s="35">
        <v>2343.7303501480947</v>
      </c>
      <c r="X149" s="22">
        <v>2</v>
      </c>
      <c r="Y149" s="41">
        <v>7.7434822931979452</v>
      </c>
      <c r="Z149" s="22">
        <v>2</v>
      </c>
      <c r="AA149" s="20">
        <v>35.371125319577438</v>
      </c>
      <c r="AB149" s="18">
        <v>2</v>
      </c>
      <c r="AC149" s="19">
        <v>0</v>
      </c>
      <c r="AD149" s="18">
        <v>2</v>
      </c>
      <c r="AE149" s="19">
        <v>21.218552221811795</v>
      </c>
      <c r="AF149" s="18">
        <v>2</v>
      </c>
    </row>
    <row r="150" spans="1:32" x14ac:dyDescent="0.2">
      <c r="A150" s="17" t="s">
        <v>182</v>
      </c>
      <c r="B150" s="22" t="s">
        <v>1863</v>
      </c>
      <c r="C150" s="16">
        <v>7</v>
      </c>
      <c r="D150" s="17">
        <v>1</v>
      </c>
      <c r="E150" s="16">
        <v>4</v>
      </c>
      <c r="F150" s="49" t="s">
        <v>1969</v>
      </c>
      <c r="G150" s="50" t="s">
        <v>1973</v>
      </c>
      <c r="H150" s="28">
        <v>40.332999999999998</v>
      </c>
      <c r="I150" s="28">
        <v>-9.9441000000000006</v>
      </c>
      <c r="J150" s="22">
        <v>3436.3040000000001</v>
      </c>
      <c r="K150" s="35">
        <v>2749.1</v>
      </c>
      <c r="L150" s="22">
        <v>2</v>
      </c>
      <c r="M150" s="21">
        <v>3.0529999999999999</v>
      </c>
      <c r="N150" s="22">
        <v>2</v>
      </c>
      <c r="O150" s="21">
        <v>34.975900000000003</v>
      </c>
      <c r="P150" s="22">
        <v>2</v>
      </c>
      <c r="Q150" s="35">
        <v>244.4</v>
      </c>
      <c r="R150" s="22">
        <v>2</v>
      </c>
      <c r="S150" s="41">
        <v>34.978000000000002</v>
      </c>
      <c r="T150" s="18">
        <v>2</v>
      </c>
      <c r="U150" s="18">
        <v>246.6</v>
      </c>
      <c r="V150" s="18">
        <v>2</v>
      </c>
      <c r="W150" s="35">
        <v>2338.2899940667849</v>
      </c>
      <c r="X150" s="22">
        <v>2</v>
      </c>
      <c r="Y150" s="41">
        <v>7.7448992094934415</v>
      </c>
      <c r="Z150" s="22">
        <v>2</v>
      </c>
      <c r="AA150" s="20">
        <v>32.244668923509224</v>
      </c>
      <c r="AB150" s="18">
        <v>2</v>
      </c>
      <c r="AC150" s="19">
        <v>0</v>
      </c>
      <c r="AD150" s="18">
        <v>2</v>
      </c>
      <c r="AE150" s="19">
        <v>20.852742763171644</v>
      </c>
      <c r="AF150" s="18">
        <v>2</v>
      </c>
    </row>
    <row r="151" spans="1:32" x14ac:dyDescent="0.2">
      <c r="A151" s="17" t="s">
        <v>183</v>
      </c>
      <c r="B151" s="22" t="s">
        <v>1863</v>
      </c>
      <c r="C151" s="16">
        <v>7</v>
      </c>
      <c r="D151" s="17">
        <v>1</v>
      </c>
      <c r="E151" s="16">
        <v>5</v>
      </c>
      <c r="F151" s="49" t="s">
        <v>1969</v>
      </c>
      <c r="G151" s="50" t="s">
        <v>1974</v>
      </c>
      <c r="H151" s="28">
        <v>40.332999999999998</v>
      </c>
      <c r="I151" s="28">
        <v>-9.9441000000000006</v>
      </c>
      <c r="J151" s="22">
        <v>3436.3040000000001</v>
      </c>
      <c r="K151" s="35">
        <v>2499.5</v>
      </c>
      <c r="L151" s="22">
        <v>2</v>
      </c>
      <c r="M151" s="21">
        <v>3.3572000000000002</v>
      </c>
      <c r="N151" s="22">
        <v>2</v>
      </c>
      <c r="O151" s="21">
        <v>35.004300000000001</v>
      </c>
      <c r="P151" s="22">
        <v>2</v>
      </c>
      <c r="Q151" s="35">
        <v>246.5</v>
      </c>
      <c r="R151" s="22">
        <v>2</v>
      </c>
      <c r="S151" s="41">
        <v>35.005000000000003</v>
      </c>
      <c r="T151" s="18">
        <v>2</v>
      </c>
      <c r="U151" s="18">
        <v>248.2</v>
      </c>
      <c r="V151" s="18">
        <v>2</v>
      </c>
      <c r="W151" s="35">
        <v>2331.4411361315624</v>
      </c>
      <c r="X151" s="22">
        <v>2</v>
      </c>
      <c r="Y151" s="41">
        <v>7.7461740455684795</v>
      </c>
      <c r="Z151" s="22">
        <v>2</v>
      </c>
      <c r="AA151" s="20">
        <v>26.927755349953358</v>
      </c>
      <c r="AB151" s="18">
        <v>2</v>
      </c>
      <c r="AC151" s="19">
        <v>0</v>
      </c>
      <c r="AD151" s="18">
        <v>2</v>
      </c>
      <c r="AE151" s="19">
        <v>20.214150337062005</v>
      </c>
      <c r="AF151" s="18">
        <v>2</v>
      </c>
    </row>
    <row r="152" spans="1:32" x14ac:dyDescent="0.2">
      <c r="A152" s="17" t="s">
        <v>184</v>
      </c>
      <c r="B152" s="22" t="s">
        <v>1863</v>
      </c>
      <c r="C152" s="16">
        <v>7</v>
      </c>
      <c r="D152" s="17">
        <v>1</v>
      </c>
      <c r="E152" s="16">
        <v>6</v>
      </c>
      <c r="F152" s="49" t="s">
        <v>1969</v>
      </c>
      <c r="G152" s="50" t="s">
        <v>1975</v>
      </c>
      <c r="H152" s="28">
        <v>40.332999999999998</v>
      </c>
      <c r="I152" s="28">
        <v>-9.9441000000000006</v>
      </c>
      <c r="J152" s="22">
        <v>3436.3040000000001</v>
      </c>
      <c r="K152" s="35">
        <v>2249.4</v>
      </c>
      <c r="L152" s="22">
        <v>2</v>
      </c>
      <c r="M152" s="21">
        <v>3.6379999999999999</v>
      </c>
      <c r="N152" s="22">
        <v>2</v>
      </c>
      <c r="O152" s="21">
        <v>35.030900000000003</v>
      </c>
      <c r="P152" s="22">
        <v>2</v>
      </c>
      <c r="Q152" s="35">
        <v>248.4</v>
      </c>
      <c r="R152" s="22">
        <v>2</v>
      </c>
      <c r="S152" s="41">
        <v>35.03</v>
      </c>
      <c r="T152" s="18">
        <v>2</v>
      </c>
      <c r="U152" s="18">
        <v>250</v>
      </c>
      <c r="V152" s="18">
        <v>2</v>
      </c>
      <c r="W152" s="35">
        <v>2330.0136746835265</v>
      </c>
      <c r="X152" s="22">
        <v>2</v>
      </c>
      <c r="Y152" s="41">
        <v>7.7456035898138875</v>
      </c>
      <c r="Z152" s="22">
        <v>2</v>
      </c>
      <c r="AA152" s="20">
        <v>23.363390769549767</v>
      </c>
      <c r="AB152" s="18">
        <v>2</v>
      </c>
      <c r="AC152" s="19">
        <v>2.5758356938291633E-4</v>
      </c>
      <c r="AD152" s="18">
        <v>2</v>
      </c>
      <c r="AE152" s="19">
        <v>19.52211456701124</v>
      </c>
      <c r="AF152" s="18">
        <v>2</v>
      </c>
    </row>
    <row r="153" spans="1:32" x14ac:dyDescent="0.2">
      <c r="A153" s="17" t="s">
        <v>185</v>
      </c>
      <c r="B153" s="22" t="s">
        <v>1863</v>
      </c>
      <c r="C153" s="16">
        <v>7</v>
      </c>
      <c r="D153" s="17">
        <v>1</v>
      </c>
      <c r="E153" s="16">
        <v>7</v>
      </c>
      <c r="F153" s="49" t="s">
        <v>1969</v>
      </c>
      <c r="G153" s="50" t="s">
        <v>1976</v>
      </c>
      <c r="H153" s="28">
        <v>40.332999999999998</v>
      </c>
      <c r="I153" s="28">
        <v>-9.9441000000000006</v>
      </c>
      <c r="J153" s="22">
        <v>3436.3040000000001</v>
      </c>
      <c r="K153" s="35">
        <v>2001.5</v>
      </c>
      <c r="L153" s="22">
        <v>2</v>
      </c>
      <c r="M153" s="21">
        <v>4.1872999999999996</v>
      </c>
      <c r="N153" s="22">
        <v>2</v>
      </c>
      <c r="O153" s="21">
        <v>35.089599999999997</v>
      </c>
      <c r="P153" s="22">
        <v>2</v>
      </c>
      <c r="Q153" s="35">
        <v>248.2</v>
      </c>
      <c r="R153" s="22">
        <v>2</v>
      </c>
      <c r="S153" s="41">
        <v>35.093000000000004</v>
      </c>
      <c r="T153" s="18">
        <v>2</v>
      </c>
      <c r="U153" s="18">
        <v>248.5</v>
      </c>
      <c r="V153" s="18">
        <v>2</v>
      </c>
      <c r="W153" s="35">
        <v>2326.1995409020137</v>
      </c>
      <c r="X153" s="22">
        <v>2</v>
      </c>
      <c r="Y153" s="41">
        <v>7.7435208996284484</v>
      </c>
      <c r="Z153" s="22">
        <v>2</v>
      </c>
      <c r="AA153" s="20">
        <v>18.707518610313429</v>
      </c>
      <c r="AB153" s="18">
        <v>2</v>
      </c>
      <c r="AC153" s="19">
        <v>3.679765276898804E-5</v>
      </c>
      <c r="AD153" s="18">
        <v>2</v>
      </c>
      <c r="AE153" s="19">
        <v>18.881194919172689</v>
      </c>
      <c r="AF153" s="18">
        <v>2</v>
      </c>
    </row>
    <row r="154" spans="1:32" x14ac:dyDescent="0.2">
      <c r="A154" s="17" t="s">
        <v>186</v>
      </c>
      <c r="B154" s="22" t="s">
        <v>1863</v>
      </c>
      <c r="C154" s="16">
        <v>7</v>
      </c>
      <c r="D154" s="17">
        <v>1</v>
      </c>
      <c r="E154" s="16">
        <v>8</v>
      </c>
      <c r="F154" s="49" t="s">
        <v>1969</v>
      </c>
      <c r="G154" s="50" t="s">
        <v>1977</v>
      </c>
      <c r="H154" s="28">
        <v>40.332999999999998</v>
      </c>
      <c r="I154" s="28">
        <v>-9.9441000000000006</v>
      </c>
      <c r="J154" s="22">
        <v>3436.3040000000001</v>
      </c>
      <c r="K154" s="35">
        <v>1800.3</v>
      </c>
      <c r="L154" s="22">
        <v>2</v>
      </c>
      <c r="M154" s="21">
        <v>5.1210000000000004</v>
      </c>
      <c r="N154" s="22">
        <v>2</v>
      </c>
      <c r="O154" s="21">
        <v>35.226700000000001</v>
      </c>
      <c r="P154" s="22">
        <v>2</v>
      </c>
      <c r="Q154" s="35">
        <v>239.9</v>
      </c>
      <c r="R154" s="22">
        <v>2</v>
      </c>
      <c r="S154" s="41">
        <v>35.226999999999997</v>
      </c>
      <c r="T154" s="18">
        <v>2</v>
      </c>
      <c r="U154" s="18">
        <v>240.7</v>
      </c>
      <c r="V154" s="18">
        <v>2</v>
      </c>
      <c r="W154" s="35">
        <v>2333.8474529849068</v>
      </c>
      <c r="X154" s="22">
        <v>2</v>
      </c>
      <c r="Y154" s="41">
        <v>7.7490754254914291</v>
      </c>
      <c r="Z154" s="22">
        <v>2</v>
      </c>
      <c r="AA154" s="20">
        <v>15.579847012194458</v>
      </c>
      <c r="AB154" s="18">
        <v>2</v>
      </c>
      <c r="AC154" s="19">
        <v>5.3351390485516128E-4</v>
      </c>
      <c r="AD154" s="18">
        <v>2</v>
      </c>
      <c r="AE154" s="19">
        <v>18.442062491765416</v>
      </c>
      <c r="AF154" s="18">
        <v>2</v>
      </c>
    </row>
    <row r="155" spans="1:32" x14ac:dyDescent="0.2">
      <c r="A155" s="17" t="s">
        <v>187</v>
      </c>
      <c r="B155" s="22" t="s">
        <v>1863</v>
      </c>
      <c r="C155" s="16">
        <v>7</v>
      </c>
      <c r="D155" s="17">
        <v>1</v>
      </c>
      <c r="E155" s="16">
        <v>9</v>
      </c>
      <c r="F155" s="49" t="s">
        <v>1969</v>
      </c>
      <c r="G155" s="50" t="s">
        <v>1978</v>
      </c>
      <c r="H155" s="28">
        <v>40.332999999999998</v>
      </c>
      <c r="I155" s="28">
        <v>-9.9441000000000006</v>
      </c>
      <c r="J155" s="22">
        <v>3436.3040000000001</v>
      </c>
      <c r="K155" s="35">
        <v>1599.2</v>
      </c>
      <c r="L155" s="22">
        <v>2</v>
      </c>
      <c r="M155" s="21">
        <v>7.0175000000000001</v>
      </c>
      <c r="N155" s="22">
        <v>2</v>
      </c>
      <c r="O155" s="21">
        <v>35.534199999999998</v>
      </c>
      <c r="P155" s="22">
        <v>2</v>
      </c>
      <c r="Q155" s="35">
        <v>220.1</v>
      </c>
      <c r="R155" s="22">
        <v>2</v>
      </c>
      <c r="S155" s="41">
        <v>35.536999999999999</v>
      </c>
      <c r="T155" s="18">
        <v>2</v>
      </c>
      <c r="U155" s="18">
        <v>220.6</v>
      </c>
      <c r="V155" s="18">
        <v>2</v>
      </c>
      <c r="W155" s="35">
        <v>2351.3334177382749</v>
      </c>
      <c r="X155" s="22">
        <v>2</v>
      </c>
      <c r="Y155" s="41">
        <v>7.7610489793963735</v>
      </c>
      <c r="Z155" s="22">
        <v>2</v>
      </c>
      <c r="AA155" s="20">
        <v>12.705593591908411</v>
      </c>
      <c r="AB155" s="18">
        <v>2</v>
      </c>
      <c r="AC155" s="19">
        <v>0</v>
      </c>
      <c r="AD155" s="18">
        <v>2</v>
      </c>
      <c r="AE155" s="19">
        <v>17.720189303867624</v>
      </c>
      <c r="AF155" s="18">
        <v>2</v>
      </c>
    </row>
    <row r="156" spans="1:32" x14ac:dyDescent="0.2">
      <c r="A156" s="17" t="s">
        <v>188</v>
      </c>
      <c r="B156" s="22" t="s">
        <v>1863</v>
      </c>
      <c r="C156" s="16">
        <v>7</v>
      </c>
      <c r="D156" s="17">
        <v>1</v>
      </c>
      <c r="E156" s="16">
        <v>10</v>
      </c>
      <c r="F156" s="49" t="s">
        <v>1969</v>
      </c>
      <c r="G156" s="50" t="s">
        <v>1979</v>
      </c>
      <c r="H156" s="28">
        <v>40.332999999999998</v>
      </c>
      <c r="I156" s="28">
        <v>-9.9441000000000006</v>
      </c>
      <c r="J156" s="22">
        <v>3436.3040000000001</v>
      </c>
      <c r="K156" s="35">
        <v>1400.3</v>
      </c>
      <c r="L156" s="22">
        <v>2</v>
      </c>
      <c r="M156" s="21">
        <v>9.3111999999999995</v>
      </c>
      <c r="N156" s="22">
        <v>2</v>
      </c>
      <c r="O156" s="21">
        <v>35.942700000000002</v>
      </c>
      <c r="P156" s="22">
        <v>2</v>
      </c>
      <c r="Q156" s="35">
        <v>196</v>
      </c>
      <c r="R156" s="22">
        <v>2</v>
      </c>
      <c r="S156" s="41">
        <v>35.944000000000003</v>
      </c>
      <c r="T156" s="18">
        <v>2</v>
      </c>
      <c r="U156" s="18">
        <v>197.3</v>
      </c>
      <c r="V156" s="18">
        <v>2</v>
      </c>
      <c r="W156" s="35">
        <v>2378.9633905404889</v>
      </c>
      <c r="X156" s="22">
        <v>2</v>
      </c>
      <c r="Y156" s="41">
        <v>7.7809262561887227</v>
      </c>
      <c r="Z156" s="22">
        <v>2</v>
      </c>
      <c r="AA156" s="20">
        <v>10.829535125588688</v>
      </c>
      <c r="AB156" s="18">
        <v>2</v>
      </c>
      <c r="AC156" s="19">
        <v>2.040875687908407E-3</v>
      </c>
      <c r="AD156" s="18">
        <v>2</v>
      </c>
      <c r="AE156" s="19">
        <v>16.750411712466992</v>
      </c>
      <c r="AF156" s="18">
        <v>2</v>
      </c>
    </row>
    <row r="157" spans="1:32" x14ac:dyDescent="0.2">
      <c r="A157" s="17" t="s">
        <v>189</v>
      </c>
      <c r="B157" s="22" t="s">
        <v>1863</v>
      </c>
      <c r="C157" s="16">
        <v>7</v>
      </c>
      <c r="D157" s="17">
        <v>1</v>
      </c>
      <c r="E157" s="16">
        <v>11</v>
      </c>
      <c r="F157" s="49" t="s">
        <v>1969</v>
      </c>
      <c r="G157" s="50" t="s">
        <v>1980</v>
      </c>
      <c r="H157" s="28">
        <v>40.332999999999998</v>
      </c>
      <c r="I157" s="28">
        <v>-9.9441000000000006</v>
      </c>
      <c r="J157" s="22">
        <v>3436.3040000000001</v>
      </c>
      <c r="K157" s="35">
        <v>1199</v>
      </c>
      <c r="L157" s="22">
        <v>2</v>
      </c>
      <c r="M157" s="21">
        <v>10.623699999999999</v>
      </c>
      <c r="N157" s="22">
        <v>2</v>
      </c>
      <c r="O157" s="21">
        <v>36.127400000000002</v>
      </c>
      <c r="P157" s="22">
        <v>2</v>
      </c>
      <c r="Q157" s="35">
        <v>182.7</v>
      </c>
      <c r="R157" s="22">
        <v>2</v>
      </c>
      <c r="S157" s="41">
        <v>36.127000000000002</v>
      </c>
      <c r="T157" s="18">
        <v>2</v>
      </c>
      <c r="U157" s="18">
        <v>184.3</v>
      </c>
      <c r="V157" s="18">
        <v>2</v>
      </c>
      <c r="W157" s="35">
        <v>2388.908301240087</v>
      </c>
      <c r="X157" s="22">
        <v>2</v>
      </c>
      <c r="Y157" s="41">
        <v>7.7935775743398281</v>
      </c>
      <c r="Z157" s="22">
        <v>2</v>
      </c>
      <c r="AA157" s="20">
        <v>9.4286697055975512</v>
      </c>
      <c r="AB157" s="18">
        <v>2</v>
      </c>
      <c r="AC157" s="19">
        <v>6.0668766595297643E-4</v>
      </c>
      <c r="AD157" s="18">
        <v>2</v>
      </c>
      <c r="AE157" s="19">
        <v>16.279239343680914</v>
      </c>
      <c r="AF157" s="18">
        <v>2</v>
      </c>
    </row>
    <row r="158" spans="1:32" x14ac:dyDescent="0.2">
      <c r="A158" s="17" t="s">
        <v>190</v>
      </c>
      <c r="B158" s="22" t="s">
        <v>1863</v>
      </c>
      <c r="C158" s="16">
        <v>7</v>
      </c>
      <c r="D158" s="17">
        <v>1</v>
      </c>
      <c r="E158" s="16">
        <v>12</v>
      </c>
      <c r="F158" s="49" t="s">
        <v>1969</v>
      </c>
      <c r="G158" s="50" t="s">
        <v>1981</v>
      </c>
      <c r="H158" s="28">
        <v>40.332999999999998</v>
      </c>
      <c r="I158" s="28">
        <v>-9.9441000000000006</v>
      </c>
      <c r="J158" s="22">
        <v>3436.3040000000001</v>
      </c>
      <c r="K158" s="35">
        <v>999.6</v>
      </c>
      <c r="L158" s="22">
        <v>2</v>
      </c>
      <c r="M158" s="21">
        <v>11.5679</v>
      </c>
      <c r="N158" s="22">
        <v>2</v>
      </c>
      <c r="O158" s="21">
        <v>36.226199999999999</v>
      </c>
      <c r="P158" s="22">
        <v>2</v>
      </c>
      <c r="Q158" s="35">
        <v>179.7</v>
      </c>
      <c r="R158" s="22">
        <v>2</v>
      </c>
      <c r="S158" s="41">
        <v>36.225999999999999</v>
      </c>
      <c r="T158" s="18">
        <v>2</v>
      </c>
      <c r="U158" s="18">
        <v>181.5</v>
      </c>
      <c r="V158" s="18">
        <v>2</v>
      </c>
      <c r="W158" s="35">
        <v>2394.9042408819955</v>
      </c>
      <c r="X158" s="22">
        <v>2</v>
      </c>
      <c r="Y158" s="41">
        <v>7.8055963099563384</v>
      </c>
      <c r="Z158" s="22">
        <v>2</v>
      </c>
      <c r="AA158" s="20">
        <v>8.207345904849177</v>
      </c>
      <c r="AB158" s="18">
        <v>2</v>
      </c>
      <c r="AC158" s="19">
        <v>3.2721174569870781E-3</v>
      </c>
      <c r="AD158" s="18">
        <v>2</v>
      </c>
      <c r="AE158" s="19">
        <v>15.240346329878795</v>
      </c>
      <c r="AF158" s="18">
        <v>2</v>
      </c>
    </row>
    <row r="159" spans="1:32" x14ac:dyDescent="0.2">
      <c r="A159" s="17" t="s">
        <v>191</v>
      </c>
      <c r="B159" s="22" t="s">
        <v>1863</v>
      </c>
      <c r="C159" s="16">
        <v>7</v>
      </c>
      <c r="D159" s="17">
        <v>1</v>
      </c>
      <c r="E159" s="16">
        <v>13</v>
      </c>
      <c r="F159" s="49" t="s">
        <v>1969</v>
      </c>
      <c r="G159" s="50" t="s">
        <v>1982</v>
      </c>
      <c r="H159" s="28">
        <v>40.332999999999998</v>
      </c>
      <c r="I159" s="28">
        <v>-9.9441000000000006</v>
      </c>
      <c r="J159" s="22">
        <v>3436.3040000000001</v>
      </c>
      <c r="K159" s="35">
        <v>899.6</v>
      </c>
      <c r="L159" s="22">
        <v>2</v>
      </c>
      <c r="M159" s="21">
        <v>11.742000000000001</v>
      </c>
      <c r="N159" s="22">
        <v>2</v>
      </c>
      <c r="O159" s="21">
        <v>36.197600000000001</v>
      </c>
      <c r="P159" s="22">
        <v>2</v>
      </c>
      <c r="Q159" s="35">
        <v>180</v>
      </c>
      <c r="R159" s="22">
        <v>2</v>
      </c>
      <c r="S159" s="41">
        <v>36.198999999999998</v>
      </c>
      <c r="T159" s="18">
        <v>2</v>
      </c>
      <c r="U159" s="18">
        <v>181.8</v>
      </c>
      <c r="V159" s="18">
        <v>2</v>
      </c>
      <c r="W159" s="35" t="s">
        <v>2958</v>
      </c>
      <c r="X159" s="22">
        <v>9</v>
      </c>
      <c r="Y159" s="41">
        <v>7.8078643412459217</v>
      </c>
      <c r="Z159" s="22">
        <v>2</v>
      </c>
      <c r="AA159" s="20">
        <v>7.762622209872351</v>
      </c>
      <c r="AB159" s="18">
        <v>2</v>
      </c>
      <c r="AC159" s="19">
        <v>0</v>
      </c>
      <c r="AD159" s="18">
        <v>2</v>
      </c>
      <c r="AE159" s="19">
        <v>14.994449719235254</v>
      </c>
      <c r="AF159" s="18">
        <v>2</v>
      </c>
    </row>
    <row r="160" spans="1:32" x14ac:dyDescent="0.2">
      <c r="A160" s="17" t="s">
        <v>192</v>
      </c>
      <c r="B160" s="22" t="s">
        <v>1863</v>
      </c>
      <c r="C160" s="16">
        <v>7</v>
      </c>
      <c r="D160" s="17">
        <v>1</v>
      </c>
      <c r="E160" s="16">
        <v>14</v>
      </c>
      <c r="F160" s="49" t="s">
        <v>1969</v>
      </c>
      <c r="G160" s="50" t="s">
        <v>1983</v>
      </c>
      <c r="H160" s="28">
        <v>40.332999999999998</v>
      </c>
      <c r="I160" s="28">
        <v>-9.9441000000000006</v>
      </c>
      <c r="J160" s="22">
        <v>3436.3040000000001</v>
      </c>
      <c r="K160" s="35">
        <v>800.6</v>
      </c>
      <c r="L160" s="22">
        <v>2</v>
      </c>
      <c r="M160" s="21">
        <v>11.8927</v>
      </c>
      <c r="N160" s="22">
        <v>2</v>
      </c>
      <c r="O160" s="21">
        <v>36.154299999999999</v>
      </c>
      <c r="P160" s="22">
        <v>2</v>
      </c>
      <c r="Q160" s="35">
        <v>181.2</v>
      </c>
      <c r="R160" s="22">
        <v>2</v>
      </c>
      <c r="S160" s="41">
        <v>36.155000000000001</v>
      </c>
      <c r="T160" s="18">
        <v>2</v>
      </c>
      <c r="U160" s="18">
        <v>182.6</v>
      </c>
      <c r="V160" s="18">
        <v>2</v>
      </c>
      <c r="W160" s="35">
        <v>2386.6472982422974</v>
      </c>
      <c r="X160" s="22">
        <v>2</v>
      </c>
      <c r="Y160" s="41">
        <v>7.8106496006612067</v>
      </c>
      <c r="Z160" s="22">
        <v>2</v>
      </c>
      <c r="AA160" s="20">
        <v>7.3266569207145373</v>
      </c>
      <c r="AB160" s="18">
        <v>2</v>
      </c>
      <c r="AC160" s="19">
        <v>5.0189616001564416E-3</v>
      </c>
      <c r="AD160" s="18">
        <v>2</v>
      </c>
      <c r="AE160" s="19">
        <v>14.737285323907857</v>
      </c>
      <c r="AF160" s="18">
        <v>2</v>
      </c>
    </row>
    <row r="161" spans="1:32" x14ac:dyDescent="0.2">
      <c r="A161" s="17" t="s">
        <v>193</v>
      </c>
      <c r="B161" s="22" t="s">
        <v>1863</v>
      </c>
      <c r="C161" s="16">
        <v>7</v>
      </c>
      <c r="D161" s="17">
        <v>1</v>
      </c>
      <c r="E161" s="16">
        <v>15</v>
      </c>
      <c r="F161" s="49" t="s">
        <v>1969</v>
      </c>
      <c r="G161" s="50" t="s">
        <v>1984</v>
      </c>
      <c r="H161" s="28">
        <v>40.332999999999998</v>
      </c>
      <c r="I161" s="28">
        <v>-9.9441000000000006</v>
      </c>
      <c r="J161" s="22">
        <v>3436.3040000000001</v>
      </c>
      <c r="K161" s="35">
        <v>700.4</v>
      </c>
      <c r="L161" s="22">
        <v>2</v>
      </c>
      <c r="M161" s="21">
        <v>11.9741</v>
      </c>
      <c r="N161" s="22">
        <v>2</v>
      </c>
      <c r="O161" s="21">
        <v>36.0762</v>
      </c>
      <c r="P161" s="22">
        <v>2</v>
      </c>
      <c r="Q161" s="35">
        <v>182.2</v>
      </c>
      <c r="R161" s="22">
        <v>2</v>
      </c>
      <c r="S161" s="41">
        <v>36.078000000000003</v>
      </c>
      <c r="T161" s="18">
        <v>2</v>
      </c>
      <c r="U161" s="18">
        <v>183.7</v>
      </c>
      <c r="V161" s="18">
        <v>2</v>
      </c>
      <c r="W161" s="35" t="s">
        <v>2958</v>
      </c>
      <c r="X161" s="22">
        <v>9</v>
      </c>
      <c r="Y161" s="41">
        <v>7.8140035022308174</v>
      </c>
      <c r="Z161" s="22">
        <v>2</v>
      </c>
      <c r="AA161" s="20">
        <v>6.9267113498346626</v>
      </c>
      <c r="AB161" s="18">
        <v>2</v>
      </c>
      <c r="AC161" s="19">
        <v>3.8055862682504884E-3</v>
      </c>
      <c r="AD161" s="18">
        <v>2</v>
      </c>
      <c r="AE161" s="19">
        <v>14.638244567813619</v>
      </c>
      <c r="AF161" s="18">
        <v>2</v>
      </c>
    </row>
    <row r="162" spans="1:32" x14ac:dyDescent="0.2">
      <c r="A162" s="17" t="s">
        <v>194</v>
      </c>
      <c r="B162" s="22" t="s">
        <v>1863</v>
      </c>
      <c r="C162" s="16">
        <v>7</v>
      </c>
      <c r="D162" s="17">
        <v>1</v>
      </c>
      <c r="E162" s="16">
        <v>16</v>
      </c>
      <c r="F162" s="49" t="s">
        <v>1969</v>
      </c>
      <c r="G162" s="50" t="s">
        <v>1985</v>
      </c>
      <c r="H162" s="28">
        <v>40.332999999999998</v>
      </c>
      <c r="I162" s="28">
        <v>-9.9441000000000006</v>
      </c>
      <c r="J162" s="22">
        <v>3436.3040000000001</v>
      </c>
      <c r="K162" s="35">
        <v>600.1</v>
      </c>
      <c r="L162" s="22">
        <v>2</v>
      </c>
      <c r="M162" s="21">
        <v>11.655099999999999</v>
      </c>
      <c r="N162" s="22">
        <v>2</v>
      </c>
      <c r="O162" s="21">
        <v>35.885800000000003</v>
      </c>
      <c r="P162" s="22">
        <v>2</v>
      </c>
      <c r="Q162" s="35">
        <v>184.4</v>
      </c>
      <c r="R162" s="22">
        <v>2</v>
      </c>
      <c r="S162" s="41">
        <v>35.886000000000003</v>
      </c>
      <c r="T162" s="18">
        <v>2</v>
      </c>
      <c r="U162" s="18">
        <v>186</v>
      </c>
      <c r="V162" s="18">
        <v>2</v>
      </c>
      <c r="W162" s="35">
        <v>2362.2560471675142</v>
      </c>
      <c r="X162" s="22">
        <v>2</v>
      </c>
      <c r="Y162" s="41">
        <v>7.7970760095406577</v>
      </c>
      <c r="Z162" s="22">
        <v>2</v>
      </c>
      <c r="AA162" s="20">
        <v>6.75793740583069</v>
      </c>
      <c r="AB162" s="18">
        <v>2</v>
      </c>
      <c r="AC162" s="19">
        <v>3.8063285320047795E-3</v>
      </c>
      <c r="AD162" s="18">
        <v>2</v>
      </c>
      <c r="AE162" s="19">
        <v>15.201865408440847</v>
      </c>
      <c r="AF162" s="18">
        <v>2</v>
      </c>
    </row>
    <row r="163" spans="1:32" x14ac:dyDescent="0.2">
      <c r="A163" s="17" t="s">
        <v>195</v>
      </c>
      <c r="B163" s="22" t="s">
        <v>1863</v>
      </c>
      <c r="C163" s="16">
        <v>7</v>
      </c>
      <c r="D163" s="17">
        <v>1</v>
      </c>
      <c r="E163" s="16">
        <v>17</v>
      </c>
      <c r="F163" s="49" t="s">
        <v>1969</v>
      </c>
      <c r="G163" s="50" t="s">
        <v>1986</v>
      </c>
      <c r="H163" s="28">
        <v>40.332999999999998</v>
      </c>
      <c r="I163" s="28">
        <v>-9.9441000000000006</v>
      </c>
      <c r="J163" s="22">
        <v>3436.3040000000001</v>
      </c>
      <c r="K163" s="35">
        <v>500.2</v>
      </c>
      <c r="L163" s="22">
        <v>2</v>
      </c>
      <c r="M163" s="21">
        <v>11.383100000000001</v>
      </c>
      <c r="N163" s="22">
        <v>2</v>
      </c>
      <c r="O163" s="21">
        <v>35.683999999999997</v>
      </c>
      <c r="P163" s="22">
        <v>2</v>
      </c>
      <c r="Q163" s="35">
        <v>196</v>
      </c>
      <c r="R163" s="22">
        <v>2</v>
      </c>
      <c r="S163" s="41">
        <v>35.683999999999997</v>
      </c>
      <c r="T163" s="18">
        <v>2</v>
      </c>
      <c r="U163" s="18">
        <v>197.2</v>
      </c>
      <c r="V163" s="18">
        <v>2</v>
      </c>
      <c r="W163" s="35">
        <v>2348.3494227827391</v>
      </c>
      <c r="X163" s="22">
        <v>2</v>
      </c>
      <c r="Y163" s="41">
        <v>7.7926689539289962</v>
      </c>
      <c r="Z163" s="22">
        <v>2</v>
      </c>
      <c r="AA163" s="20">
        <v>5.7526920134367687</v>
      </c>
      <c r="AB163" s="18">
        <v>2</v>
      </c>
      <c r="AC163" s="19">
        <v>3.8066997724741057E-3</v>
      </c>
      <c r="AD163" s="18">
        <v>2</v>
      </c>
      <c r="AE163" s="19">
        <v>14.701480214935494</v>
      </c>
      <c r="AF163" s="18">
        <v>2</v>
      </c>
    </row>
    <row r="164" spans="1:32" x14ac:dyDescent="0.2">
      <c r="A164" s="17" t="s">
        <v>196</v>
      </c>
      <c r="B164" s="22" t="s">
        <v>1863</v>
      </c>
      <c r="C164" s="16">
        <v>7</v>
      </c>
      <c r="D164" s="17">
        <v>1</v>
      </c>
      <c r="E164" s="16">
        <v>18</v>
      </c>
      <c r="F164" s="49" t="s">
        <v>1969</v>
      </c>
      <c r="G164" s="50" t="s">
        <v>1987</v>
      </c>
      <c r="H164" s="28">
        <v>40.332999999999998</v>
      </c>
      <c r="I164" s="28">
        <v>-9.9441000000000006</v>
      </c>
      <c r="J164" s="22">
        <v>3436.3040000000001</v>
      </c>
      <c r="K164" s="35">
        <v>399.4</v>
      </c>
      <c r="L164" s="22">
        <v>2</v>
      </c>
      <c r="M164" s="21">
        <v>11.641500000000001</v>
      </c>
      <c r="N164" s="22">
        <v>2</v>
      </c>
      <c r="O164" s="21">
        <v>35.6496</v>
      </c>
      <c r="P164" s="22">
        <v>2</v>
      </c>
      <c r="Q164" s="35">
        <v>210.6</v>
      </c>
      <c r="R164" s="22">
        <v>2</v>
      </c>
      <c r="S164" s="41">
        <v>35.65</v>
      </c>
      <c r="T164" s="18">
        <v>2</v>
      </c>
      <c r="U164" s="18">
        <v>211.8</v>
      </c>
      <c r="V164" s="18">
        <v>2</v>
      </c>
      <c r="W164" s="35">
        <v>2342.3309448602972</v>
      </c>
      <c r="X164" s="22">
        <v>2</v>
      </c>
      <c r="Y164" s="41">
        <v>7.807803225716853</v>
      </c>
      <c r="Z164" s="22">
        <v>2</v>
      </c>
      <c r="AA164" s="20">
        <v>4.2720005740577003</v>
      </c>
      <c r="AB164" s="18">
        <v>2</v>
      </c>
      <c r="AC164" s="19">
        <v>2.4292997098735721E-2</v>
      </c>
      <c r="AD164" s="18">
        <v>2</v>
      </c>
      <c r="AE164" s="19">
        <v>12.82812170407516</v>
      </c>
      <c r="AF164" s="18">
        <v>2</v>
      </c>
    </row>
    <row r="165" spans="1:32" x14ac:dyDescent="0.2">
      <c r="A165" s="17" t="s">
        <v>197</v>
      </c>
      <c r="B165" s="22" t="s">
        <v>1863</v>
      </c>
      <c r="C165" s="16">
        <v>7</v>
      </c>
      <c r="D165" s="17">
        <v>1</v>
      </c>
      <c r="E165" s="16">
        <v>19</v>
      </c>
      <c r="F165" s="49" t="s">
        <v>1969</v>
      </c>
      <c r="G165" s="50" t="s">
        <v>1988</v>
      </c>
      <c r="H165" s="28">
        <v>40.333010000000002</v>
      </c>
      <c r="I165" s="28">
        <v>-9.9441000000000006</v>
      </c>
      <c r="J165" s="22">
        <v>3436.3040000000001</v>
      </c>
      <c r="K165" s="35">
        <v>300.10000000000002</v>
      </c>
      <c r="L165" s="22">
        <v>2</v>
      </c>
      <c r="M165" s="21">
        <v>12.0425</v>
      </c>
      <c r="N165" s="22">
        <v>2</v>
      </c>
      <c r="O165" s="21">
        <v>35.674799999999998</v>
      </c>
      <c r="P165" s="22">
        <v>2</v>
      </c>
      <c r="Q165" s="35">
        <v>217.4</v>
      </c>
      <c r="R165" s="22">
        <v>2</v>
      </c>
      <c r="S165" s="41">
        <v>35.676000000000002</v>
      </c>
      <c r="T165" s="18">
        <v>2</v>
      </c>
      <c r="U165" s="18">
        <v>218.2</v>
      </c>
      <c r="V165" s="18">
        <v>2</v>
      </c>
      <c r="W165" s="35">
        <v>2344.8986422333796</v>
      </c>
      <c r="X165" s="22">
        <v>2</v>
      </c>
      <c r="Y165" s="41">
        <v>7.8240061007864456</v>
      </c>
      <c r="Z165" s="22">
        <v>2</v>
      </c>
      <c r="AA165" s="20">
        <v>3.4799226224022819</v>
      </c>
      <c r="AB165" s="18">
        <v>2</v>
      </c>
      <c r="AC165" s="19">
        <v>1.7249683026959957E-2</v>
      </c>
      <c r="AD165" s="18">
        <v>2</v>
      </c>
      <c r="AE165" s="19">
        <v>11.268621339718496</v>
      </c>
      <c r="AF165" s="18">
        <v>2</v>
      </c>
    </row>
    <row r="166" spans="1:32" x14ac:dyDescent="0.2">
      <c r="A166" s="17" t="s">
        <v>198</v>
      </c>
      <c r="B166" s="22" t="s">
        <v>1863</v>
      </c>
      <c r="C166" s="16">
        <v>7</v>
      </c>
      <c r="D166" s="17">
        <v>1</v>
      </c>
      <c r="E166" s="16">
        <v>20</v>
      </c>
      <c r="F166" s="49" t="s">
        <v>1969</v>
      </c>
      <c r="G166" s="50" t="s">
        <v>1989</v>
      </c>
      <c r="H166" s="28">
        <v>40.33296</v>
      </c>
      <c r="I166" s="28">
        <v>-9.9441000000000006</v>
      </c>
      <c r="J166" s="22">
        <v>3436.3040000000001</v>
      </c>
      <c r="K166" s="35">
        <v>199.1</v>
      </c>
      <c r="L166" s="22">
        <v>2</v>
      </c>
      <c r="M166" s="21">
        <v>12.4786</v>
      </c>
      <c r="N166" s="22">
        <v>2</v>
      </c>
      <c r="O166" s="21">
        <v>35.706800000000001</v>
      </c>
      <c r="P166" s="22">
        <v>2</v>
      </c>
      <c r="Q166" s="35">
        <v>226.6</v>
      </c>
      <c r="R166" s="22">
        <v>2</v>
      </c>
      <c r="S166" s="41">
        <v>35.706000000000003</v>
      </c>
      <c r="T166" s="18">
        <v>2</v>
      </c>
      <c r="U166" s="18">
        <v>227.8</v>
      </c>
      <c r="V166" s="18">
        <v>2</v>
      </c>
      <c r="W166" s="35">
        <v>2346.8456528884549</v>
      </c>
      <c r="X166" s="22">
        <v>2</v>
      </c>
      <c r="Y166" s="41">
        <v>7.8456277271282833</v>
      </c>
      <c r="Z166" s="22">
        <v>2</v>
      </c>
      <c r="AA166" s="20">
        <v>2.7326792717839559</v>
      </c>
      <c r="AB166" s="18">
        <v>2</v>
      </c>
      <c r="AC166" s="19">
        <v>1.697383521736039E-2</v>
      </c>
      <c r="AD166" s="18">
        <v>2</v>
      </c>
      <c r="AE166" s="19">
        <v>9.2496620350230927</v>
      </c>
      <c r="AF166" s="18">
        <v>2</v>
      </c>
    </row>
    <row r="167" spans="1:32" x14ac:dyDescent="0.2">
      <c r="A167" s="17" t="s">
        <v>199</v>
      </c>
      <c r="B167" s="22" t="s">
        <v>1863</v>
      </c>
      <c r="C167" s="16">
        <v>7</v>
      </c>
      <c r="D167" s="17">
        <v>1</v>
      </c>
      <c r="E167" s="16">
        <v>21</v>
      </c>
      <c r="F167" s="49" t="s">
        <v>1969</v>
      </c>
      <c r="G167" s="50" t="s">
        <v>1990</v>
      </c>
      <c r="H167" s="28">
        <v>40.332999999999899</v>
      </c>
      <c r="I167" s="28">
        <v>-9.9441000000000006</v>
      </c>
      <c r="J167" s="22">
        <v>3436.3040000000001</v>
      </c>
      <c r="K167" s="35">
        <v>142.19999999999999</v>
      </c>
      <c r="L167" s="22">
        <v>2</v>
      </c>
      <c r="M167" s="21">
        <v>12.769500000000001</v>
      </c>
      <c r="N167" s="22">
        <v>2</v>
      </c>
      <c r="O167" s="21">
        <v>35.721899999999998</v>
      </c>
      <c r="P167" s="22">
        <v>2</v>
      </c>
      <c r="Q167" s="35">
        <v>236.5</v>
      </c>
      <c r="R167" s="22">
        <v>2</v>
      </c>
      <c r="S167" s="41">
        <v>35.722999999999999</v>
      </c>
      <c r="T167" s="18">
        <v>2</v>
      </c>
      <c r="U167" s="18">
        <v>237.3</v>
      </c>
      <c r="V167" s="18">
        <v>2</v>
      </c>
      <c r="W167" s="35" t="s">
        <v>2958</v>
      </c>
      <c r="X167" s="22">
        <v>9</v>
      </c>
      <c r="Y167" s="41">
        <v>7.8647457281716351</v>
      </c>
      <c r="Z167" s="22">
        <v>2</v>
      </c>
      <c r="AA167" s="20">
        <v>2.016475260345167</v>
      </c>
      <c r="AB167" s="18">
        <v>2</v>
      </c>
      <c r="AC167" s="19">
        <v>1.7709429376292583E-2</v>
      </c>
      <c r="AD167" s="18">
        <v>2</v>
      </c>
      <c r="AE167" s="19">
        <v>7.3990808456021577</v>
      </c>
      <c r="AF167" s="18">
        <v>2</v>
      </c>
    </row>
    <row r="168" spans="1:32" x14ac:dyDescent="0.2">
      <c r="A168" s="17" t="s">
        <v>200</v>
      </c>
      <c r="B168" s="22" t="s">
        <v>1863</v>
      </c>
      <c r="C168" s="16">
        <v>7</v>
      </c>
      <c r="D168" s="17">
        <v>1</v>
      </c>
      <c r="E168" s="16">
        <v>22</v>
      </c>
      <c r="F168" s="49" t="s">
        <v>1969</v>
      </c>
      <c r="G168" s="50" t="s">
        <v>1991</v>
      </c>
      <c r="H168" s="28">
        <v>40.333010000000002</v>
      </c>
      <c r="I168" s="28">
        <v>-9.9441000000000006</v>
      </c>
      <c r="J168" s="22">
        <v>3436.3040000000001</v>
      </c>
      <c r="K168" s="35">
        <v>99.6</v>
      </c>
      <c r="L168" s="22">
        <v>2</v>
      </c>
      <c r="M168" s="21">
        <v>13.0114</v>
      </c>
      <c r="N168" s="22">
        <v>2</v>
      </c>
      <c r="O168" s="21">
        <v>35.7331</v>
      </c>
      <c r="P168" s="22">
        <v>2</v>
      </c>
      <c r="Q168" s="35">
        <v>240.6</v>
      </c>
      <c r="R168" s="22">
        <v>2</v>
      </c>
      <c r="S168" s="41">
        <v>35.732999999999997</v>
      </c>
      <c r="T168" s="18">
        <v>2</v>
      </c>
      <c r="U168" s="18">
        <v>240.5</v>
      </c>
      <c r="V168" s="18">
        <v>2</v>
      </c>
      <c r="W168" s="35">
        <v>2345.222306181226</v>
      </c>
      <c r="X168" s="22">
        <v>2</v>
      </c>
      <c r="Y168" s="41">
        <v>7.876084504195358</v>
      </c>
      <c r="Z168" s="22">
        <v>2</v>
      </c>
      <c r="AA168" s="20">
        <v>1.5347907004850481</v>
      </c>
      <c r="AB168" s="18">
        <v>2</v>
      </c>
      <c r="AC168" s="19">
        <v>2.5377998483160708E-2</v>
      </c>
      <c r="AD168" s="18">
        <v>2</v>
      </c>
      <c r="AE168" s="19">
        <v>6.2264541293789906</v>
      </c>
      <c r="AF168" s="18">
        <v>2</v>
      </c>
    </row>
    <row r="169" spans="1:32" x14ac:dyDescent="0.2">
      <c r="A169" s="17" t="s">
        <v>201</v>
      </c>
      <c r="B169" s="22" t="s">
        <v>1863</v>
      </c>
      <c r="C169" s="16">
        <v>7</v>
      </c>
      <c r="D169" s="17">
        <v>1</v>
      </c>
      <c r="E169" s="16">
        <v>23</v>
      </c>
      <c r="F169" s="49" t="s">
        <v>1969</v>
      </c>
      <c r="G169" s="50" t="s">
        <v>1992</v>
      </c>
      <c r="H169" s="28">
        <v>40.332999999999899</v>
      </c>
      <c r="I169" s="28">
        <v>-9.9441000000000006</v>
      </c>
      <c r="J169" s="22">
        <v>3436.3040000000001</v>
      </c>
      <c r="K169" s="35">
        <v>33</v>
      </c>
      <c r="L169" s="22">
        <v>2</v>
      </c>
      <c r="M169" s="21">
        <v>14.7567</v>
      </c>
      <c r="N169" s="22">
        <v>2</v>
      </c>
      <c r="O169" s="21">
        <v>35.503500000000003</v>
      </c>
      <c r="P169" s="22">
        <v>2</v>
      </c>
      <c r="Q169" s="35">
        <v>262.60000000000002</v>
      </c>
      <c r="R169" s="22">
        <v>2</v>
      </c>
      <c r="S169" s="41">
        <v>35.503999999999998</v>
      </c>
      <c r="T169" s="18">
        <v>2</v>
      </c>
      <c r="U169" s="18">
        <v>263.10000000000002</v>
      </c>
      <c r="V169" s="18">
        <v>2</v>
      </c>
      <c r="W169" s="35">
        <v>2338.2311710784538</v>
      </c>
      <c r="X169" s="22">
        <v>2</v>
      </c>
      <c r="Y169" s="41">
        <v>7.9645923546608488</v>
      </c>
      <c r="Z169" s="22">
        <v>2</v>
      </c>
      <c r="AA169" s="20">
        <v>0.21853542682424548</v>
      </c>
      <c r="AB169" s="18">
        <v>2</v>
      </c>
      <c r="AC169" s="19">
        <v>3.4027867491790584E-2</v>
      </c>
      <c r="AD169" s="18">
        <v>2</v>
      </c>
      <c r="AE169" s="19">
        <v>8.8160068850227827E-2</v>
      </c>
      <c r="AF169" s="18">
        <v>2</v>
      </c>
    </row>
    <row r="170" spans="1:32" x14ac:dyDescent="0.2">
      <c r="A170" s="17" t="s">
        <v>202</v>
      </c>
      <c r="B170" s="22" t="s">
        <v>1863</v>
      </c>
      <c r="C170" s="31">
        <v>7</v>
      </c>
      <c r="D170" s="29">
        <v>1</v>
      </c>
      <c r="E170" s="31">
        <v>24</v>
      </c>
      <c r="F170" s="49" t="s">
        <v>1969</v>
      </c>
      <c r="G170" s="50" t="s">
        <v>1993</v>
      </c>
      <c r="H170" s="32">
        <v>40.332999999999899</v>
      </c>
      <c r="I170" s="32">
        <v>-9.9441000000000006</v>
      </c>
      <c r="J170" s="36">
        <v>3436.3040000000001</v>
      </c>
      <c r="K170" s="38">
        <v>4.9000000000000004</v>
      </c>
      <c r="L170" s="36">
        <v>2</v>
      </c>
      <c r="M170" s="26">
        <v>15.9178</v>
      </c>
      <c r="N170" s="36">
        <v>2</v>
      </c>
      <c r="O170" s="26">
        <v>35.231999999999999</v>
      </c>
      <c r="P170" s="36">
        <v>2</v>
      </c>
      <c r="Q170" s="38">
        <v>253.4</v>
      </c>
      <c r="R170" s="36">
        <v>2</v>
      </c>
      <c r="S170" s="42">
        <v>35.237000000000002</v>
      </c>
      <c r="T170" s="23">
        <v>4</v>
      </c>
      <c r="U170" s="23">
        <v>252.2</v>
      </c>
      <c r="V170" s="23">
        <v>2</v>
      </c>
      <c r="W170" s="38">
        <v>2326.3319847652538</v>
      </c>
      <c r="X170" s="36">
        <v>2</v>
      </c>
      <c r="Y170" s="42">
        <v>7.978475965700814</v>
      </c>
      <c r="Z170" s="36">
        <v>2</v>
      </c>
      <c r="AA170" s="43">
        <v>0.54864351981060788</v>
      </c>
      <c r="AB170" s="23">
        <v>2</v>
      </c>
      <c r="AC170" s="24">
        <v>1.0118367161046163E-3</v>
      </c>
      <c r="AD170" s="23">
        <v>2</v>
      </c>
      <c r="AE170" s="24">
        <v>4.5963697141506991E-2</v>
      </c>
      <c r="AF170" s="23">
        <v>2</v>
      </c>
    </row>
    <row r="171" spans="1:32" x14ac:dyDescent="0.2">
      <c r="A171" s="17" t="s">
        <v>203</v>
      </c>
      <c r="B171" s="22" t="s">
        <v>1863</v>
      </c>
      <c r="C171" s="16">
        <v>8</v>
      </c>
      <c r="D171" s="17">
        <v>1</v>
      </c>
      <c r="E171" s="16">
        <v>1</v>
      </c>
      <c r="F171" s="49" t="s">
        <v>1969</v>
      </c>
      <c r="G171" s="50" t="s">
        <v>1994</v>
      </c>
      <c r="H171" s="28">
        <v>40.332990000000002</v>
      </c>
      <c r="I171" s="28">
        <v>-10.0359</v>
      </c>
      <c r="J171" s="22">
        <v>3569.489</v>
      </c>
      <c r="K171" s="35">
        <v>3559.8</v>
      </c>
      <c r="L171" s="22">
        <v>2</v>
      </c>
      <c r="M171" s="21">
        <v>2.5375999999999999</v>
      </c>
      <c r="N171" s="22">
        <v>2</v>
      </c>
      <c r="O171" s="21">
        <v>34.917200000000001</v>
      </c>
      <c r="P171" s="22">
        <v>2</v>
      </c>
      <c r="Q171" s="35">
        <v>242.5</v>
      </c>
      <c r="R171" s="22">
        <v>2</v>
      </c>
      <c r="S171" s="41">
        <v>34.915999999999997</v>
      </c>
      <c r="T171" s="18">
        <v>2</v>
      </c>
      <c r="U171" s="18">
        <v>242.4</v>
      </c>
      <c r="V171" s="18">
        <v>2</v>
      </c>
      <c r="W171" s="35">
        <v>2350.7011179595515</v>
      </c>
      <c r="X171" s="22">
        <v>2</v>
      </c>
      <c r="Y171" s="41">
        <v>7.7427427546106102</v>
      </c>
      <c r="Z171" s="22">
        <v>2</v>
      </c>
      <c r="AA171" s="20">
        <v>41.130733248386456</v>
      </c>
      <c r="AB171" s="18">
        <v>2</v>
      </c>
      <c r="AC171" s="19">
        <v>2.9068129566039064E-2</v>
      </c>
      <c r="AD171" s="18">
        <v>2</v>
      </c>
      <c r="AE171" s="19">
        <v>21.986990060610701</v>
      </c>
      <c r="AF171" s="18">
        <v>2</v>
      </c>
    </row>
    <row r="172" spans="1:32" x14ac:dyDescent="0.2">
      <c r="A172" s="17" t="s">
        <v>204</v>
      </c>
      <c r="B172" s="22" t="s">
        <v>1863</v>
      </c>
      <c r="C172" s="16">
        <v>8</v>
      </c>
      <c r="D172" s="17">
        <v>1</v>
      </c>
      <c r="E172" s="16">
        <v>2</v>
      </c>
      <c r="F172" s="49" t="s">
        <v>1969</v>
      </c>
      <c r="G172" s="50" t="s">
        <v>1995</v>
      </c>
      <c r="H172" s="28">
        <v>40.332990000000002</v>
      </c>
      <c r="I172" s="28">
        <v>-10.0359</v>
      </c>
      <c r="J172" s="22">
        <v>3569.489</v>
      </c>
      <c r="K172" s="35">
        <v>3249.6</v>
      </c>
      <c r="L172" s="22">
        <v>2</v>
      </c>
      <c r="M172" s="21">
        <v>2.7065999999999999</v>
      </c>
      <c r="N172" s="22">
        <v>2</v>
      </c>
      <c r="O172" s="21">
        <v>34.936700000000002</v>
      </c>
      <c r="P172" s="22">
        <v>2</v>
      </c>
      <c r="Q172" s="35">
        <v>243.5</v>
      </c>
      <c r="R172" s="22">
        <v>2</v>
      </c>
      <c r="S172" s="41">
        <v>34.962000000000003</v>
      </c>
      <c r="T172" s="18">
        <v>4</v>
      </c>
      <c r="U172" s="18">
        <v>242.5</v>
      </c>
      <c r="V172" s="18">
        <v>2</v>
      </c>
      <c r="W172" s="35">
        <v>2345.8174118884858</v>
      </c>
      <c r="X172" s="22">
        <v>2</v>
      </c>
      <c r="Y172" s="41">
        <v>7.7448912603610118</v>
      </c>
      <c r="Z172" s="22">
        <v>2</v>
      </c>
      <c r="AA172" s="20">
        <v>35.951298383605838</v>
      </c>
      <c r="AB172" s="18">
        <v>2</v>
      </c>
      <c r="AC172" s="19">
        <v>3.0078715612898831E-2</v>
      </c>
      <c r="AD172" s="18">
        <v>2</v>
      </c>
      <c r="AE172" s="19">
        <v>21.352048407882318</v>
      </c>
      <c r="AF172" s="18">
        <v>2</v>
      </c>
    </row>
    <row r="173" spans="1:32" x14ac:dyDescent="0.2">
      <c r="A173" s="17" t="s">
        <v>205</v>
      </c>
      <c r="B173" s="22" t="s">
        <v>1863</v>
      </c>
      <c r="C173" s="16">
        <v>8</v>
      </c>
      <c r="D173" s="17">
        <v>1</v>
      </c>
      <c r="E173" s="16">
        <v>3</v>
      </c>
      <c r="F173" s="49" t="s">
        <v>1969</v>
      </c>
      <c r="G173" s="50" t="s">
        <v>1996</v>
      </c>
      <c r="H173" s="28">
        <v>40.332990000000002</v>
      </c>
      <c r="I173" s="28">
        <v>-10.0359</v>
      </c>
      <c r="J173" s="22">
        <v>3569.489</v>
      </c>
      <c r="K173" s="35">
        <v>3001.2</v>
      </c>
      <c r="L173" s="22">
        <v>2</v>
      </c>
      <c r="M173" s="21">
        <v>2.8296999999999999</v>
      </c>
      <c r="N173" s="22">
        <v>2</v>
      </c>
      <c r="O173" s="21">
        <v>34.951000000000001</v>
      </c>
      <c r="P173" s="22">
        <v>2</v>
      </c>
      <c r="Q173" s="35">
        <v>244.1</v>
      </c>
      <c r="R173" s="22">
        <v>2</v>
      </c>
      <c r="S173" s="41">
        <v>34.951000000000001</v>
      </c>
      <c r="T173" s="18">
        <v>2</v>
      </c>
      <c r="U173" s="18">
        <v>244</v>
      </c>
      <c r="V173" s="18">
        <v>2</v>
      </c>
      <c r="W173" s="35">
        <v>2343.675238101066</v>
      </c>
      <c r="X173" s="22">
        <v>2</v>
      </c>
      <c r="Y173" s="41">
        <v>7.7447942056061638</v>
      </c>
      <c r="Z173" s="22">
        <v>2</v>
      </c>
      <c r="AA173" s="20">
        <v>34.826202635343712</v>
      </c>
      <c r="AB173" s="18">
        <v>2</v>
      </c>
      <c r="AC173" s="19">
        <v>2.7690057683957565E-2</v>
      </c>
      <c r="AD173" s="18">
        <v>2</v>
      </c>
      <c r="AE173" s="19">
        <v>21.283311192411968</v>
      </c>
      <c r="AF173" s="18">
        <v>2</v>
      </c>
    </row>
    <row r="174" spans="1:32" x14ac:dyDescent="0.2">
      <c r="A174" s="17" t="s">
        <v>206</v>
      </c>
      <c r="B174" s="22" t="s">
        <v>1863</v>
      </c>
      <c r="C174" s="16">
        <v>8</v>
      </c>
      <c r="D174" s="17">
        <v>1</v>
      </c>
      <c r="E174" s="16">
        <v>4</v>
      </c>
      <c r="F174" s="49" t="s">
        <v>1969</v>
      </c>
      <c r="G174" s="50" t="s">
        <v>1997</v>
      </c>
      <c r="H174" s="28">
        <v>40.332990000000002</v>
      </c>
      <c r="I174" s="28">
        <v>-10.0359</v>
      </c>
      <c r="J174" s="22">
        <v>3569.489</v>
      </c>
      <c r="K174" s="35">
        <v>2751</v>
      </c>
      <c r="L174" s="22">
        <v>2</v>
      </c>
      <c r="M174" s="21">
        <v>3.0707</v>
      </c>
      <c r="N174" s="22">
        <v>2</v>
      </c>
      <c r="O174" s="21">
        <v>34.976999999999997</v>
      </c>
      <c r="P174" s="22">
        <v>2</v>
      </c>
      <c r="Q174" s="35">
        <v>244.8</v>
      </c>
      <c r="R174" s="22">
        <v>2</v>
      </c>
      <c r="S174" s="41">
        <v>34.978999999999999</v>
      </c>
      <c r="T174" s="18">
        <v>2</v>
      </c>
      <c r="U174" s="18">
        <v>244.9</v>
      </c>
      <c r="V174" s="18">
        <v>2</v>
      </c>
      <c r="W174" s="35">
        <v>2340.0953716475401</v>
      </c>
      <c r="X174" s="22">
        <v>2</v>
      </c>
      <c r="Y174" s="41">
        <v>7.7453140148491118</v>
      </c>
      <c r="Z174" s="22">
        <v>2</v>
      </c>
      <c r="AA174" s="20">
        <v>31.130252006683811</v>
      </c>
      <c r="AB174" s="18">
        <v>2</v>
      </c>
      <c r="AC174" s="19">
        <v>2.802079493565713E-2</v>
      </c>
      <c r="AD174" s="18">
        <v>2</v>
      </c>
      <c r="AE174" s="19">
        <v>20.717564088118475</v>
      </c>
      <c r="AF174" s="18">
        <v>2</v>
      </c>
    </row>
    <row r="175" spans="1:32" x14ac:dyDescent="0.2">
      <c r="A175" s="17" t="s">
        <v>207</v>
      </c>
      <c r="B175" s="22" t="s">
        <v>1863</v>
      </c>
      <c r="C175" s="16">
        <v>8</v>
      </c>
      <c r="D175" s="17">
        <v>1</v>
      </c>
      <c r="E175" s="16">
        <v>5</v>
      </c>
      <c r="F175" s="49" t="s">
        <v>1969</v>
      </c>
      <c r="G175" s="50" t="s">
        <v>1998</v>
      </c>
      <c r="H175" s="28">
        <v>40.333019999999898</v>
      </c>
      <c r="I175" s="28">
        <v>-10.0359</v>
      </c>
      <c r="J175" s="22">
        <v>3569.489</v>
      </c>
      <c r="K175" s="35">
        <v>2504.9</v>
      </c>
      <c r="L175" s="22">
        <v>2</v>
      </c>
      <c r="M175" s="21">
        <v>3.3778999999999999</v>
      </c>
      <c r="N175" s="22">
        <v>2</v>
      </c>
      <c r="O175" s="21">
        <v>35.006999999999998</v>
      </c>
      <c r="P175" s="22">
        <v>2</v>
      </c>
      <c r="Q175" s="35">
        <v>246.4</v>
      </c>
      <c r="R175" s="22">
        <v>2</v>
      </c>
      <c r="S175" s="41">
        <v>35.006999999999998</v>
      </c>
      <c r="T175" s="18">
        <v>2</v>
      </c>
      <c r="U175" s="18">
        <v>246.2</v>
      </c>
      <c r="V175" s="18">
        <v>2</v>
      </c>
      <c r="W175" s="35">
        <v>2336.16466782814</v>
      </c>
      <c r="X175" s="22">
        <v>2</v>
      </c>
      <c r="Y175" s="41">
        <v>7.7445107420571304</v>
      </c>
      <c r="Z175" s="22">
        <v>2</v>
      </c>
      <c r="AA175" s="20">
        <v>26.619504295325235</v>
      </c>
      <c r="AB175" s="18">
        <v>2</v>
      </c>
      <c r="AC175" s="19">
        <v>2.9377625577058142E-2</v>
      </c>
      <c r="AD175" s="18">
        <v>2</v>
      </c>
      <c r="AE175" s="19">
        <v>20.088339556997326</v>
      </c>
      <c r="AF175" s="18">
        <v>2</v>
      </c>
    </row>
    <row r="176" spans="1:32" x14ac:dyDescent="0.2">
      <c r="A176" s="17" t="s">
        <v>208</v>
      </c>
      <c r="B176" s="22" t="s">
        <v>1863</v>
      </c>
      <c r="C176" s="16">
        <v>8</v>
      </c>
      <c r="D176" s="17">
        <v>1</v>
      </c>
      <c r="E176" s="16">
        <v>6</v>
      </c>
      <c r="F176" s="49" t="s">
        <v>1969</v>
      </c>
      <c r="G176" s="50" t="s">
        <v>1999</v>
      </c>
      <c r="H176" s="28">
        <v>40.3329799999999</v>
      </c>
      <c r="I176" s="28">
        <v>-10.0359</v>
      </c>
      <c r="J176" s="22">
        <v>3569.489</v>
      </c>
      <c r="K176" s="35">
        <v>2252.6999999999998</v>
      </c>
      <c r="L176" s="22">
        <v>2</v>
      </c>
      <c r="M176" s="21">
        <v>3.7376999999999998</v>
      </c>
      <c r="N176" s="22">
        <v>2</v>
      </c>
      <c r="O176" s="21">
        <v>35.039400000000001</v>
      </c>
      <c r="P176" s="22">
        <v>2</v>
      </c>
      <c r="Q176" s="35">
        <v>248.6</v>
      </c>
      <c r="R176" s="22">
        <v>2</v>
      </c>
      <c r="S176" s="41">
        <v>35.04</v>
      </c>
      <c r="T176" s="18">
        <v>2</v>
      </c>
      <c r="U176" s="18">
        <v>248.5</v>
      </c>
      <c r="V176" s="18">
        <v>2</v>
      </c>
      <c r="W176" s="35">
        <v>2330.0630893821458</v>
      </c>
      <c r="X176" s="22">
        <v>2</v>
      </c>
      <c r="Y176" s="41">
        <v>7.7450298849167112</v>
      </c>
      <c r="Z176" s="22">
        <v>2</v>
      </c>
      <c r="AA176" s="20">
        <v>22.108465913610949</v>
      </c>
      <c r="AB176" s="18">
        <v>2</v>
      </c>
      <c r="AC176" s="19">
        <v>2.8550863131174706E-2</v>
      </c>
      <c r="AD176" s="18">
        <v>2</v>
      </c>
      <c r="AE176" s="19">
        <v>19.390709224570632</v>
      </c>
      <c r="AF176" s="18">
        <v>2</v>
      </c>
    </row>
    <row r="177" spans="1:32" x14ac:dyDescent="0.2">
      <c r="A177" s="17" t="s">
        <v>209</v>
      </c>
      <c r="B177" s="22" t="s">
        <v>1863</v>
      </c>
      <c r="C177" s="16">
        <v>8</v>
      </c>
      <c r="D177" s="17">
        <v>1</v>
      </c>
      <c r="E177" s="16">
        <v>7</v>
      </c>
      <c r="F177" s="49" t="s">
        <v>1969</v>
      </c>
      <c r="G177" s="50" t="s">
        <v>2000</v>
      </c>
      <c r="H177" s="28">
        <v>40.333019999999898</v>
      </c>
      <c r="I177" s="28">
        <v>-10.0359</v>
      </c>
      <c r="J177" s="22">
        <v>3569.489</v>
      </c>
      <c r="K177" s="35">
        <v>2001.8</v>
      </c>
      <c r="L177" s="22">
        <v>2</v>
      </c>
      <c r="M177" s="21">
        <v>4.3575999999999997</v>
      </c>
      <c r="N177" s="22">
        <v>2</v>
      </c>
      <c r="O177" s="21">
        <v>35.108699999999999</v>
      </c>
      <c r="P177" s="22">
        <v>2</v>
      </c>
      <c r="Q177" s="35">
        <v>247.9</v>
      </c>
      <c r="R177" s="22">
        <v>2</v>
      </c>
      <c r="S177" s="41">
        <v>35.110999999999997</v>
      </c>
      <c r="T177" s="18">
        <v>2</v>
      </c>
      <c r="U177" s="18">
        <v>247.4</v>
      </c>
      <c r="V177" s="18">
        <v>2</v>
      </c>
      <c r="W177" s="35">
        <v>2329.4769980590445</v>
      </c>
      <c r="X177" s="22">
        <v>2</v>
      </c>
      <c r="Y177" s="41">
        <v>7.7439507336026372</v>
      </c>
      <c r="Z177" s="22">
        <v>2</v>
      </c>
      <c r="AA177" s="20">
        <v>17.275685984750293</v>
      </c>
      <c r="AB177" s="18">
        <v>2</v>
      </c>
      <c r="AC177" s="19">
        <v>3.2115127897872187E-2</v>
      </c>
      <c r="AD177" s="18">
        <v>2</v>
      </c>
      <c r="AE177" s="19">
        <v>18.687878027610871</v>
      </c>
      <c r="AF177" s="18">
        <v>2</v>
      </c>
    </row>
    <row r="178" spans="1:32" x14ac:dyDescent="0.2">
      <c r="A178" s="17" t="s">
        <v>210</v>
      </c>
      <c r="B178" s="22" t="s">
        <v>1863</v>
      </c>
      <c r="C178" s="16">
        <v>8</v>
      </c>
      <c r="D178" s="17">
        <v>1</v>
      </c>
      <c r="E178" s="16">
        <v>8</v>
      </c>
      <c r="F178" s="49" t="s">
        <v>1969</v>
      </c>
      <c r="G178" s="50" t="s">
        <v>2001</v>
      </c>
      <c r="H178" s="28">
        <v>40.333030000000001</v>
      </c>
      <c r="I178" s="28">
        <v>-10.0359</v>
      </c>
      <c r="J178" s="22">
        <v>3569.489</v>
      </c>
      <c r="K178" s="35">
        <v>1802.2</v>
      </c>
      <c r="L178" s="22">
        <v>2</v>
      </c>
      <c r="M178" s="21">
        <v>5.2377000000000002</v>
      </c>
      <c r="N178" s="22">
        <v>2</v>
      </c>
      <c r="O178" s="21">
        <v>35.239699999999999</v>
      </c>
      <c r="P178" s="22">
        <v>2</v>
      </c>
      <c r="Q178" s="35">
        <v>239.8</v>
      </c>
      <c r="R178" s="22">
        <v>2</v>
      </c>
      <c r="S178" s="41">
        <v>35.243000000000002</v>
      </c>
      <c r="T178" s="18">
        <v>2</v>
      </c>
      <c r="U178" s="18">
        <v>238.8</v>
      </c>
      <c r="V178" s="18">
        <v>2</v>
      </c>
      <c r="W178" s="35">
        <v>2333.1290882393109</v>
      </c>
      <c r="X178" s="22">
        <v>2</v>
      </c>
      <c r="Y178" s="41">
        <v>7.7464356971134443</v>
      </c>
      <c r="Z178" s="22">
        <v>2</v>
      </c>
      <c r="AA178" s="20">
        <v>14.927734949194166</v>
      </c>
      <c r="AB178" s="18">
        <v>2</v>
      </c>
      <c r="AC178" s="19" t="s">
        <v>2958</v>
      </c>
      <c r="AD178" s="18">
        <v>9</v>
      </c>
      <c r="AE178" s="20" t="s">
        <v>2958</v>
      </c>
      <c r="AF178" s="18">
        <v>9</v>
      </c>
    </row>
    <row r="179" spans="1:32" x14ac:dyDescent="0.2">
      <c r="A179" s="17" t="s">
        <v>211</v>
      </c>
      <c r="B179" s="22" t="s">
        <v>1863</v>
      </c>
      <c r="C179" s="16">
        <v>8</v>
      </c>
      <c r="D179" s="17">
        <v>1</v>
      </c>
      <c r="E179" s="16">
        <v>9</v>
      </c>
      <c r="F179" s="49" t="s">
        <v>1969</v>
      </c>
      <c r="G179" s="50" t="s">
        <v>2002</v>
      </c>
      <c r="H179" s="28">
        <v>40.333019999999898</v>
      </c>
      <c r="I179" s="28">
        <v>-10.0359</v>
      </c>
      <c r="J179" s="22">
        <v>3569.489</v>
      </c>
      <c r="K179" s="35">
        <v>1601.8</v>
      </c>
      <c r="L179" s="22">
        <v>2</v>
      </c>
      <c r="M179" s="21">
        <v>7.0415000000000001</v>
      </c>
      <c r="N179" s="22">
        <v>2</v>
      </c>
      <c r="O179" s="21">
        <v>35.539299999999997</v>
      </c>
      <c r="P179" s="22">
        <v>2</v>
      </c>
      <c r="Q179" s="35">
        <v>219.9</v>
      </c>
      <c r="R179" s="22">
        <v>2</v>
      </c>
      <c r="S179" s="41">
        <v>35.54</v>
      </c>
      <c r="T179" s="18">
        <v>2</v>
      </c>
      <c r="U179" s="18">
        <v>219.3</v>
      </c>
      <c r="V179" s="18">
        <v>2</v>
      </c>
      <c r="W179" s="35">
        <v>2353.2661449775783</v>
      </c>
      <c r="X179" s="22">
        <v>2</v>
      </c>
      <c r="Y179" s="41">
        <v>7.7624522383361638</v>
      </c>
      <c r="Z179" s="22">
        <v>2</v>
      </c>
      <c r="AA179" s="20">
        <v>12.534536039143974</v>
      </c>
      <c r="AB179" s="18">
        <v>2</v>
      </c>
      <c r="AC179" s="19" t="s">
        <v>2958</v>
      </c>
      <c r="AD179" s="18">
        <v>9</v>
      </c>
      <c r="AE179" s="20" t="s">
        <v>2958</v>
      </c>
      <c r="AF179" s="18">
        <v>9</v>
      </c>
    </row>
    <row r="180" spans="1:32" x14ac:dyDescent="0.2">
      <c r="A180" s="17" t="s">
        <v>212</v>
      </c>
      <c r="B180" s="22" t="s">
        <v>1863</v>
      </c>
      <c r="C180" s="16">
        <v>8</v>
      </c>
      <c r="D180" s="17">
        <v>1</v>
      </c>
      <c r="E180" s="16">
        <v>10</v>
      </c>
      <c r="F180" s="49" t="s">
        <v>1969</v>
      </c>
      <c r="G180" s="50" t="s">
        <v>2003</v>
      </c>
      <c r="H180" s="28">
        <v>40.333039999999897</v>
      </c>
      <c r="I180" s="28">
        <v>-10.0359</v>
      </c>
      <c r="J180" s="22">
        <v>3569.489</v>
      </c>
      <c r="K180" s="35">
        <v>1404.3</v>
      </c>
      <c r="L180" s="22">
        <v>2</v>
      </c>
      <c r="M180" s="21">
        <v>9.4627999999999997</v>
      </c>
      <c r="N180" s="22">
        <v>2</v>
      </c>
      <c r="O180" s="21">
        <v>35.961399999999998</v>
      </c>
      <c r="P180" s="22">
        <v>2</v>
      </c>
      <c r="Q180" s="35">
        <v>194.8</v>
      </c>
      <c r="R180" s="22">
        <v>2</v>
      </c>
      <c r="S180" s="41">
        <v>35.960999999999999</v>
      </c>
      <c r="T180" s="18">
        <v>2</v>
      </c>
      <c r="U180" s="18">
        <v>194.7</v>
      </c>
      <c r="V180" s="18">
        <v>2</v>
      </c>
      <c r="W180" s="35">
        <v>2378.6698507147462</v>
      </c>
      <c r="X180" s="22">
        <v>2</v>
      </c>
      <c r="Y180" s="41">
        <v>7.7850672141679969</v>
      </c>
      <c r="Z180" s="22">
        <v>2</v>
      </c>
      <c r="AA180" s="20">
        <v>10.291302647806143</v>
      </c>
      <c r="AB180" s="18">
        <v>2</v>
      </c>
      <c r="AC180" s="19">
        <v>3.1542407573585424E-2</v>
      </c>
      <c r="AD180" s="18">
        <v>2</v>
      </c>
      <c r="AE180" s="19">
        <v>15.666484073398175</v>
      </c>
      <c r="AF180" s="18">
        <v>2</v>
      </c>
    </row>
    <row r="181" spans="1:32" x14ac:dyDescent="0.2">
      <c r="A181" s="17" t="s">
        <v>213</v>
      </c>
      <c r="B181" s="22" t="s">
        <v>1863</v>
      </c>
      <c r="C181" s="16">
        <v>8</v>
      </c>
      <c r="D181" s="17">
        <v>1</v>
      </c>
      <c r="E181" s="16">
        <v>11</v>
      </c>
      <c r="F181" s="49" t="s">
        <v>1969</v>
      </c>
      <c r="G181" s="50" t="s">
        <v>2004</v>
      </c>
      <c r="H181" s="28">
        <v>40.333039999999897</v>
      </c>
      <c r="I181" s="28">
        <v>-10.0359</v>
      </c>
      <c r="J181" s="22">
        <v>3569.489</v>
      </c>
      <c r="K181" s="35">
        <v>1053</v>
      </c>
      <c r="L181" s="22">
        <v>2</v>
      </c>
      <c r="M181" s="21">
        <v>11.118600000000001</v>
      </c>
      <c r="N181" s="22">
        <v>2</v>
      </c>
      <c r="O181" s="21">
        <v>36.156300000000002</v>
      </c>
      <c r="P181" s="22">
        <v>2</v>
      </c>
      <c r="Q181" s="35">
        <v>178.6</v>
      </c>
      <c r="R181" s="22">
        <v>2</v>
      </c>
      <c r="S181" s="41">
        <v>36.155999999999999</v>
      </c>
      <c r="T181" s="18">
        <v>2</v>
      </c>
      <c r="U181" s="18">
        <v>179.3</v>
      </c>
      <c r="V181" s="18">
        <v>2</v>
      </c>
      <c r="W181" s="35">
        <v>2390.4075101636804</v>
      </c>
      <c r="X181" s="22">
        <v>2</v>
      </c>
      <c r="Y181" s="41">
        <v>7.7959688365814506</v>
      </c>
      <c r="Z181" s="22">
        <v>2</v>
      </c>
      <c r="AA181" s="20">
        <v>8.7737505447542219</v>
      </c>
      <c r="AB181" s="18">
        <v>2</v>
      </c>
      <c r="AC181" s="19">
        <v>3.4109475540341092E-2</v>
      </c>
      <c r="AD181" s="18">
        <v>2</v>
      </c>
      <c r="AE181" s="19">
        <v>15.348520665065914</v>
      </c>
      <c r="AF181" s="18">
        <v>2</v>
      </c>
    </row>
    <row r="182" spans="1:32" x14ac:dyDescent="0.2">
      <c r="A182" s="17" t="s">
        <v>214</v>
      </c>
      <c r="B182" s="22" t="s">
        <v>1863</v>
      </c>
      <c r="C182" s="16">
        <v>8</v>
      </c>
      <c r="D182" s="17">
        <v>1</v>
      </c>
      <c r="E182" s="16">
        <v>12</v>
      </c>
      <c r="F182" s="49" t="s">
        <v>1969</v>
      </c>
      <c r="G182" s="50" t="s">
        <v>2005</v>
      </c>
      <c r="H182" s="28">
        <v>40.33305</v>
      </c>
      <c r="I182" s="28">
        <v>-10.0359</v>
      </c>
      <c r="J182" s="22">
        <v>3569.489</v>
      </c>
      <c r="K182" s="35">
        <v>1000.1</v>
      </c>
      <c r="L182" s="22">
        <v>2</v>
      </c>
      <c r="M182" s="21">
        <v>11.4132</v>
      </c>
      <c r="N182" s="22">
        <v>2</v>
      </c>
      <c r="O182" s="21">
        <v>36.2027</v>
      </c>
      <c r="P182" s="22">
        <v>2</v>
      </c>
      <c r="Q182" s="35">
        <v>178.7</v>
      </c>
      <c r="R182" s="22">
        <v>2</v>
      </c>
      <c r="S182" s="41">
        <v>36.201999999999998</v>
      </c>
      <c r="T182" s="18">
        <v>2</v>
      </c>
      <c r="U182" s="18">
        <v>179.7</v>
      </c>
      <c r="V182" s="18">
        <v>2</v>
      </c>
      <c r="W182" s="35">
        <v>2392.2657372644317</v>
      </c>
      <c r="X182" s="22">
        <v>2</v>
      </c>
      <c r="Y182" s="41">
        <v>7.8035828415609991</v>
      </c>
      <c r="Z182" s="22">
        <v>2</v>
      </c>
      <c r="AA182" s="20">
        <v>8.325069184263322</v>
      </c>
      <c r="AB182" s="18">
        <v>2</v>
      </c>
      <c r="AC182" s="19">
        <v>3.427135745840118E-2</v>
      </c>
      <c r="AD182" s="18">
        <v>2</v>
      </c>
      <c r="AE182" s="19">
        <v>16.045759673007435</v>
      </c>
      <c r="AF182" s="18">
        <v>2</v>
      </c>
    </row>
    <row r="183" spans="1:32" x14ac:dyDescent="0.2">
      <c r="A183" s="17" t="s">
        <v>215</v>
      </c>
      <c r="B183" s="22" t="s">
        <v>1863</v>
      </c>
      <c r="C183" s="16">
        <v>8</v>
      </c>
      <c r="D183" s="17">
        <v>1</v>
      </c>
      <c r="E183" s="16">
        <v>13</v>
      </c>
      <c r="F183" s="49" t="s">
        <v>1969</v>
      </c>
      <c r="G183" s="50" t="s">
        <v>2006</v>
      </c>
      <c r="H183" s="28">
        <v>40.333030000000001</v>
      </c>
      <c r="I183" s="28">
        <v>-10.0359</v>
      </c>
      <c r="J183" s="22">
        <v>3569.489</v>
      </c>
      <c r="K183" s="35">
        <v>902.5</v>
      </c>
      <c r="L183" s="22">
        <v>2</v>
      </c>
      <c r="M183" s="21">
        <v>11.422000000000001</v>
      </c>
      <c r="N183" s="22">
        <v>2</v>
      </c>
      <c r="O183" s="21">
        <v>36.124099999999999</v>
      </c>
      <c r="P183" s="22">
        <v>2</v>
      </c>
      <c r="Q183" s="35">
        <v>178.5</v>
      </c>
      <c r="R183" s="22">
        <v>2</v>
      </c>
      <c r="S183" s="41">
        <v>36.125</v>
      </c>
      <c r="T183" s="18">
        <v>2</v>
      </c>
      <c r="U183" s="18">
        <v>179.9</v>
      </c>
      <c r="V183" s="18">
        <v>2</v>
      </c>
      <c r="W183" s="35">
        <v>2384.1828983139894</v>
      </c>
      <c r="X183" s="22">
        <v>2</v>
      </c>
      <c r="Y183" s="41">
        <v>7.799996072642271</v>
      </c>
      <c r="Z183" s="22">
        <v>2</v>
      </c>
      <c r="AA183" s="20">
        <v>8.0365393901470856</v>
      </c>
      <c r="AB183" s="18">
        <v>2</v>
      </c>
      <c r="AC183" s="19">
        <v>2.9155326205730431E-2</v>
      </c>
      <c r="AD183" s="18">
        <v>2</v>
      </c>
      <c r="AE183" s="19">
        <v>16.002955247825046</v>
      </c>
      <c r="AF183" s="18">
        <v>2</v>
      </c>
    </row>
    <row r="184" spans="1:32" x14ac:dyDescent="0.2">
      <c r="A184" s="17" t="s">
        <v>216</v>
      </c>
      <c r="B184" s="22" t="s">
        <v>1863</v>
      </c>
      <c r="C184" s="16">
        <v>8</v>
      </c>
      <c r="D184" s="17">
        <v>1</v>
      </c>
      <c r="E184" s="16">
        <v>14</v>
      </c>
      <c r="F184" s="49" t="s">
        <v>1969</v>
      </c>
      <c r="G184" s="50" t="s">
        <v>2007</v>
      </c>
      <c r="H184" s="28">
        <v>40.333019999999898</v>
      </c>
      <c r="I184" s="28">
        <v>-10.0359</v>
      </c>
      <c r="J184" s="22">
        <v>3569.489</v>
      </c>
      <c r="K184" s="35">
        <v>804.3</v>
      </c>
      <c r="L184" s="22">
        <v>2</v>
      </c>
      <c r="M184" s="21">
        <v>11.616199999999999</v>
      </c>
      <c r="N184" s="22">
        <v>2</v>
      </c>
      <c r="O184" s="21">
        <v>36.078899999999997</v>
      </c>
      <c r="P184" s="22">
        <v>2</v>
      </c>
      <c r="Q184" s="35">
        <v>179.3</v>
      </c>
      <c r="R184" s="22">
        <v>2</v>
      </c>
      <c r="S184" s="41">
        <v>36.08</v>
      </c>
      <c r="T184" s="18">
        <v>2</v>
      </c>
      <c r="U184" s="18">
        <v>180.3</v>
      </c>
      <c r="V184" s="18">
        <v>2</v>
      </c>
      <c r="W184" s="35">
        <v>2381.6001024956904</v>
      </c>
      <c r="X184" s="22">
        <v>2</v>
      </c>
      <c r="Y184" s="41">
        <v>7.8024689191225525</v>
      </c>
      <c r="Z184" s="22">
        <v>2</v>
      </c>
      <c r="AA184" s="20">
        <v>7.6274703434553039</v>
      </c>
      <c r="AB184" s="18">
        <v>2</v>
      </c>
      <c r="AC184" s="19">
        <v>2.9944885258064321E-2</v>
      </c>
      <c r="AD184" s="18">
        <v>2</v>
      </c>
      <c r="AE184" s="19">
        <v>15.539143640367891</v>
      </c>
      <c r="AF184" s="18">
        <v>2</v>
      </c>
    </row>
    <row r="185" spans="1:32" x14ac:dyDescent="0.2">
      <c r="A185" s="17" t="s">
        <v>217</v>
      </c>
      <c r="B185" s="22" t="s">
        <v>1863</v>
      </c>
      <c r="C185" s="16">
        <v>8</v>
      </c>
      <c r="D185" s="17">
        <v>1</v>
      </c>
      <c r="E185" s="16">
        <v>15</v>
      </c>
      <c r="F185" s="49" t="s">
        <v>1969</v>
      </c>
      <c r="G185" s="50" t="s">
        <v>2008</v>
      </c>
      <c r="H185" s="28">
        <v>40.333039999999897</v>
      </c>
      <c r="I185" s="28">
        <v>-10.0359</v>
      </c>
      <c r="J185" s="22">
        <v>3569.489</v>
      </c>
      <c r="K185" s="35">
        <v>704.3</v>
      </c>
      <c r="L185" s="22">
        <v>2</v>
      </c>
      <c r="M185" s="21">
        <v>11.620799999999999</v>
      </c>
      <c r="N185" s="22">
        <v>2</v>
      </c>
      <c r="O185" s="21">
        <v>35.947099999999999</v>
      </c>
      <c r="P185" s="22">
        <v>2</v>
      </c>
      <c r="Q185" s="35">
        <v>180.7</v>
      </c>
      <c r="R185" s="22">
        <v>2</v>
      </c>
      <c r="S185" s="41">
        <v>35.947000000000003</v>
      </c>
      <c r="T185" s="18">
        <v>2</v>
      </c>
      <c r="U185" s="18">
        <v>181.3</v>
      </c>
      <c r="V185" s="18">
        <v>2</v>
      </c>
      <c r="W185" s="35" t="s">
        <v>2958</v>
      </c>
      <c r="X185" s="22">
        <v>9</v>
      </c>
      <c r="Y185" s="41">
        <v>7.7965897218902374</v>
      </c>
      <c r="Z185" s="22">
        <v>2</v>
      </c>
      <c r="AA185" s="20">
        <v>7.1370616611322957</v>
      </c>
      <c r="AB185" s="18">
        <v>2</v>
      </c>
      <c r="AC185" s="19">
        <v>3.2874646216038125E-2</v>
      </c>
      <c r="AD185" s="18">
        <v>2</v>
      </c>
      <c r="AE185" s="19">
        <v>15.503594780481524</v>
      </c>
      <c r="AF185" s="18">
        <v>2</v>
      </c>
    </row>
    <row r="186" spans="1:32" x14ac:dyDescent="0.2">
      <c r="A186" s="17" t="s">
        <v>218</v>
      </c>
      <c r="B186" s="22" t="s">
        <v>1863</v>
      </c>
      <c r="C186" s="16">
        <v>8</v>
      </c>
      <c r="D186" s="17">
        <v>1</v>
      </c>
      <c r="E186" s="16">
        <v>16</v>
      </c>
      <c r="F186" s="49" t="s">
        <v>1969</v>
      </c>
      <c r="G186" s="50" t="s">
        <v>2009</v>
      </c>
      <c r="H186" s="28">
        <v>40.333019999999898</v>
      </c>
      <c r="I186" s="28">
        <v>-10.0359</v>
      </c>
      <c r="J186" s="22">
        <v>3569.489</v>
      </c>
      <c r="K186" s="35">
        <v>602.9</v>
      </c>
      <c r="L186" s="22">
        <v>2</v>
      </c>
      <c r="M186" s="21">
        <v>11.446400000000001</v>
      </c>
      <c r="N186" s="22">
        <v>2</v>
      </c>
      <c r="O186" s="21">
        <v>35.814399999999999</v>
      </c>
      <c r="P186" s="22">
        <v>2</v>
      </c>
      <c r="Q186" s="35">
        <v>184.6</v>
      </c>
      <c r="R186" s="22">
        <v>2</v>
      </c>
      <c r="S186" s="41">
        <v>35.814</v>
      </c>
      <c r="T186" s="18">
        <v>2</v>
      </c>
      <c r="U186" s="18">
        <v>185.4</v>
      </c>
      <c r="V186" s="18">
        <v>2</v>
      </c>
      <c r="W186" s="35">
        <v>2356.990113455804</v>
      </c>
      <c r="X186" s="22">
        <v>2</v>
      </c>
      <c r="Y186" s="41">
        <v>7.790396312612125</v>
      </c>
      <c r="Z186" s="22">
        <v>2</v>
      </c>
      <c r="AA186" s="20">
        <v>6.7308264631606001</v>
      </c>
      <c r="AB186" s="18">
        <v>2</v>
      </c>
      <c r="AC186" s="19">
        <v>3.0609034514886863E-2</v>
      </c>
      <c r="AD186" s="18">
        <v>2</v>
      </c>
      <c r="AE186" s="19">
        <v>15.571701958900528</v>
      </c>
      <c r="AF186" s="18">
        <v>2</v>
      </c>
    </row>
    <row r="187" spans="1:32" x14ac:dyDescent="0.2">
      <c r="A187" s="17" t="s">
        <v>219</v>
      </c>
      <c r="B187" s="22" t="s">
        <v>1863</v>
      </c>
      <c r="C187" s="16">
        <v>8</v>
      </c>
      <c r="D187" s="17">
        <v>1</v>
      </c>
      <c r="E187" s="16">
        <v>17</v>
      </c>
      <c r="F187" s="49" t="s">
        <v>1969</v>
      </c>
      <c r="G187" s="50" t="s">
        <v>2010</v>
      </c>
      <c r="H187" s="28">
        <v>40.333010000000002</v>
      </c>
      <c r="I187" s="28">
        <v>-10.035880000000001</v>
      </c>
      <c r="J187" s="22">
        <v>3569.489</v>
      </c>
      <c r="K187" s="35">
        <v>501.8</v>
      </c>
      <c r="L187" s="22">
        <v>2</v>
      </c>
      <c r="M187" s="21">
        <v>11.4268</v>
      </c>
      <c r="N187" s="22">
        <v>2</v>
      </c>
      <c r="O187" s="21">
        <v>35.674399999999999</v>
      </c>
      <c r="P187" s="22">
        <v>2</v>
      </c>
      <c r="Q187" s="35">
        <v>198.5</v>
      </c>
      <c r="R187" s="22">
        <v>2</v>
      </c>
      <c r="S187" s="41">
        <v>35.673999999999999</v>
      </c>
      <c r="T187" s="18">
        <v>2</v>
      </c>
      <c r="U187" s="18">
        <v>199.3</v>
      </c>
      <c r="V187" s="18">
        <v>2</v>
      </c>
      <c r="W187" s="35">
        <v>2345.5850144334204</v>
      </c>
      <c r="X187" s="22">
        <v>2</v>
      </c>
      <c r="Y187" s="41">
        <v>7.7955474699881799</v>
      </c>
      <c r="Z187" s="22">
        <v>2</v>
      </c>
      <c r="AA187" s="20">
        <v>5.4517978285622446</v>
      </c>
      <c r="AB187" s="18">
        <v>2</v>
      </c>
      <c r="AC187" s="19">
        <v>3.4137819419624897E-2</v>
      </c>
      <c r="AD187" s="18">
        <v>2</v>
      </c>
      <c r="AE187" s="19">
        <v>14.26415835043179</v>
      </c>
      <c r="AF187" s="18">
        <v>2</v>
      </c>
    </row>
    <row r="188" spans="1:32" x14ac:dyDescent="0.2">
      <c r="A188" s="17" t="s">
        <v>220</v>
      </c>
      <c r="B188" s="22" t="s">
        <v>1863</v>
      </c>
      <c r="C188" s="16">
        <v>8</v>
      </c>
      <c r="D188" s="17">
        <v>1</v>
      </c>
      <c r="E188" s="16">
        <v>18</v>
      </c>
      <c r="F188" s="49" t="s">
        <v>1969</v>
      </c>
      <c r="G188" s="50" t="s">
        <v>2011</v>
      </c>
      <c r="H188" s="28">
        <v>40.333030000000001</v>
      </c>
      <c r="I188" s="28">
        <v>-10.0358699999999</v>
      </c>
      <c r="J188" s="22">
        <v>3569.489</v>
      </c>
      <c r="K188" s="35">
        <v>401.4</v>
      </c>
      <c r="L188" s="22">
        <v>2</v>
      </c>
      <c r="M188" s="21">
        <v>11.6914</v>
      </c>
      <c r="N188" s="22">
        <v>2</v>
      </c>
      <c r="O188" s="21">
        <v>35.654699999999998</v>
      </c>
      <c r="P188" s="22">
        <v>2</v>
      </c>
      <c r="Q188" s="35">
        <v>211.2</v>
      </c>
      <c r="R188" s="22">
        <v>2</v>
      </c>
      <c r="S188" s="41">
        <v>35.654000000000003</v>
      </c>
      <c r="T188" s="18">
        <v>2</v>
      </c>
      <c r="U188" s="18">
        <v>212.1</v>
      </c>
      <c r="V188" s="18">
        <v>2</v>
      </c>
      <c r="W188" s="35">
        <v>2342.5917248271148</v>
      </c>
      <c r="X188" s="22">
        <v>2</v>
      </c>
      <c r="Y188" s="41">
        <v>7.8099717617988418</v>
      </c>
      <c r="Z188" s="22">
        <v>2</v>
      </c>
      <c r="AA188" s="20">
        <v>4.1887464086909674</v>
      </c>
      <c r="AB188" s="18">
        <v>2</v>
      </c>
      <c r="AC188" s="19">
        <v>3.8306342823742623E-2</v>
      </c>
      <c r="AD188" s="18">
        <v>2</v>
      </c>
      <c r="AE188" s="19">
        <v>12.511269676949562</v>
      </c>
      <c r="AF188" s="18">
        <v>2</v>
      </c>
    </row>
    <row r="189" spans="1:32" x14ac:dyDescent="0.2">
      <c r="A189" s="17" t="s">
        <v>221</v>
      </c>
      <c r="B189" s="22" t="s">
        <v>1863</v>
      </c>
      <c r="C189" s="16">
        <v>8</v>
      </c>
      <c r="D189" s="17">
        <v>1</v>
      </c>
      <c r="E189" s="16">
        <v>19</v>
      </c>
      <c r="F189" s="49" t="s">
        <v>1969</v>
      </c>
      <c r="G189" s="50" t="s">
        <v>2012</v>
      </c>
      <c r="H189" s="28">
        <v>40.333030000000001</v>
      </c>
      <c r="I189" s="28">
        <v>-10.03584</v>
      </c>
      <c r="J189" s="22">
        <v>3569.489</v>
      </c>
      <c r="K189" s="35">
        <v>302.60000000000002</v>
      </c>
      <c r="L189" s="22">
        <v>2</v>
      </c>
      <c r="M189" s="21">
        <v>12.001799999999999</v>
      </c>
      <c r="N189" s="22">
        <v>2</v>
      </c>
      <c r="O189" s="21">
        <v>35.671799999999998</v>
      </c>
      <c r="P189" s="22">
        <v>2</v>
      </c>
      <c r="Q189" s="35">
        <v>216.3</v>
      </c>
      <c r="R189" s="22">
        <v>2</v>
      </c>
      <c r="S189" s="41">
        <v>35.671999999999997</v>
      </c>
      <c r="T189" s="18">
        <v>2</v>
      </c>
      <c r="U189" s="18">
        <v>216.4</v>
      </c>
      <c r="V189" s="18">
        <v>2</v>
      </c>
      <c r="W189" s="35">
        <v>2344.3054775780943</v>
      </c>
      <c r="X189" s="22">
        <v>2</v>
      </c>
      <c r="Y189" s="41">
        <v>7.8192240393886943</v>
      </c>
      <c r="Z189" s="22">
        <v>2</v>
      </c>
      <c r="AA189" s="20">
        <v>3.5267256030165508</v>
      </c>
      <c r="AB189" s="18">
        <v>2</v>
      </c>
      <c r="AC189" s="19">
        <v>5.0867003653771357E-2</v>
      </c>
      <c r="AD189" s="18">
        <v>2</v>
      </c>
      <c r="AE189" s="19">
        <v>11.42636893785034</v>
      </c>
      <c r="AF189" s="18">
        <v>2</v>
      </c>
    </row>
    <row r="190" spans="1:32" x14ac:dyDescent="0.2">
      <c r="A190" s="17" t="s">
        <v>222</v>
      </c>
      <c r="B190" s="22" t="s">
        <v>1863</v>
      </c>
      <c r="C190" s="16">
        <v>8</v>
      </c>
      <c r="D190" s="17">
        <v>1</v>
      </c>
      <c r="E190" s="16">
        <v>20</v>
      </c>
      <c r="F190" s="49" t="s">
        <v>1969</v>
      </c>
      <c r="G190" s="50" t="s">
        <v>2013</v>
      </c>
      <c r="H190" s="28">
        <v>40.333030000000001</v>
      </c>
      <c r="I190" s="28">
        <v>-10.03586</v>
      </c>
      <c r="J190" s="22">
        <v>3569.489</v>
      </c>
      <c r="K190" s="35">
        <v>199.7</v>
      </c>
      <c r="L190" s="22">
        <v>2</v>
      </c>
      <c r="M190" s="21">
        <v>12.448600000000001</v>
      </c>
      <c r="N190" s="22">
        <v>2</v>
      </c>
      <c r="O190" s="21">
        <v>35.698900000000002</v>
      </c>
      <c r="P190" s="22">
        <v>2</v>
      </c>
      <c r="Q190" s="35">
        <v>226.4</v>
      </c>
      <c r="R190" s="22">
        <v>2</v>
      </c>
      <c r="S190" s="41">
        <v>35.698999999999998</v>
      </c>
      <c r="T190" s="18">
        <v>2</v>
      </c>
      <c r="U190" s="18">
        <v>227.2</v>
      </c>
      <c r="V190" s="18">
        <v>2</v>
      </c>
      <c r="W190" s="35">
        <v>2346.6220793236503</v>
      </c>
      <c r="X190" s="22">
        <v>2</v>
      </c>
      <c r="Y190" s="41">
        <v>7.8459996948631971</v>
      </c>
      <c r="Z190" s="22">
        <v>2</v>
      </c>
      <c r="AA190" s="20">
        <v>2.7016946492112552</v>
      </c>
      <c r="AB190" s="18">
        <v>2</v>
      </c>
      <c r="AC190" s="19">
        <v>4.4770308631008872E-2</v>
      </c>
      <c r="AD190" s="18">
        <v>2</v>
      </c>
      <c r="AE190" s="19">
        <v>9.2590888025089662</v>
      </c>
      <c r="AF190" s="18">
        <v>2</v>
      </c>
    </row>
    <row r="191" spans="1:32" x14ac:dyDescent="0.2">
      <c r="A191" s="17" t="s">
        <v>223</v>
      </c>
      <c r="B191" s="22" t="s">
        <v>1863</v>
      </c>
      <c r="C191" s="16">
        <v>8</v>
      </c>
      <c r="D191" s="17">
        <v>1</v>
      </c>
      <c r="E191" s="16">
        <v>21</v>
      </c>
      <c r="F191" s="49" t="s">
        <v>1969</v>
      </c>
      <c r="G191" s="50" t="s">
        <v>2014</v>
      </c>
      <c r="H191" s="28">
        <v>40.333039999999897</v>
      </c>
      <c r="I191" s="28">
        <v>-10.035880000000001</v>
      </c>
      <c r="J191" s="22">
        <v>3569.489</v>
      </c>
      <c r="K191" s="35">
        <v>150.4</v>
      </c>
      <c r="L191" s="22">
        <v>2</v>
      </c>
      <c r="M191" s="21">
        <v>12.7075</v>
      </c>
      <c r="N191" s="22">
        <v>2</v>
      </c>
      <c r="O191" s="21">
        <v>35.710900000000002</v>
      </c>
      <c r="P191" s="22">
        <v>2</v>
      </c>
      <c r="Q191" s="35">
        <v>236.3</v>
      </c>
      <c r="R191" s="22">
        <v>2</v>
      </c>
      <c r="S191" s="41">
        <v>35.710999999999999</v>
      </c>
      <c r="T191" s="18">
        <v>2</v>
      </c>
      <c r="U191" s="18">
        <v>237.1</v>
      </c>
      <c r="V191" s="18">
        <v>2</v>
      </c>
      <c r="W191" s="35" t="s">
        <v>2958</v>
      </c>
      <c r="X191" s="22">
        <v>9</v>
      </c>
      <c r="Y191" s="41">
        <v>7.8619436541597185</v>
      </c>
      <c r="Z191" s="22">
        <v>2</v>
      </c>
      <c r="AA191" s="20">
        <v>2.1195155487438115</v>
      </c>
      <c r="AB191" s="18">
        <v>2</v>
      </c>
      <c r="AC191" s="19">
        <v>4.2970681786940433E-2</v>
      </c>
      <c r="AD191" s="18">
        <v>2</v>
      </c>
      <c r="AE191" s="19">
        <v>7.5336089664651507</v>
      </c>
      <c r="AF191" s="18">
        <v>2</v>
      </c>
    </row>
    <row r="192" spans="1:32" x14ac:dyDescent="0.2">
      <c r="A192" s="17" t="s">
        <v>224</v>
      </c>
      <c r="B192" s="22" t="s">
        <v>1863</v>
      </c>
      <c r="C192" s="16">
        <v>8</v>
      </c>
      <c r="D192" s="17">
        <v>1</v>
      </c>
      <c r="E192" s="16">
        <v>22</v>
      </c>
      <c r="F192" s="49" t="s">
        <v>1969</v>
      </c>
      <c r="G192" s="50" t="s">
        <v>2015</v>
      </c>
      <c r="H192" s="28">
        <v>40.33305</v>
      </c>
      <c r="I192" s="28">
        <v>-10.03585</v>
      </c>
      <c r="J192" s="22">
        <v>3569.489</v>
      </c>
      <c r="K192" s="35">
        <v>101.2</v>
      </c>
      <c r="L192" s="22">
        <v>2</v>
      </c>
      <c r="M192" s="21">
        <v>13.046799999999999</v>
      </c>
      <c r="N192" s="22">
        <v>2</v>
      </c>
      <c r="O192" s="21">
        <v>35.733600000000003</v>
      </c>
      <c r="P192" s="22">
        <v>2</v>
      </c>
      <c r="Q192" s="35">
        <v>239.8</v>
      </c>
      <c r="R192" s="22">
        <v>2</v>
      </c>
      <c r="S192" s="41">
        <v>35.732999999999997</v>
      </c>
      <c r="T192" s="18">
        <v>2</v>
      </c>
      <c r="U192" s="18">
        <v>239.8</v>
      </c>
      <c r="V192" s="18">
        <v>2</v>
      </c>
      <c r="W192" s="35">
        <v>2346.4490809450131</v>
      </c>
      <c r="X192" s="22">
        <v>2</v>
      </c>
      <c r="Y192" s="41">
        <v>7.8771161887535506</v>
      </c>
      <c r="Z192" s="22">
        <v>2</v>
      </c>
      <c r="AA192" s="20">
        <v>1.5351186231317273</v>
      </c>
      <c r="AB192" s="18">
        <v>2</v>
      </c>
      <c r="AC192" s="19">
        <v>5.3584807459099215E-2</v>
      </c>
      <c r="AD192" s="18">
        <v>2</v>
      </c>
      <c r="AE192" s="19">
        <v>6.1765244909590846</v>
      </c>
      <c r="AF192" s="18">
        <v>2</v>
      </c>
    </row>
    <row r="193" spans="1:32" x14ac:dyDescent="0.2">
      <c r="A193" s="17" t="s">
        <v>225</v>
      </c>
      <c r="B193" s="22" t="s">
        <v>1863</v>
      </c>
      <c r="C193" s="16">
        <v>8</v>
      </c>
      <c r="D193" s="17">
        <v>1</v>
      </c>
      <c r="E193" s="16">
        <v>23</v>
      </c>
      <c r="F193" s="49" t="s">
        <v>1969</v>
      </c>
      <c r="G193" s="50" t="s">
        <v>2016</v>
      </c>
      <c r="H193" s="28">
        <v>40.333039999999897</v>
      </c>
      <c r="I193" s="28">
        <v>-10.03586</v>
      </c>
      <c r="J193" s="22">
        <v>3569.489</v>
      </c>
      <c r="K193" s="35">
        <v>39.5</v>
      </c>
      <c r="L193" s="22">
        <v>2</v>
      </c>
      <c r="M193" s="21">
        <v>15.208299999999999</v>
      </c>
      <c r="N193" s="22">
        <v>2</v>
      </c>
      <c r="O193" s="21">
        <v>35.521999999999998</v>
      </c>
      <c r="P193" s="22">
        <v>2</v>
      </c>
      <c r="Q193" s="35">
        <v>259.39999999999998</v>
      </c>
      <c r="R193" s="22">
        <v>2</v>
      </c>
      <c r="S193" s="41">
        <v>35.500999999999998</v>
      </c>
      <c r="T193" s="18">
        <v>4</v>
      </c>
      <c r="U193" s="18">
        <v>259.10000000000002</v>
      </c>
      <c r="V193" s="18">
        <v>2</v>
      </c>
      <c r="W193" s="35">
        <v>2340.3438565208448</v>
      </c>
      <c r="X193" s="22">
        <v>2</v>
      </c>
      <c r="Y193" s="41">
        <v>7.9616905358122301</v>
      </c>
      <c r="Z193" s="22">
        <v>2</v>
      </c>
      <c r="AA193" s="20">
        <v>0.32643575737657243</v>
      </c>
      <c r="AB193" s="18">
        <v>2</v>
      </c>
      <c r="AC193" s="19">
        <v>7.9999379398753775E-2</v>
      </c>
      <c r="AD193" s="18">
        <v>2</v>
      </c>
      <c r="AE193" s="19">
        <v>0.12600441940609239</v>
      </c>
      <c r="AF193" s="18">
        <v>2</v>
      </c>
    </row>
    <row r="194" spans="1:32" x14ac:dyDescent="0.2">
      <c r="A194" s="17" t="s">
        <v>226</v>
      </c>
      <c r="B194" s="22" t="s">
        <v>1863</v>
      </c>
      <c r="C194" s="31">
        <v>8</v>
      </c>
      <c r="D194" s="29">
        <v>1</v>
      </c>
      <c r="E194" s="31">
        <v>24</v>
      </c>
      <c r="F194" s="49" t="s">
        <v>1969</v>
      </c>
      <c r="G194" s="50" t="s">
        <v>2017</v>
      </c>
      <c r="H194" s="32">
        <v>40.333060000000003</v>
      </c>
      <c r="I194" s="32">
        <v>-10.03586</v>
      </c>
      <c r="J194" s="36">
        <v>3569.489</v>
      </c>
      <c r="K194" s="38">
        <v>5.6</v>
      </c>
      <c r="L194" s="36">
        <v>2</v>
      </c>
      <c r="M194" s="26">
        <v>15.900499999999999</v>
      </c>
      <c r="N194" s="36">
        <v>2</v>
      </c>
      <c r="O194" s="26">
        <v>35.260300000000001</v>
      </c>
      <c r="P194" s="36">
        <v>2</v>
      </c>
      <c r="Q194" s="38">
        <v>252.7</v>
      </c>
      <c r="R194" s="36">
        <v>2</v>
      </c>
      <c r="S194" s="42">
        <v>35.262</v>
      </c>
      <c r="T194" s="23">
        <v>2</v>
      </c>
      <c r="U194" s="23">
        <v>251.2</v>
      </c>
      <c r="V194" s="23">
        <v>2</v>
      </c>
      <c r="W194" s="38">
        <v>2325.1353944993389</v>
      </c>
      <c r="X194" s="36">
        <v>2</v>
      </c>
      <c r="Y194" s="42">
        <v>7.9749602034170364</v>
      </c>
      <c r="Z194" s="36">
        <v>2</v>
      </c>
      <c r="AA194" s="43">
        <v>0.61711958076770734</v>
      </c>
      <c r="AB194" s="23">
        <v>2</v>
      </c>
      <c r="AC194" s="24">
        <v>2.7608477621152174E-2</v>
      </c>
      <c r="AD194" s="23">
        <v>2</v>
      </c>
      <c r="AE194" s="43" t="s">
        <v>2958</v>
      </c>
      <c r="AF194" s="23">
        <v>9</v>
      </c>
    </row>
    <row r="195" spans="1:32" x14ac:dyDescent="0.2">
      <c r="A195" s="17" t="s">
        <v>227</v>
      </c>
      <c r="B195" s="22" t="s">
        <v>1863</v>
      </c>
      <c r="C195" s="16">
        <v>9</v>
      </c>
      <c r="D195" s="17">
        <v>1</v>
      </c>
      <c r="E195" s="16">
        <v>1</v>
      </c>
      <c r="F195" s="49" t="s">
        <v>1969</v>
      </c>
      <c r="G195" s="50" t="s">
        <v>2018</v>
      </c>
      <c r="H195" s="28">
        <v>40.332920000000001</v>
      </c>
      <c r="I195" s="28">
        <v>-10.57738</v>
      </c>
      <c r="J195" s="22">
        <v>4425.5919999999896</v>
      </c>
      <c r="K195" s="35">
        <v>4416</v>
      </c>
      <c r="L195" s="22">
        <v>2</v>
      </c>
      <c r="M195" s="21">
        <v>2.4575999999999998</v>
      </c>
      <c r="N195" s="22">
        <v>2</v>
      </c>
      <c r="O195" s="21">
        <v>34.899799999999999</v>
      </c>
      <c r="P195" s="22">
        <v>2</v>
      </c>
      <c r="Q195" s="35">
        <v>242.3</v>
      </c>
      <c r="R195" s="22">
        <v>2</v>
      </c>
      <c r="S195" s="41">
        <v>34.901000000000003</v>
      </c>
      <c r="T195" s="18">
        <v>2</v>
      </c>
      <c r="U195" s="18">
        <v>242</v>
      </c>
      <c r="V195" s="18">
        <v>2</v>
      </c>
      <c r="W195" s="35">
        <v>2354.2287439108418</v>
      </c>
      <c r="X195" s="22">
        <v>2</v>
      </c>
      <c r="Y195" s="41">
        <v>7.7410764450476961</v>
      </c>
      <c r="Z195" s="22">
        <v>2</v>
      </c>
      <c r="AA195" s="20">
        <v>44.797835268116621</v>
      </c>
      <c r="AB195" s="18">
        <v>2</v>
      </c>
      <c r="AC195" s="19">
        <v>0</v>
      </c>
      <c r="AD195" s="18">
        <v>2</v>
      </c>
      <c r="AE195" s="19">
        <v>22.531800079686491</v>
      </c>
      <c r="AF195" s="18">
        <v>2</v>
      </c>
    </row>
    <row r="196" spans="1:32" x14ac:dyDescent="0.2">
      <c r="A196" s="17" t="s">
        <v>228</v>
      </c>
      <c r="B196" s="22" t="s">
        <v>1863</v>
      </c>
      <c r="C196" s="16">
        <v>9</v>
      </c>
      <c r="D196" s="17">
        <v>1</v>
      </c>
      <c r="E196" s="16">
        <v>2</v>
      </c>
      <c r="F196" s="49" t="s">
        <v>1969</v>
      </c>
      <c r="G196" s="50" t="s">
        <v>2019</v>
      </c>
      <c r="H196" s="28">
        <v>40.332920000000001</v>
      </c>
      <c r="I196" s="28">
        <v>-10.57738</v>
      </c>
      <c r="J196" s="22">
        <v>4425.5919999999896</v>
      </c>
      <c r="K196" s="35">
        <v>4001.1</v>
      </c>
      <c r="L196" s="22">
        <v>2</v>
      </c>
      <c r="M196" s="21">
        <v>2.4780000000000002</v>
      </c>
      <c r="N196" s="22">
        <v>2</v>
      </c>
      <c r="O196" s="21">
        <v>34.907200000000003</v>
      </c>
      <c r="P196" s="22">
        <v>2</v>
      </c>
      <c r="Q196" s="35">
        <v>242.1</v>
      </c>
      <c r="R196" s="22">
        <v>2</v>
      </c>
      <c r="S196" s="41">
        <v>34.920999999999999</v>
      </c>
      <c r="T196" s="18">
        <v>4</v>
      </c>
      <c r="U196" s="18">
        <v>242.8</v>
      </c>
      <c r="V196" s="18">
        <v>2</v>
      </c>
      <c r="W196" s="35">
        <v>2355.8645855304858</v>
      </c>
      <c r="X196" s="22">
        <v>2</v>
      </c>
      <c r="Y196" s="41">
        <v>7.7432529609195626</v>
      </c>
      <c r="Z196" s="22">
        <v>2</v>
      </c>
      <c r="AA196" s="20">
        <v>43.119068140778666</v>
      </c>
      <c r="AB196" s="18">
        <v>2</v>
      </c>
      <c r="AC196" s="19">
        <v>0</v>
      </c>
      <c r="AD196" s="18">
        <v>2</v>
      </c>
      <c r="AE196" s="19">
        <v>22.208455219473116</v>
      </c>
      <c r="AF196" s="18">
        <v>2</v>
      </c>
    </row>
    <row r="197" spans="1:32" x14ac:dyDescent="0.2">
      <c r="A197" s="17" t="s">
        <v>229</v>
      </c>
      <c r="B197" s="22" t="s">
        <v>1863</v>
      </c>
      <c r="C197" s="16">
        <v>9</v>
      </c>
      <c r="D197" s="17">
        <v>1</v>
      </c>
      <c r="E197" s="16">
        <v>3</v>
      </c>
      <c r="F197" s="49" t="s">
        <v>1969</v>
      </c>
      <c r="G197" s="50" t="s">
        <v>2020</v>
      </c>
      <c r="H197" s="28">
        <v>40.332900000000002</v>
      </c>
      <c r="I197" s="28">
        <v>-10.577360000000001</v>
      </c>
      <c r="J197" s="22">
        <v>4425.5919999999896</v>
      </c>
      <c r="K197" s="35">
        <v>3499.2</v>
      </c>
      <c r="L197" s="22">
        <v>2</v>
      </c>
      <c r="M197" s="21">
        <v>2.5872000000000002</v>
      </c>
      <c r="N197" s="22">
        <v>2</v>
      </c>
      <c r="O197" s="21">
        <v>34.923099999999998</v>
      </c>
      <c r="P197" s="22">
        <v>2</v>
      </c>
      <c r="Q197" s="35">
        <v>242.8</v>
      </c>
      <c r="R197" s="22">
        <v>2</v>
      </c>
      <c r="S197" s="41">
        <v>34.923999999999999</v>
      </c>
      <c r="T197" s="18">
        <v>2</v>
      </c>
      <c r="U197" s="18">
        <v>243.3</v>
      </c>
      <c r="V197" s="18">
        <v>2</v>
      </c>
      <c r="W197" s="35">
        <v>2354.2925340678157</v>
      </c>
      <c r="X197" s="22">
        <v>2</v>
      </c>
      <c r="Y197" s="41">
        <v>7.7422949488824946</v>
      </c>
      <c r="Z197" s="22">
        <v>2</v>
      </c>
      <c r="AA197" s="20">
        <v>39.822559789608377</v>
      </c>
      <c r="AB197" s="18">
        <v>2</v>
      </c>
      <c r="AC197" s="19">
        <v>0</v>
      </c>
      <c r="AD197" s="18">
        <v>2</v>
      </c>
      <c r="AE197" s="19">
        <v>21.843253097640432</v>
      </c>
      <c r="AF197" s="18">
        <v>2</v>
      </c>
    </row>
    <row r="198" spans="1:32" x14ac:dyDescent="0.2">
      <c r="A198" s="17" t="s">
        <v>230</v>
      </c>
      <c r="B198" s="22" t="s">
        <v>1863</v>
      </c>
      <c r="C198" s="16">
        <v>9</v>
      </c>
      <c r="D198" s="17">
        <v>1</v>
      </c>
      <c r="E198" s="16">
        <v>4</v>
      </c>
      <c r="F198" s="49" t="s">
        <v>1969</v>
      </c>
      <c r="G198" s="50" t="s">
        <v>2021</v>
      </c>
      <c r="H198" s="28">
        <v>40.3328899999999</v>
      </c>
      <c r="I198" s="28">
        <v>-10.5773899999999</v>
      </c>
      <c r="J198" s="22">
        <v>4425.5919999999896</v>
      </c>
      <c r="K198" s="35">
        <v>2998.5</v>
      </c>
      <c r="L198" s="22">
        <v>2</v>
      </c>
      <c r="M198" s="21">
        <v>2.8708999999999998</v>
      </c>
      <c r="N198" s="22">
        <v>2</v>
      </c>
      <c r="O198" s="21">
        <v>34.955300000000001</v>
      </c>
      <c r="P198" s="22">
        <v>2</v>
      </c>
      <c r="Q198" s="35">
        <v>244.3</v>
      </c>
      <c r="R198" s="22">
        <v>2</v>
      </c>
      <c r="S198" s="41">
        <v>34.954999999999998</v>
      </c>
      <c r="T198" s="18">
        <v>2</v>
      </c>
      <c r="U198" s="18">
        <v>244.9</v>
      </c>
      <c r="V198" s="18">
        <v>2</v>
      </c>
      <c r="W198" s="35">
        <v>2342.6072704695639</v>
      </c>
      <c r="X198" s="22">
        <v>2</v>
      </c>
      <c r="Y198" s="41">
        <v>7.7419561204251535</v>
      </c>
      <c r="Z198" s="22">
        <v>2</v>
      </c>
      <c r="AA198" s="20">
        <v>33.646738354867672</v>
      </c>
      <c r="AB198" s="18">
        <v>2</v>
      </c>
      <c r="AC198" s="19">
        <v>0</v>
      </c>
      <c r="AD198" s="18">
        <v>2</v>
      </c>
      <c r="AE198" s="19">
        <v>21.095970853762257</v>
      </c>
      <c r="AF198" s="18">
        <v>2</v>
      </c>
    </row>
    <row r="199" spans="1:32" x14ac:dyDescent="0.2">
      <c r="A199" s="17" t="s">
        <v>231</v>
      </c>
      <c r="B199" s="22" t="s">
        <v>1863</v>
      </c>
      <c r="C199" s="16">
        <v>9</v>
      </c>
      <c r="D199" s="17">
        <v>1</v>
      </c>
      <c r="E199" s="16">
        <v>5</v>
      </c>
      <c r="F199" s="49" t="s">
        <v>1969</v>
      </c>
      <c r="G199" s="50" t="s">
        <v>2022</v>
      </c>
      <c r="H199" s="28">
        <v>40.332909999999899</v>
      </c>
      <c r="I199" s="28">
        <v>-10.57738</v>
      </c>
      <c r="J199" s="22">
        <v>4425.5919999999896</v>
      </c>
      <c r="K199" s="35">
        <v>2500.1999999999998</v>
      </c>
      <c r="L199" s="22">
        <v>2</v>
      </c>
      <c r="M199" s="21">
        <v>3.3633000000000002</v>
      </c>
      <c r="N199" s="22">
        <v>2</v>
      </c>
      <c r="O199" s="21">
        <v>34.9955</v>
      </c>
      <c r="P199" s="22">
        <v>2</v>
      </c>
      <c r="Q199" s="35">
        <v>249.6</v>
      </c>
      <c r="R199" s="22">
        <v>2</v>
      </c>
      <c r="S199" s="41">
        <v>34.999000000000002</v>
      </c>
      <c r="T199" s="18">
        <v>2</v>
      </c>
      <c r="U199" s="18">
        <v>249.9</v>
      </c>
      <c r="V199" s="18">
        <v>2</v>
      </c>
      <c r="W199" s="35">
        <v>2335.2433565995748</v>
      </c>
      <c r="X199" s="22">
        <v>2</v>
      </c>
      <c r="Y199" s="41">
        <v>7.7434087892900978</v>
      </c>
      <c r="Z199" s="22">
        <v>2</v>
      </c>
      <c r="AA199" s="20">
        <v>24.437209042784154</v>
      </c>
      <c r="AB199" s="18">
        <v>2</v>
      </c>
      <c r="AC199" s="19">
        <v>0</v>
      </c>
      <c r="AD199" s="18">
        <v>2</v>
      </c>
      <c r="AE199" s="19">
        <v>19.719223998480384</v>
      </c>
      <c r="AF199" s="18">
        <v>2</v>
      </c>
    </row>
    <row r="200" spans="1:32" x14ac:dyDescent="0.2">
      <c r="A200" s="17" t="s">
        <v>232</v>
      </c>
      <c r="B200" s="22" t="s">
        <v>1863</v>
      </c>
      <c r="C200" s="16">
        <v>9</v>
      </c>
      <c r="D200" s="17">
        <v>1</v>
      </c>
      <c r="E200" s="16">
        <v>6</v>
      </c>
      <c r="F200" s="49" t="s">
        <v>1969</v>
      </c>
      <c r="G200" s="50" t="s">
        <v>2023</v>
      </c>
      <c r="H200" s="28">
        <v>40.332920000000001</v>
      </c>
      <c r="I200" s="28">
        <v>-10.577400000000001</v>
      </c>
      <c r="J200" s="22">
        <v>4425.5919999999896</v>
      </c>
      <c r="K200" s="35">
        <v>2249.3000000000002</v>
      </c>
      <c r="L200" s="22">
        <v>2</v>
      </c>
      <c r="M200" s="21">
        <v>3.8437999999999999</v>
      </c>
      <c r="N200" s="22">
        <v>2</v>
      </c>
      <c r="O200" s="21">
        <v>35.046599999999998</v>
      </c>
      <c r="P200" s="22">
        <v>2</v>
      </c>
      <c r="Q200" s="35">
        <v>249.7</v>
      </c>
      <c r="R200" s="22">
        <v>2</v>
      </c>
      <c r="S200" s="41">
        <v>35.046999999999997</v>
      </c>
      <c r="T200" s="18">
        <v>2</v>
      </c>
      <c r="U200" s="18">
        <v>250.3</v>
      </c>
      <c r="V200" s="18">
        <v>2</v>
      </c>
      <c r="W200" s="35">
        <v>2329.5230474627447</v>
      </c>
      <c r="X200" s="22">
        <v>2</v>
      </c>
      <c r="Y200" s="41">
        <v>7.7430948003404847</v>
      </c>
      <c r="Z200" s="22">
        <v>2</v>
      </c>
      <c r="AA200" s="20">
        <v>19.947250279676034</v>
      </c>
      <c r="AB200" s="18">
        <v>2</v>
      </c>
      <c r="AC200" s="19">
        <v>2.5620449572987855E-2</v>
      </c>
      <c r="AD200" s="18">
        <v>2</v>
      </c>
      <c r="AE200" s="19">
        <v>18.639312625875114</v>
      </c>
      <c r="AF200" s="18">
        <v>2</v>
      </c>
    </row>
    <row r="201" spans="1:32" x14ac:dyDescent="0.2">
      <c r="A201" s="17" t="s">
        <v>233</v>
      </c>
      <c r="B201" s="22" t="s">
        <v>1863</v>
      </c>
      <c r="C201" s="16">
        <v>9</v>
      </c>
      <c r="D201" s="17">
        <v>1</v>
      </c>
      <c r="E201" s="16">
        <v>7</v>
      </c>
      <c r="F201" s="49" t="s">
        <v>1969</v>
      </c>
      <c r="G201" s="50" t="s">
        <v>2024</v>
      </c>
      <c r="H201" s="28">
        <v>40.332900000000002</v>
      </c>
      <c r="I201" s="28">
        <v>-10.57734</v>
      </c>
      <c r="J201" s="22">
        <v>4425.5919999999896</v>
      </c>
      <c r="K201" s="35">
        <v>2000.3</v>
      </c>
      <c r="L201" s="22">
        <v>2</v>
      </c>
      <c r="M201" s="21">
        <v>4.2686999999999999</v>
      </c>
      <c r="N201" s="22">
        <v>2</v>
      </c>
      <c r="O201" s="21">
        <v>35.088999999999999</v>
      </c>
      <c r="P201" s="22">
        <v>2</v>
      </c>
      <c r="Q201" s="35">
        <v>250.5</v>
      </c>
      <c r="R201" s="22">
        <v>2</v>
      </c>
      <c r="S201" s="41">
        <v>35.091000000000001</v>
      </c>
      <c r="T201" s="18">
        <v>2</v>
      </c>
      <c r="U201" s="18">
        <v>249.9</v>
      </c>
      <c r="V201" s="18">
        <v>2</v>
      </c>
      <c r="W201" s="35">
        <v>2326.1523284481768</v>
      </c>
      <c r="X201" s="22">
        <v>2</v>
      </c>
      <c r="Y201" s="41">
        <v>7.7436237970261992</v>
      </c>
      <c r="Z201" s="22">
        <v>2</v>
      </c>
      <c r="AA201" s="20">
        <v>16.232799590551718</v>
      </c>
      <c r="AB201" s="18">
        <v>2</v>
      </c>
      <c r="AC201" s="19">
        <v>2.8100736910638167E-2</v>
      </c>
      <c r="AD201" s="18">
        <v>2</v>
      </c>
      <c r="AE201" s="19">
        <v>18.315934054377639</v>
      </c>
      <c r="AF201" s="18">
        <v>2</v>
      </c>
    </row>
    <row r="202" spans="1:32" x14ac:dyDescent="0.2">
      <c r="A202" s="17" t="s">
        <v>234</v>
      </c>
      <c r="B202" s="22" t="s">
        <v>1863</v>
      </c>
      <c r="C202" s="16">
        <v>9</v>
      </c>
      <c r="D202" s="17">
        <v>1</v>
      </c>
      <c r="E202" s="16">
        <v>8</v>
      </c>
      <c r="F202" s="49" t="s">
        <v>1969</v>
      </c>
      <c r="G202" s="50" t="s">
        <v>2025</v>
      </c>
      <c r="H202" s="28">
        <v>40.332900000000002</v>
      </c>
      <c r="I202" s="28">
        <v>-10.5773899999999</v>
      </c>
      <c r="J202" s="22">
        <v>4425.5919999999896</v>
      </c>
      <c r="K202" s="35">
        <v>1800.3</v>
      </c>
      <c r="L202" s="22">
        <v>2</v>
      </c>
      <c r="M202" s="21">
        <v>5.2050999999999998</v>
      </c>
      <c r="N202" s="22">
        <v>2</v>
      </c>
      <c r="O202" s="21">
        <v>35.225499999999997</v>
      </c>
      <c r="P202" s="22">
        <v>2</v>
      </c>
      <c r="Q202" s="35">
        <v>241</v>
      </c>
      <c r="R202" s="22">
        <v>2</v>
      </c>
      <c r="S202" s="41">
        <v>35.231000000000002</v>
      </c>
      <c r="T202" s="18">
        <v>4</v>
      </c>
      <c r="U202" s="18">
        <v>241.6</v>
      </c>
      <c r="V202" s="18">
        <v>2</v>
      </c>
      <c r="W202" s="35">
        <v>2334.0296768936632</v>
      </c>
      <c r="X202" s="22">
        <v>2</v>
      </c>
      <c r="Y202" s="41">
        <v>7.7467297532423425</v>
      </c>
      <c r="Z202" s="22">
        <v>2</v>
      </c>
      <c r="AA202" s="20">
        <v>13.668627964559079</v>
      </c>
      <c r="AB202" s="18">
        <v>2</v>
      </c>
      <c r="AC202" s="19">
        <v>3.2736598419199264E-2</v>
      </c>
      <c r="AD202" s="18">
        <v>2</v>
      </c>
      <c r="AE202" s="19">
        <v>17.833534435492421</v>
      </c>
      <c r="AF202" s="18">
        <v>2</v>
      </c>
    </row>
    <row r="203" spans="1:32" x14ac:dyDescent="0.2">
      <c r="A203" s="17" t="s">
        <v>235</v>
      </c>
      <c r="B203" s="22" t="s">
        <v>1863</v>
      </c>
      <c r="C203" s="16">
        <v>9</v>
      </c>
      <c r="D203" s="17">
        <v>1</v>
      </c>
      <c r="E203" s="16">
        <v>9</v>
      </c>
      <c r="F203" s="49" t="s">
        <v>1969</v>
      </c>
      <c r="G203" s="50" t="s">
        <v>2026</v>
      </c>
      <c r="H203" s="28">
        <v>40.332880000000003</v>
      </c>
      <c r="I203" s="28">
        <v>-10.57734</v>
      </c>
      <c r="J203" s="22">
        <v>4425.5919999999896</v>
      </c>
      <c r="K203" s="35">
        <v>1600.1</v>
      </c>
      <c r="L203" s="22">
        <v>2</v>
      </c>
      <c r="M203" s="21">
        <v>7.2732000000000001</v>
      </c>
      <c r="N203" s="22">
        <v>2</v>
      </c>
      <c r="O203" s="21">
        <v>35.601700000000001</v>
      </c>
      <c r="P203" s="22">
        <v>2</v>
      </c>
      <c r="Q203" s="35">
        <v>214.9</v>
      </c>
      <c r="R203" s="22">
        <v>2</v>
      </c>
      <c r="S203" s="41">
        <v>35.604999999999997</v>
      </c>
      <c r="T203" s="18">
        <v>2</v>
      </c>
      <c r="U203" s="18">
        <v>214.9</v>
      </c>
      <c r="V203" s="18">
        <v>2</v>
      </c>
      <c r="W203" s="35">
        <v>2360.2288466777927</v>
      </c>
      <c r="X203" s="22">
        <v>2</v>
      </c>
      <c r="Y203" s="41">
        <v>7.7631738624758686</v>
      </c>
      <c r="Z203" s="22">
        <v>2</v>
      </c>
      <c r="AA203" s="20">
        <v>12.83397163835164</v>
      </c>
      <c r="AB203" s="18">
        <v>2</v>
      </c>
      <c r="AC203" s="19">
        <v>3.2828028162367393E-2</v>
      </c>
      <c r="AD203" s="18">
        <v>2</v>
      </c>
      <c r="AE203" s="19">
        <v>16.527154085311025</v>
      </c>
      <c r="AF203" s="18">
        <v>2</v>
      </c>
    </row>
    <row r="204" spans="1:32" x14ac:dyDescent="0.2">
      <c r="A204" s="17" t="s">
        <v>236</v>
      </c>
      <c r="B204" s="22" t="s">
        <v>1863</v>
      </c>
      <c r="C204" s="16">
        <v>9</v>
      </c>
      <c r="D204" s="17">
        <v>1</v>
      </c>
      <c r="E204" s="16">
        <v>10</v>
      </c>
      <c r="F204" s="49" t="s">
        <v>1969</v>
      </c>
      <c r="G204" s="50" t="s">
        <v>2027</v>
      </c>
      <c r="H204" s="28">
        <v>40.332900000000002</v>
      </c>
      <c r="I204" s="28">
        <v>-10.57737</v>
      </c>
      <c r="J204" s="22">
        <v>4425.5919999999896</v>
      </c>
      <c r="K204" s="35">
        <v>1401.8</v>
      </c>
      <c r="L204" s="22">
        <v>2</v>
      </c>
      <c r="M204" s="21">
        <v>9.8148999999999997</v>
      </c>
      <c r="N204" s="22">
        <v>2</v>
      </c>
      <c r="O204" s="21">
        <v>36.071899999999999</v>
      </c>
      <c r="P204" s="22">
        <v>2</v>
      </c>
      <c r="Q204" s="35">
        <v>190.6</v>
      </c>
      <c r="R204" s="22">
        <v>2</v>
      </c>
      <c r="S204" s="41">
        <v>36.073</v>
      </c>
      <c r="T204" s="18">
        <v>2</v>
      </c>
      <c r="U204" s="18">
        <v>190.9</v>
      </c>
      <c r="V204" s="18">
        <v>2</v>
      </c>
      <c r="W204" s="35">
        <v>2389.1018087780917</v>
      </c>
      <c r="X204" s="22">
        <v>2</v>
      </c>
      <c r="Y204" s="41">
        <v>7.7906414155173911</v>
      </c>
      <c r="Z204" s="22">
        <v>2</v>
      </c>
      <c r="AA204" s="20">
        <v>10.441067201188963</v>
      </c>
      <c r="AB204" s="18">
        <v>2</v>
      </c>
      <c r="AC204" s="19">
        <v>3.0667319101259301E-2</v>
      </c>
      <c r="AD204" s="18">
        <v>2</v>
      </c>
      <c r="AE204" s="19">
        <v>16.193018406450971</v>
      </c>
      <c r="AF204" s="18">
        <v>2</v>
      </c>
    </row>
    <row r="205" spans="1:32" x14ac:dyDescent="0.2">
      <c r="A205" s="17" t="s">
        <v>237</v>
      </c>
      <c r="B205" s="22" t="s">
        <v>1863</v>
      </c>
      <c r="C205" s="16">
        <v>9</v>
      </c>
      <c r="D205" s="17">
        <v>1</v>
      </c>
      <c r="E205" s="16">
        <v>11</v>
      </c>
      <c r="F205" s="49" t="s">
        <v>1969</v>
      </c>
      <c r="G205" s="50" t="s">
        <v>2028</v>
      </c>
      <c r="H205" s="28">
        <v>40.332909999999899</v>
      </c>
      <c r="I205" s="28">
        <v>-10.57738</v>
      </c>
      <c r="J205" s="22">
        <v>4425.5919999999896</v>
      </c>
      <c r="K205" s="35">
        <v>1184.5999999999999</v>
      </c>
      <c r="L205" s="22">
        <v>2</v>
      </c>
      <c r="M205" s="21">
        <v>10.810700000000001</v>
      </c>
      <c r="N205" s="22">
        <v>2</v>
      </c>
      <c r="O205" s="21">
        <v>36.175899999999999</v>
      </c>
      <c r="P205" s="22">
        <v>2</v>
      </c>
      <c r="Q205" s="35">
        <v>181.1</v>
      </c>
      <c r="R205" s="22">
        <v>2</v>
      </c>
      <c r="S205" s="41">
        <v>36.176000000000002</v>
      </c>
      <c r="T205" s="18">
        <v>2</v>
      </c>
      <c r="U205" s="18">
        <v>181.8</v>
      </c>
      <c r="V205" s="18">
        <v>2</v>
      </c>
      <c r="W205" s="35">
        <v>2396.8831752309561</v>
      </c>
      <c r="X205" s="22">
        <v>2</v>
      </c>
      <c r="Y205" s="41">
        <v>7.7937368561082172</v>
      </c>
      <c r="Z205" s="22">
        <v>2</v>
      </c>
      <c r="AA205" s="20">
        <v>9.2672772873527443</v>
      </c>
      <c r="AB205" s="18">
        <v>2</v>
      </c>
      <c r="AC205" s="19">
        <v>3.2756956285225979E-2</v>
      </c>
      <c r="AD205" s="18">
        <v>2</v>
      </c>
      <c r="AE205" s="19">
        <v>16.320546091001408</v>
      </c>
      <c r="AF205" s="18">
        <v>2</v>
      </c>
    </row>
    <row r="206" spans="1:32" x14ac:dyDescent="0.2">
      <c r="A206" s="17" t="s">
        <v>238</v>
      </c>
      <c r="B206" s="22" t="s">
        <v>1863</v>
      </c>
      <c r="C206" s="16">
        <v>9</v>
      </c>
      <c r="D206" s="17">
        <v>1</v>
      </c>
      <c r="E206" s="16">
        <v>12</v>
      </c>
      <c r="F206" s="49" t="s">
        <v>1969</v>
      </c>
      <c r="G206" s="50" t="s">
        <v>2029</v>
      </c>
      <c r="H206" s="28">
        <v>40.332920000000001</v>
      </c>
      <c r="I206" s="28">
        <v>-10.577400000000001</v>
      </c>
      <c r="J206" s="22">
        <v>4425.5919999999896</v>
      </c>
      <c r="K206" s="35">
        <v>1099.7</v>
      </c>
      <c r="L206" s="22">
        <v>2</v>
      </c>
      <c r="M206" s="21">
        <v>10.898899999999999</v>
      </c>
      <c r="N206" s="22">
        <v>2</v>
      </c>
      <c r="O206" s="21">
        <v>36.1312</v>
      </c>
      <c r="P206" s="22">
        <v>2</v>
      </c>
      <c r="Q206" s="35">
        <v>179.6</v>
      </c>
      <c r="R206" s="22">
        <v>2</v>
      </c>
      <c r="S206" s="41">
        <v>36.130000000000003</v>
      </c>
      <c r="T206" s="18">
        <v>2</v>
      </c>
      <c r="U206" s="18">
        <v>180.5</v>
      </c>
      <c r="V206" s="18">
        <v>2</v>
      </c>
      <c r="W206" s="35" t="s">
        <v>2958</v>
      </c>
      <c r="X206" s="22">
        <v>9</v>
      </c>
      <c r="Y206" s="41">
        <v>7.794446864185133</v>
      </c>
      <c r="Z206" s="22">
        <v>2</v>
      </c>
      <c r="AA206" s="20">
        <v>8.9821651268085709</v>
      </c>
      <c r="AB206" s="18">
        <v>2</v>
      </c>
      <c r="AC206" s="19">
        <v>3.242052411423163E-2</v>
      </c>
      <c r="AD206" s="18">
        <v>2</v>
      </c>
      <c r="AE206" s="19">
        <v>16.225646818191063</v>
      </c>
      <c r="AF206" s="18">
        <v>2</v>
      </c>
    </row>
    <row r="207" spans="1:32" x14ac:dyDescent="0.2">
      <c r="A207" s="17" t="s">
        <v>239</v>
      </c>
      <c r="B207" s="22" t="s">
        <v>1863</v>
      </c>
      <c r="C207" s="16">
        <v>9</v>
      </c>
      <c r="D207" s="17">
        <v>1</v>
      </c>
      <c r="E207" s="16">
        <v>13</v>
      </c>
      <c r="F207" s="49" t="s">
        <v>1969</v>
      </c>
      <c r="G207" s="50" t="s">
        <v>2030</v>
      </c>
      <c r="H207" s="28">
        <v>40.332900000000002</v>
      </c>
      <c r="I207" s="28">
        <v>-10.577360000000001</v>
      </c>
      <c r="J207" s="22">
        <v>4425.5919999999896</v>
      </c>
      <c r="K207" s="35">
        <v>1000.8</v>
      </c>
      <c r="L207" s="22">
        <v>2</v>
      </c>
      <c r="M207" s="21">
        <v>11.0954</v>
      </c>
      <c r="N207" s="22">
        <v>2</v>
      </c>
      <c r="O207" s="21">
        <v>36.108600000000003</v>
      </c>
      <c r="P207" s="22">
        <v>2</v>
      </c>
      <c r="Q207" s="35">
        <v>178.3</v>
      </c>
      <c r="R207" s="22">
        <v>2</v>
      </c>
      <c r="S207" s="41">
        <v>36.109000000000002</v>
      </c>
      <c r="T207" s="18">
        <v>2</v>
      </c>
      <c r="U207" s="18">
        <v>178.9</v>
      </c>
      <c r="V207" s="18">
        <v>2</v>
      </c>
      <c r="W207" s="35">
        <v>2387.5925869399575</v>
      </c>
      <c r="X207" s="22">
        <v>2</v>
      </c>
      <c r="Y207" s="41">
        <v>7.7938242012499552</v>
      </c>
      <c r="Z207" s="22">
        <v>2</v>
      </c>
      <c r="AA207" s="20">
        <v>8.6396113722617969</v>
      </c>
      <c r="AB207" s="18">
        <v>2</v>
      </c>
      <c r="AC207" s="19">
        <v>3.0309334831594797E-2</v>
      </c>
      <c r="AD207" s="18">
        <v>2</v>
      </c>
      <c r="AE207" s="19">
        <v>15.765825744180665</v>
      </c>
      <c r="AF207" s="18">
        <v>2</v>
      </c>
    </row>
    <row r="208" spans="1:32" x14ac:dyDescent="0.2">
      <c r="A208" s="17" t="s">
        <v>240</v>
      </c>
      <c r="B208" s="22" t="s">
        <v>1863</v>
      </c>
      <c r="C208" s="16">
        <v>9</v>
      </c>
      <c r="D208" s="17">
        <v>1</v>
      </c>
      <c r="E208" s="16">
        <v>14</v>
      </c>
      <c r="F208" s="49" t="s">
        <v>1969</v>
      </c>
      <c r="G208" s="50" t="s">
        <v>2031</v>
      </c>
      <c r="H208" s="28">
        <v>40.332920000000001</v>
      </c>
      <c r="I208" s="28">
        <v>-10.57738</v>
      </c>
      <c r="J208" s="22">
        <v>4425.5919999999896</v>
      </c>
      <c r="K208" s="35">
        <v>900.3</v>
      </c>
      <c r="L208" s="22">
        <v>2</v>
      </c>
      <c r="M208" s="21">
        <v>11.4137</v>
      </c>
      <c r="N208" s="22">
        <v>2</v>
      </c>
      <c r="O208" s="21">
        <v>36.102400000000003</v>
      </c>
      <c r="P208" s="22">
        <v>2</v>
      </c>
      <c r="Q208" s="35">
        <v>178.2</v>
      </c>
      <c r="R208" s="22">
        <v>2</v>
      </c>
      <c r="S208" s="41">
        <v>36.094999999999999</v>
      </c>
      <c r="T208" s="18">
        <v>4</v>
      </c>
      <c r="U208" s="18">
        <v>179.6</v>
      </c>
      <c r="V208" s="18">
        <v>2</v>
      </c>
      <c r="W208" s="35" t="s">
        <v>2958</v>
      </c>
      <c r="X208" s="22">
        <v>9</v>
      </c>
      <c r="Y208" s="41">
        <v>7.7998571184143914</v>
      </c>
      <c r="Z208" s="22">
        <v>2</v>
      </c>
      <c r="AA208" s="20">
        <v>8.012150449693916</v>
      </c>
      <c r="AB208" s="18">
        <v>2</v>
      </c>
      <c r="AC208" s="19">
        <v>2.9042621262012701E-2</v>
      </c>
      <c r="AD208" s="18">
        <v>2</v>
      </c>
      <c r="AE208" s="19">
        <v>15.879309003801895</v>
      </c>
      <c r="AF208" s="18">
        <v>2</v>
      </c>
    </row>
    <row r="209" spans="1:32" x14ac:dyDescent="0.2">
      <c r="A209" s="17" t="s">
        <v>241</v>
      </c>
      <c r="B209" s="22" t="s">
        <v>1863</v>
      </c>
      <c r="C209" s="16">
        <v>9</v>
      </c>
      <c r="D209" s="17">
        <v>1</v>
      </c>
      <c r="E209" s="16">
        <v>15</v>
      </c>
      <c r="F209" s="49" t="s">
        <v>1969</v>
      </c>
      <c r="G209" s="50" t="s">
        <v>2032</v>
      </c>
      <c r="H209" s="28">
        <v>40.332909999999899</v>
      </c>
      <c r="I209" s="28">
        <v>-10.57738</v>
      </c>
      <c r="J209" s="22">
        <v>4425.5919999999896</v>
      </c>
      <c r="K209" s="35">
        <v>798.8</v>
      </c>
      <c r="L209" s="22">
        <v>2</v>
      </c>
      <c r="M209" s="21">
        <v>11.4558</v>
      </c>
      <c r="N209" s="22">
        <v>2</v>
      </c>
      <c r="O209" s="21">
        <v>35.986400000000003</v>
      </c>
      <c r="P209" s="22">
        <v>2</v>
      </c>
      <c r="Q209" s="35">
        <v>178.6</v>
      </c>
      <c r="R209" s="22">
        <v>2</v>
      </c>
      <c r="S209" s="41">
        <v>35.988</v>
      </c>
      <c r="T209" s="18">
        <v>2</v>
      </c>
      <c r="U209" s="18">
        <v>179.4</v>
      </c>
      <c r="V209" s="18">
        <v>2</v>
      </c>
      <c r="W209" s="35">
        <v>2373.5250621617211</v>
      </c>
      <c r="X209" s="22">
        <v>2</v>
      </c>
      <c r="Y209" s="41">
        <v>7.7934608136414543</v>
      </c>
      <c r="Z209" s="22">
        <v>2</v>
      </c>
      <c r="AA209" s="20">
        <v>7.7268880951957382</v>
      </c>
      <c r="AB209" s="18">
        <v>2</v>
      </c>
      <c r="AC209" s="19">
        <v>3.0449990081950772E-2</v>
      </c>
      <c r="AD209" s="18">
        <v>2</v>
      </c>
      <c r="AE209" s="19">
        <v>15.343550471215073</v>
      </c>
      <c r="AF209" s="18">
        <v>2</v>
      </c>
    </row>
    <row r="210" spans="1:32" x14ac:dyDescent="0.2">
      <c r="A210" s="17" t="s">
        <v>242</v>
      </c>
      <c r="B210" s="22" t="s">
        <v>1863</v>
      </c>
      <c r="C210" s="16">
        <v>9</v>
      </c>
      <c r="D210" s="17">
        <v>1</v>
      </c>
      <c r="E210" s="16">
        <v>16</v>
      </c>
      <c r="F210" s="49" t="s">
        <v>1969</v>
      </c>
      <c r="G210" s="50" t="s">
        <v>2033</v>
      </c>
      <c r="H210" s="28">
        <v>40.332920000000001</v>
      </c>
      <c r="I210" s="28">
        <v>-10.57738</v>
      </c>
      <c r="J210" s="22">
        <v>4425.5919999999896</v>
      </c>
      <c r="K210" s="35">
        <v>701.6</v>
      </c>
      <c r="L210" s="22">
        <v>2</v>
      </c>
      <c r="M210" s="21">
        <v>11.7201</v>
      </c>
      <c r="N210" s="22">
        <v>2</v>
      </c>
      <c r="O210" s="21">
        <v>35.958100000000002</v>
      </c>
      <c r="P210" s="22">
        <v>2</v>
      </c>
      <c r="Q210" s="35">
        <v>181</v>
      </c>
      <c r="R210" s="22">
        <v>2</v>
      </c>
      <c r="S210" s="41">
        <v>35.957999999999998</v>
      </c>
      <c r="T210" s="18">
        <v>2</v>
      </c>
      <c r="U210" s="18">
        <v>181.9</v>
      </c>
      <c r="V210" s="18">
        <v>2</v>
      </c>
      <c r="W210" s="35" t="s">
        <v>2958</v>
      </c>
      <c r="X210" s="22">
        <v>9</v>
      </c>
      <c r="Y210" s="41">
        <v>7.7954564708920833</v>
      </c>
      <c r="Z210" s="22">
        <v>2</v>
      </c>
      <c r="AA210" s="20">
        <v>6.9718659117423494</v>
      </c>
      <c r="AB210" s="18">
        <v>2</v>
      </c>
      <c r="AC210" s="19">
        <v>3.0872269112330548E-2</v>
      </c>
      <c r="AD210" s="18">
        <v>2</v>
      </c>
      <c r="AE210" s="19">
        <v>14.051254710593142</v>
      </c>
      <c r="AF210" s="18">
        <v>2</v>
      </c>
    </row>
    <row r="211" spans="1:32" x14ac:dyDescent="0.2">
      <c r="A211" s="17" t="s">
        <v>243</v>
      </c>
      <c r="B211" s="22" t="s">
        <v>1863</v>
      </c>
      <c r="C211" s="16">
        <v>9</v>
      </c>
      <c r="D211" s="17">
        <v>1</v>
      </c>
      <c r="E211" s="16">
        <v>17</v>
      </c>
      <c r="F211" s="49" t="s">
        <v>1969</v>
      </c>
      <c r="G211" s="50" t="s">
        <v>2034</v>
      </c>
      <c r="H211" s="28">
        <v>40.332920000000001</v>
      </c>
      <c r="I211" s="28">
        <v>-10.57738</v>
      </c>
      <c r="J211" s="22">
        <v>4425.5919999999896</v>
      </c>
      <c r="K211" s="35">
        <v>601.1</v>
      </c>
      <c r="L211" s="22">
        <v>2</v>
      </c>
      <c r="M211" s="21">
        <v>11.644600000000001</v>
      </c>
      <c r="N211" s="22">
        <v>2</v>
      </c>
      <c r="O211" s="21">
        <v>35.787399999999998</v>
      </c>
      <c r="P211" s="22">
        <v>2</v>
      </c>
      <c r="Q211" s="35">
        <v>186.7</v>
      </c>
      <c r="R211" s="22">
        <v>2</v>
      </c>
      <c r="S211" s="41">
        <v>35.79</v>
      </c>
      <c r="T211" s="18">
        <v>2</v>
      </c>
      <c r="U211" s="18">
        <v>187.8</v>
      </c>
      <c r="V211" s="18">
        <v>2</v>
      </c>
      <c r="W211" s="35">
        <v>2356.9180754353629</v>
      </c>
      <c r="X211" s="22">
        <v>2</v>
      </c>
      <c r="Y211" s="41">
        <v>7.7934342794170339</v>
      </c>
      <c r="Z211" s="22">
        <v>2</v>
      </c>
      <c r="AA211" s="20">
        <v>6.3349832823898664</v>
      </c>
      <c r="AB211" s="18">
        <v>2</v>
      </c>
      <c r="AC211" s="19">
        <v>3.1095620846407261E-2</v>
      </c>
      <c r="AD211" s="18">
        <v>2</v>
      </c>
      <c r="AE211" s="19">
        <v>15.047357364568102</v>
      </c>
      <c r="AF211" s="18">
        <v>2</v>
      </c>
    </row>
    <row r="212" spans="1:32" x14ac:dyDescent="0.2">
      <c r="A212" s="17" t="s">
        <v>244</v>
      </c>
      <c r="B212" s="22" t="s">
        <v>1863</v>
      </c>
      <c r="C212" s="16">
        <v>9</v>
      </c>
      <c r="D212" s="17">
        <v>1</v>
      </c>
      <c r="E212" s="16">
        <v>18</v>
      </c>
      <c r="F212" s="49" t="s">
        <v>1969</v>
      </c>
      <c r="G212" s="50" t="s">
        <v>2035</v>
      </c>
      <c r="H212" s="28">
        <v>40.332920000000001</v>
      </c>
      <c r="I212" s="28">
        <v>-10.57738</v>
      </c>
      <c r="J212" s="22">
        <v>4425.5919999999896</v>
      </c>
      <c r="K212" s="35">
        <v>499.2</v>
      </c>
      <c r="L212" s="22">
        <v>2</v>
      </c>
      <c r="M212" s="21">
        <v>11.576599999999999</v>
      </c>
      <c r="N212" s="22">
        <v>2</v>
      </c>
      <c r="O212" s="21">
        <v>35.677199999999999</v>
      </c>
      <c r="P212" s="22">
        <v>2</v>
      </c>
      <c r="Q212" s="35">
        <v>200.9</v>
      </c>
      <c r="R212" s="22">
        <v>2</v>
      </c>
      <c r="S212" s="41">
        <v>35.676000000000002</v>
      </c>
      <c r="T212" s="18">
        <v>2</v>
      </c>
      <c r="U212" s="18">
        <v>200.8</v>
      </c>
      <c r="V212" s="18">
        <v>2</v>
      </c>
      <c r="W212" s="35">
        <v>2343.8983133792535</v>
      </c>
      <c r="X212" s="22">
        <v>2</v>
      </c>
      <c r="Y212" s="41">
        <v>7.797981499751681</v>
      </c>
      <c r="Z212" s="22">
        <v>2</v>
      </c>
      <c r="AA212" s="20">
        <v>5.1157973191496042</v>
      </c>
      <c r="AB212" s="18">
        <v>2</v>
      </c>
      <c r="AC212" s="19">
        <v>3.3816457483184105E-2</v>
      </c>
      <c r="AD212" s="18">
        <v>2</v>
      </c>
      <c r="AE212" s="19">
        <v>12.186031649674128</v>
      </c>
      <c r="AF212" s="18">
        <v>2</v>
      </c>
    </row>
    <row r="213" spans="1:32" x14ac:dyDescent="0.2">
      <c r="A213" s="17" t="s">
        <v>245</v>
      </c>
      <c r="B213" s="22" t="s">
        <v>1863</v>
      </c>
      <c r="C213" s="16">
        <v>9</v>
      </c>
      <c r="D213" s="17">
        <v>1</v>
      </c>
      <c r="E213" s="16">
        <v>19</v>
      </c>
      <c r="F213" s="49" t="s">
        <v>1969</v>
      </c>
      <c r="G213" s="50" t="s">
        <v>2036</v>
      </c>
      <c r="H213" s="28">
        <v>40.332920000000001</v>
      </c>
      <c r="I213" s="28">
        <v>-10.57738</v>
      </c>
      <c r="J213" s="22">
        <v>4425.5919999999896</v>
      </c>
      <c r="K213" s="35">
        <v>400.1</v>
      </c>
      <c r="L213" s="22">
        <v>2</v>
      </c>
      <c r="M213" s="21">
        <v>11.7866</v>
      </c>
      <c r="N213" s="22">
        <v>2</v>
      </c>
      <c r="O213" s="21">
        <v>35.642099999999999</v>
      </c>
      <c r="P213" s="22">
        <v>2</v>
      </c>
      <c r="Q213" s="35">
        <v>215.6</v>
      </c>
      <c r="R213" s="22">
        <v>2</v>
      </c>
      <c r="S213" s="41">
        <v>35.643999999999998</v>
      </c>
      <c r="T213" s="18">
        <v>2</v>
      </c>
      <c r="U213" s="18">
        <v>215.1</v>
      </c>
      <c r="V213" s="18">
        <v>2</v>
      </c>
      <c r="W213" s="35">
        <v>2342.6975230073599</v>
      </c>
      <c r="X213" s="22">
        <v>2</v>
      </c>
      <c r="Y213" s="41">
        <v>7.8143032032072357</v>
      </c>
      <c r="Z213" s="22">
        <v>2</v>
      </c>
      <c r="AA213" s="20">
        <v>3.9370232547745632</v>
      </c>
      <c r="AB213" s="18">
        <v>2</v>
      </c>
      <c r="AC213" s="19">
        <v>3.6892350303403126E-2</v>
      </c>
      <c r="AD213" s="18">
        <v>2</v>
      </c>
      <c r="AE213" s="19">
        <v>9.1733005297167391</v>
      </c>
      <c r="AF213" s="18">
        <v>2</v>
      </c>
    </row>
    <row r="214" spans="1:32" x14ac:dyDescent="0.2">
      <c r="A214" s="17" t="s">
        <v>246</v>
      </c>
      <c r="B214" s="22" t="s">
        <v>1863</v>
      </c>
      <c r="C214" s="16">
        <v>9</v>
      </c>
      <c r="D214" s="17">
        <v>1</v>
      </c>
      <c r="E214" s="16">
        <v>20</v>
      </c>
      <c r="F214" s="49" t="s">
        <v>1969</v>
      </c>
      <c r="G214" s="50" t="s">
        <v>2037</v>
      </c>
      <c r="H214" s="28">
        <v>40.332900000000002</v>
      </c>
      <c r="I214" s="28">
        <v>-10.577400000000001</v>
      </c>
      <c r="J214" s="22">
        <v>4425.5919999999896</v>
      </c>
      <c r="K214" s="35">
        <v>298.5</v>
      </c>
      <c r="L214" s="22">
        <v>2</v>
      </c>
      <c r="M214" s="21">
        <v>12.213100000000001</v>
      </c>
      <c r="N214" s="22">
        <v>2</v>
      </c>
      <c r="O214" s="21">
        <v>35.668799999999997</v>
      </c>
      <c r="P214" s="22">
        <v>2</v>
      </c>
      <c r="Q214" s="35">
        <v>235.4</v>
      </c>
      <c r="R214" s="22">
        <v>2</v>
      </c>
      <c r="S214" s="41">
        <v>35.668999999999997</v>
      </c>
      <c r="T214" s="18">
        <v>2</v>
      </c>
      <c r="U214" s="18">
        <v>236.2</v>
      </c>
      <c r="V214" s="18">
        <v>2</v>
      </c>
      <c r="W214" s="35">
        <v>2344.7565112905991</v>
      </c>
      <c r="X214" s="22">
        <v>2</v>
      </c>
      <c r="Y214" s="41">
        <v>7.8502534466381055</v>
      </c>
      <c r="Z214" s="22">
        <v>2</v>
      </c>
      <c r="AA214" s="20">
        <v>2.7216550755130009</v>
      </c>
      <c r="AB214" s="18">
        <v>2</v>
      </c>
      <c r="AC214" s="19">
        <v>3.9270428633064999E-2</v>
      </c>
      <c r="AD214" s="18">
        <v>2</v>
      </c>
      <c r="AE214" s="19">
        <v>6.8280078997520137</v>
      </c>
      <c r="AF214" s="18">
        <v>2</v>
      </c>
    </row>
    <row r="215" spans="1:32" x14ac:dyDescent="0.2">
      <c r="A215" s="17" t="s">
        <v>247</v>
      </c>
      <c r="B215" s="22" t="s">
        <v>1863</v>
      </c>
      <c r="C215" s="16">
        <v>9</v>
      </c>
      <c r="D215" s="17">
        <v>1</v>
      </c>
      <c r="E215" s="16">
        <v>21</v>
      </c>
      <c r="F215" s="49" t="s">
        <v>1969</v>
      </c>
      <c r="G215" s="50" t="s">
        <v>2038</v>
      </c>
      <c r="H215" s="28">
        <v>40.332920000000001</v>
      </c>
      <c r="I215" s="28">
        <v>-10.57738</v>
      </c>
      <c r="J215" s="22">
        <v>4425.5919999999896</v>
      </c>
      <c r="K215" s="35">
        <v>199.8</v>
      </c>
      <c r="L215" s="22">
        <v>2</v>
      </c>
      <c r="M215" s="21">
        <v>12.932</v>
      </c>
      <c r="N215" s="22">
        <v>2</v>
      </c>
      <c r="O215" s="21">
        <v>35.752200000000002</v>
      </c>
      <c r="P215" s="22">
        <v>2</v>
      </c>
      <c r="Q215" s="35">
        <v>240.1</v>
      </c>
      <c r="R215" s="22">
        <v>2</v>
      </c>
      <c r="S215" s="41">
        <v>35.753</v>
      </c>
      <c r="T215" s="18">
        <v>2</v>
      </c>
      <c r="U215" s="18">
        <v>239.8</v>
      </c>
      <c r="V215" s="18">
        <v>2</v>
      </c>
      <c r="W215" s="35" t="s">
        <v>2958</v>
      </c>
      <c r="X215" s="22">
        <v>9</v>
      </c>
      <c r="Y215" s="41">
        <v>7.8759785124267978</v>
      </c>
      <c r="Z215" s="22">
        <v>2</v>
      </c>
      <c r="AA215" s="20">
        <v>1.9620499634745143</v>
      </c>
      <c r="AB215" s="18">
        <v>2</v>
      </c>
      <c r="AC215" s="19">
        <v>0.12078617925367548</v>
      </c>
      <c r="AD215" s="18">
        <v>2</v>
      </c>
      <c r="AE215" s="19">
        <v>5.4143781011111241</v>
      </c>
      <c r="AF215" s="18">
        <v>2</v>
      </c>
    </row>
    <row r="216" spans="1:32" x14ac:dyDescent="0.2">
      <c r="A216" s="17" t="s">
        <v>248</v>
      </c>
      <c r="B216" s="22" t="s">
        <v>1863</v>
      </c>
      <c r="C216" s="16">
        <v>9</v>
      </c>
      <c r="D216" s="17">
        <v>1</v>
      </c>
      <c r="E216" s="16">
        <v>22</v>
      </c>
      <c r="F216" s="49" t="s">
        <v>1969</v>
      </c>
      <c r="G216" s="50" t="s">
        <v>2039</v>
      </c>
      <c r="H216" s="28">
        <v>40.332900000000002</v>
      </c>
      <c r="I216" s="28">
        <v>-10.577360000000001</v>
      </c>
      <c r="J216" s="22">
        <v>4425.5919999999896</v>
      </c>
      <c r="K216" s="35">
        <v>100.5</v>
      </c>
      <c r="L216" s="22">
        <v>2</v>
      </c>
      <c r="M216" s="21">
        <v>13.4757</v>
      </c>
      <c r="N216" s="22">
        <v>2</v>
      </c>
      <c r="O216" s="21">
        <v>35.8367</v>
      </c>
      <c r="P216" s="22">
        <v>2</v>
      </c>
      <c r="Q216" s="35">
        <v>242.3</v>
      </c>
      <c r="R216" s="22">
        <v>2</v>
      </c>
      <c r="S216" s="41">
        <v>35.837000000000003</v>
      </c>
      <c r="T216" s="18">
        <v>2</v>
      </c>
      <c r="U216" s="18">
        <v>242.5</v>
      </c>
      <c r="V216" s="18">
        <v>2</v>
      </c>
      <c r="W216" s="35">
        <v>2355.6339813990471</v>
      </c>
      <c r="X216" s="22">
        <v>2</v>
      </c>
      <c r="Y216" s="41">
        <v>7.8901502618943242</v>
      </c>
      <c r="Z216" s="22">
        <v>2</v>
      </c>
      <c r="AA216" s="20">
        <v>1.5349689138842988</v>
      </c>
      <c r="AB216" s="18">
        <v>2</v>
      </c>
      <c r="AC216" s="19">
        <v>0.19773766808087381</v>
      </c>
      <c r="AD216" s="18">
        <v>2</v>
      </c>
      <c r="AE216" s="19">
        <v>3.0215066174826055</v>
      </c>
      <c r="AF216" s="18">
        <v>2</v>
      </c>
    </row>
    <row r="217" spans="1:32" x14ac:dyDescent="0.2">
      <c r="A217" s="17" t="s">
        <v>249</v>
      </c>
      <c r="B217" s="22" t="s">
        <v>1863</v>
      </c>
      <c r="C217" s="16">
        <v>9</v>
      </c>
      <c r="D217" s="17">
        <v>1</v>
      </c>
      <c r="E217" s="16">
        <v>23</v>
      </c>
      <c r="F217" s="49" t="s">
        <v>1969</v>
      </c>
      <c r="G217" s="50" t="s">
        <v>2040</v>
      </c>
      <c r="H217" s="28">
        <v>40.332900000000002</v>
      </c>
      <c r="I217" s="28">
        <v>-10.5773899999999</v>
      </c>
      <c r="J217" s="22">
        <v>4425.5919999999896</v>
      </c>
      <c r="K217" s="35">
        <v>42.2</v>
      </c>
      <c r="L217" s="22">
        <v>2</v>
      </c>
      <c r="M217" s="21">
        <v>13.898300000000001</v>
      </c>
      <c r="N217" s="22">
        <v>2</v>
      </c>
      <c r="O217" s="21">
        <v>35.868699999999997</v>
      </c>
      <c r="P217" s="22">
        <v>2</v>
      </c>
      <c r="Q217" s="35">
        <v>250.9</v>
      </c>
      <c r="R217" s="22">
        <v>2</v>
      </c>
      <c r="S217" s="41">
        <v>35.868000000000002</v>
      </c>
      <c r="T217" s="18">
        <v>2</v>
      </c>
      <c r="U217" s="18">
        <v>252</v>
      </c>
      <c r="V217" s="18">
        <v>2</v>
      </c>
      <c r="W217" s="35">
        <v>2357.9549169086845</v>
      </c>
      <c r="X217" s="22">
        <v>2</v>
      </c>
      <c r="Y217" s="41">
        <v>7.9156764438330676</v>
      </c>
      <c r="Z217" s="22">
        <v>2</v>
      </c>
      <c r="AA217" s="20">
        <v>1.043768552311654</v>
      </c>
      <c r="AB217" s="18">
        <v>2</v>
      </c>
      <c r="AC217" s="19">
        <v>0.13834965330423968</v>
      </c>
      <c r="AD217" s="18">
        <v>2</v>
      </c>
      <c r="AE217" s="20" t="s">
        <v>2958</v>
      </c>
      <c r="AF217" s="18">
        <v>9</v>
      </c>
    </row>
    <row r="218" spans="1:32" x14ac:dyDescent="0.2">
      <c r="A218" s="17" t="s">
        <v>250</v>
      </c>
      <c r="B218" s="22" t="s">
        <v>1863</v>
      </c>
      <c r="C218" s="31">
        <v>9</v>
      </c>
      <c r="D218" s="29">
        <v>1</v>
      </c>
      <c r="E218" s="31">
        <v>24</v>
      </c>
      <c r="F218" s="49" t="s">
        <v>1969</v>
      </c>
      <c r="G218" s="50" t="s">
        <v>2041</v>
      </c>
      <c r="H218" s="32">
        <v>40.332900000000002</v>
      </c>
      <c r="I218" s="32">
        <v>-10.57738</v>
      </c>
      <c r="J218" s="36">
        <v>4425.5919999999896</v>
      </c>
      <c r="K218" s="38">
        <v>5</v>
      </c>
      <c r="L218" s="36">
        <v>2</v>
      </c>
      <c r="M218" s="26">
        <v>16.8582</v>
      </c>
      <c r="N218" s="36">
        <v>2</v>
      </c>
      <c r="O218" s="26">
        <v>35.591799999999999</v>
      </c>
      <c r="P218" s="36">
        <v>2</v>
      </c>
      <c r="Q218" s="38">
        <v>247.9</v>
      </c>
      <c r="R218" s="36">
        <v>2</v>
      </c>
      <c r="S218" s="42">
        <v>35.593000000000004</v>
      </c>
      <c r="T218" s="23">
        <v>2</v>
      </c>
      <c r="U218" s="23">
        <v>246.4</v>
      </c>
      <c r="V218" s="23">
        <v>2</v>
      </c>
      <c r="W218" s="38">
        <v>2349.3713123376642</v>
      </c>
      <c r="X218" s="36">
        <v>2</v>
      </c>
      <c r="Y218" s="42">
        <v>7.9832165551184335</v>
      </c>
      <c r="Z218" s="36">
        <v>2</v>
      </c>
      <c r="AA218" s="43">
        <v>0.25545843015699382</v>
      </c>
      <c r="AB218" s="23">
        <v>2</v>
      </c>
      <c r="AC218" s="24">
        <v>2.793366759997807E-2</v>
      </c>
      <c r="AD218" s="23">
        <v>2</v>
      </c>
      <c r="AE218" s="43" t="s">
        <v>2958</v>
      </c>
      <c r="AF218" s="23">
        <v>9</v>
      </c>
    </row>
    <row r="219" spans="1:32" x14ac:dyDescent="0.2">
      <c r="A219" s="17" t="s">
        <v>251</v>
      </c>
      <c r="B219" s="22" t="s">
        <v>1863</v>
      </c>
      <c r="C219" s="16">
        <v>10</v>
      </c>
      <c r="D219" s="17">
        <v>1</v>
      </c>
      <c r="E219" s="16">
        <v>1</v>
      </c>
      <c r="F219" s="49" t="s">
        <v>1969</v>
      </c>
      <c r="G219" s="50" t="s">
        <v>1948</v>
      </c>
      <c r="H219" s="28">
        <v>40.333019999999898</v>
      </c>
      <c r="I219" s="28">
        <v>-11.34015</v>
      </c>
      <c r="J219" s="22">
        <v>5195.0379999999896</v>
      </c>
      <c r="K219" s="35">
        <v>5185.3999999999996</v>
      </c>
      <c r="L219" s="22">
        <v>2</v>
      </c>
      <c r="M219" s="21">
        <v>2.5352999999999999</v>
      </c>
      <c r="N219" s="22">
        <v>2</v>
      </c>
      <c r="O219" s="21">
        <v>34.897599999999997</v>
      </c>
      <c r="P219" s="22">
        <v>2</v>
      </c>
      <c r="Q219" s="35">
        <v>243.7</v>
      </c>
      <c r="R219" s="22">
        <v>2</v>
      </c>
      <c r="S219" s="41">
        <v>34.901000000000003</v>
      </c>
      <c r="T219" s="18">
        <v>2</v>
      </c>
      <c r="U219" s="18" t="s">
        <v>2958</v>
      </c>
      <c r="V219" s="18">
        <v>9</v>
      </c>
      <c r="W219" s="35">
        <v>2351.8210518055816</v>
      </c>
      <c r="X219" s="22">
        <v>2</v>
      </c>
      <c r="Y219" s="41">
        <v>7.7439986776876095</v>
      </c>
      <c r="Z219" s="22">
        <v>2</v>
      </c>
      <c r="AA219" s="20">
        <v>45.27344832508637</v>
      </c>
      <c r="AB219" s="18">
        <v>2</v>
      </c>
      <c r="AC219" s="19">
        <v>0</v>
      </c>
      <c r="AD219" s="18">
        <v>2</v>
      </c>
      <c r="AE219" s="19">
        <v>22.463543898186163</v>
      </c>
      <c r="AF219" s="18">
        <v>2</v>
      </c>
    </row>
    <row r="220" spans="1:32" x14ac:dyDescent="0.2">
      <c r="A220" s="17" t="s">
        <v>252</v>
      </c>
      <c r="B220" s="22" t="s">
        <v>1863</v>
      </c>
      <c r="C220" s="16">
        <v>10</v>
      </c>
      <c r="D220" s="17">
        <v>1</v>
      </c>
      <c r="E220" s="16">
        <v>2</v>
      </c>
      <c r="F220" s="49" t="s">
        <v>1969</v>
      </c>
      <c r="G220" s="50" t="s">
        <v>2042</v>
      </c>
      <c r="H220" s="28">
        <v>40.333019999999898</v>
      </c>
      <c r="I220" s="28">
        <v>-11.34014</v>
      </c>
      <c r="J220" s="22">
        <v>5195.0379999999896</v>
      </c>
      <c r="K220" s="35">
        <v>4500.8999999999996</v>
      </c>
      <c r="L220" s="22">
        <v>2</v>
      </c>
      <c r="M220" s="21">
        <v>2.4704000000000002</v>
      </c>
      <c r="N220" s="22">
        <v>2</v>
      </c>
      <c r="O220" s="21">
        <v>34.900500000000001</v>
      </c>
      <c r="P220" s="22">
        <v>2</v>
      </c>
      <c r="Q220" s="35">
        <v>242.9</v>
      </c>
      <c r="R220" s="22">
        <v>2</v>
      </c>
      <c r="S220" s="41">
        <v>34.902999999999999</v>
      </c>
      <c r="T220" s="18">
        <v>2</v>
      </c>
      <c r="U220" s="18">
        <v>243.6</v>
      </c>
      <c r="V220" s="18">
        <v>2</v>
      </c>
      <c r="W220" s="35">
        <v>2353.271261956997</v>
      </c>
      <c r="X220" s="22">
        <v>2</v>
      </c>
      <c r="Y220" s="41">
        <v>7.7440714686020486</v>
      </c>
      <c r="Z220" s="22">
        <v>2</v>
      </c>
      <c r="AA220" s="20">
        <v>44.512909269455939</v>
      </c>
      <c r="AB220" s="18">
        <v>2</v>
      </c>
      <c r="AC220" s="19">
        <v>0</v>
      </c>
      <c r="AD220" s="18">
        <v>2</v>
      </c>
      <c r="AE220" s="19">
        <v>22.345463257273625</v>
      </c>
      <c r="AF220" s="18">
        <v>2</v>
      </c>
    </row>
    <row r="221" spans="1:32" x14ac:dyDescent="0.2">
      <c r="A221" s="17" t="s">
        <v>253</v>
      </c>
      <c r="B221" s="22" t="s">
        <v>1863</v>
      </c>
      <c r="C221" s="16">
        <v>10</v>
      </c>
      <c r="D221" s="17">
        <v>1</v>
      </c>
      <c r="E221" s="16">
        <v>3</v>
      </c>
      <c r="F221" s="49" t="s">
        <v>1969</v>
      </c>
      <c r="G221" s="50" t="s">
        <v>1897</v>
      </c>
      <c r="H221" s="28">
        <v>40.333019999999898</v>
      </c>
      <c r="I221" s="28">
        <v>-11.340120000000001</v>
      </c>
      <c r="J221" s="22">
        <v>5195.0379999999896</v>
      </c>
      <c r="K221" s="35">
        <v>3999.7</v>
      </c>
      <c r="L221" s="22">
        <v>2</v>
      </c>
      <c r="M221" s="21">
        <v>2.4988999999999999</v>
      </c>
      <c r="N221" s="22">
        <v>2</v>
      </c>
      <c r="O221" s="21">
        <v>34.908999999999999</v>
      </c>
      <c r="P221" s="22">
        <v>2</v>
      </c>
      <c r="Q221" s="35">
        <v>242.4</v>
      </c>
      <c r="R221" s="22">
        <v>2</v>
      </c>
      <c r="S221" s="41">
        <v>34.908999999999999</v>
      </c>
      <c r="T221" s="18">
        <v>2</v>
      </c>
      <c r="U221" s="18">
        <v>243.2</v>
      </c>
      <c r="V221" s="18">
        <v>2</v>
      </c>
      <c r="W221" s="35">
        <v>2349.0794014412559</v>
      </c>
      <c r="X221" s="22">
        <v>2</v>
      </c>
      <c r="Y221" s="41">
        <v>7.7441609246178267</v>
      </c>
      <c r="Z221" s="22">
        <v>2</v>
      </c>
      <c r="AA221" s="20">
        <v>42.938743454767156</v>
      </c>
      <c r="AB221" s="18">
        <v>2</v>
      </c>
      <c r="AC221" s="19">
        <v>0</v>
      </c>
      <c r="AD221" s="18">
        <v>2</v>
      </c>
      <c r="AE221" s="19">
        <v>22.192784723730185</v>
      </c>
      <c r="AF221" s="18">
        <v>2</v>
      </c>
    </row>
    <row r="222" spans="1:32" x14ac:dyDescent="0.2">
      <c r="A222" s="17" t="s">
        <v>254</v>
      </c>
      <c r="B222" s="22" t="s">
        <v>1863</v>
      </c>
      <c r="C222" s="16">
        <v>10</v>
      </c>
      <c r="D222" s="17">
        <v>1</v>
      </c>
      <c r="E222" s="16">
        <v>4</v>
      </c>
      <c r="F222" s="49" t="s">
        <v>1969</v>
      </c>
      <c r="G222" s="50" t="s">
        <v>1903</v>
      </c>
      <c r="H222" s="28">
        <v>40.333019999999898</v>
      </c>
      <c r="I222" s="28">
        <v>-11.3401</v>
      </c>
      <c r="J222" s="22">
        <v>5195.0379999999896</v>
      </c>
      <c r="K222" s="35">
        <v>3499.7</v>
      </c>
      <c r="L222" s="22">
        <v>2</v>
      </c>
      <c r="M222" s="21">
        <v>2.6006999999999998</v>
      </c>
      <c r="N222" s="22">
        <v>2</v>
      </c>
      <c r="O222" s="21">
        <v>34.923900000000003</v>
      </c>
      <c r="P222" s="22">
        <v>2</v>
      </c>
      <c r="Q222" s="35">
        <v>242.8</v>
      </c>
      <c r="R222" s="22">
        <v>2</v>
      </c>
      <c r="S222" s="41">
        <v>34.923999999999999</v>
      </c>
      <c r="T222" s="18">
        <v>2</v>
      </c>
      <c r="U222" s="18">
        <v>244.8</v>
      </c>
      <c r="V222" s="18">
        <v>2</v>
      </c>
      <c r="W222" s="35">
        <v>2347.1826906630536</v>
      </c>
      <c r="X222" s="22">
        <v>2</v>
      </c>
      <c r="Y222" s="41">
        <v>7.7431690525756913</v>
      </c>
      <c r="Z222" s="22">
        <v>2</v>
      </c>
      <c r="AA222" s="20">
        <v>39.485734570933836</v>
      </c>
      <c r="AB222" s="18">
        <v>2</v>
      </c>
      <c r="AC222" s="19">
        <v>0</v>
      </c>
      <c r="AD222" s="18">
        <v>2</v>
      </c>
      <c r="AE222" s="19">
        <v>21.720006169541005</v>
      </c>
      <c r="AF222" s="18">
        <v>2</v>
      </c>
    </row>
    <row r="223" spans="1:32" x14ac:dyDescent="0.2">
      <c r="A223" s="17" t="s">
        <v>255</v>
      </c>
      <c r="B223" s="22" t="s">
        <v>1863</v>
      </c>
      <c r="C223" s="16">
        <v>10</v>
      </c>
      <c r="D223" s="17">
        <v>1</v>
      </c>
      <c r="E223" s="16">
        <v>5</v>
      </c>
      <c r="F223" s="49" t="s">
        <v>1969</v>
      </c>
      <c r="G223" s="50" t="s">
        <v>1907</v>
      </c>
      <c r="H223" s="28">
        <v>40.333039999999897</v>
      </c>
      <c r="I223" s="28">
        <v>-11.34008</v>
      </c>
      <c r="J223" s="22">
        <v>5195.0379999999896</v>
      </c>
      <c r="K223" s="35">
        <v>3250.8</v>
      </c>
      <c r="L223" s="22">
        <v>2</v>
      </c>
      <c r="M223" s="21">
        <v>2.6846000000000001</v>
      </c>
      <c r="N223" s="22">
        <v>2</v>
      </c>
      <c r="O223" s="21">
        <v>34.933999999999997</v>
      </c>
      <c r="P223" s="22">
        <v>2</v>
      </c>
      <c r="Q223" s="35">
        <v>244.3</v>
      </c>
      <c r="R223" s="22">
        <v>2</v>
      </c>
      <c r="S223" s="41">
        <v>34.939</v>
      </c>
      <c r="T223" s="18">
        <v>4</v>
      </c>
      <c r="U223" s="18">
        <v>245.5</v>
      </c>
      <c r="V223" s="18">
        <v>2</v>
      </c>
      <c r="W223" s="35" t="s">
        <v>2958</v>
      </c>
      <c r="X223" s="22">
        <v>9</v>
      </c>
      <c r="Y223" s="41">
        <v>7.7450462370817936</v>
      </c>
      <c r="Z223" s="22">
        <v>2</v>
      </c>
      <c r="AA223" s="20">
        <v>36.310859089842296</v>
      </c>
      <c r="AB223" s="18">
        <v>2</v>
      </c>
      <c r="AC223" s="19">
        <v>0</v>
      </c>
      <c r="AD223" s="18">
        <v>2</v>
      </c>
      <c r="AE223" s="19">
        <v>21.28777932672039</v>
      </c>
      <c r="AF223" s="18">
        <v>2</v>
      </c>
    </row>
    <row r="224" spans="1:32" x14ac:dyDescent="0.2">
      <c r="A224" s="17" t="s">
        <v>256</v>
      </c>
      <c r="B224" s="22" t="s">
        <v>1863</v>
      </c>
      <c r="C224" s="16">
        <v>10</v>
      </c>
      <c r="D224" s="17">
        <v>1</v>
      </c>
      <c r="E224" s="16">
        <v>6</v>
      </c>
      <c r="F224" s="49" t="s">
        <v>1969</v>
      </c>
      <c r="G224" s="50" t="s">
        <v>2043</v>
      </c>
      <c r="H224" s="28">
        <v>40.333019999999898</v>
      </c>
      <c r="I224" s="28">
        <v>-11.34008</v>
      </c>
      <c r="J224" s="22">
        <v>5195.0379999999896</v>
      </c>
      <c r="K224" s="35">
        <v>2999.4</v>
      </c>
      <c r="L224" s="22">
        <v>2</v>
      </c>
      <c r="M224" s="21">
        <v>2.81</v>
      </c>
      <c r="N224" s="22">
        <v>2</v>
      </c>
      <c r="O224" s="21">
        <v>34.944499999999998</v>
      </c>
      <c r="P224" s="22">
        <v>2</v>
      </c>
      <c r="Q224" s="35">
        <v>245.7</v>
      </c>
      <c r="R224" s="22">
        <v>2</v>
      </c>
      <c r="S224" s="41">
        <v>34.945</v>
      </c>
      <c r="T224" s="18">
        <v>2</v>
      </c>
      <c r="U224" s="18">
        <v>246.8</v>
      </c>
      <c r="V224" s="18">
        <v>2</v>
      </c>
      <c r="W224" s="35">
        <v>2339.6687803616569</v>
      </c>
      <c r="X224" s="22">
        <v>2</v>
      </c>
      <c r="Y224" s="41">
        <v>7.7445407455642625</v>
      </c>
      <c r="Z224" s="22">
        <v>2</v>
      </c>
      <c r="AA224" s="20">
        <v>33.60223213450913</v>
      </c>
      <c r="AB224" s="18">
        <v>2</v>
      </c>
      <c r="AC224" s="19">
        <v>0</v>
      </c>
      <c r="AD224" s="18">
        <v>2</v>
      </c>
      <c r="AE224" s="19">
        <v>20.921461631853806</v>
      </c>
      <c r="AF224" s="18">
        <v>2</v>
      </c>
    </row>
    <row r="225" spans="1:32" x14ac:dyDescent="0.2">
      <c r="A225" s="17" t="s">
        <v>257</v>
      </c>
      <c r="B225" s="22" t="s">
        <v>1863</v>
      </c>
      <c r="C225" s="16">
        <v>10</v>
      </c>
      <c r="D225" s="17">
        <v>1</v>
      </c>
      <c r="E225" s="16">
        <v>7</v>
      </c>
      <c r="F225" s="49" t="s">
        <v>1969</v>
      </c>
      <c r="G225" s="50" t="s">
        <v>2044</v>
      </c>
      <c r="H225" s="28">
        <v>40.333019999999898</v>
      </c>
      <c r="I225" s="28">
        <v>-11.34008</v>
      </c>
      <c r="J225" s="22">
        <v>5195.0379999999896</v>
      </c>
      <c r="K225" s="35">
        <v>2498.4</v>
      </c>
      <c r="L225" s="22">
        <v>2</v>
      </c>
      <c r="M225" s="21">
        <v>3.2284000000000002</v>
      </c>
      <c r="N225" s="22">
        <v>2</v>
      </c>
      <c r="O225" s="21">
        <v>34.989199999999997</v>
      </c>
      <c r="P225" s="22">
        <v>2</v>
      </c>
      <c r="Q225" s="35">
        <v>246.4</v>
      </c>
      <c r="R225" s="22">
        <v>2</v>
      </c>
      <c r="S225" s="41">
        <v>34.99</v>
      </c>
      <c r="T225" s="18">
        <v>2</v>
      </c>
      <c r="U225" s="18">
        <v>247.3</v>
      </c>
      <c r="V225" s="18">
        <v>2</v>
      </c>
      <c r="W225" s="35">
        <v>2333.6112818619181</v>
      </c>
      <c r="X225" s="22">
        <v>2</v>
      </c>
      <c r="Y225" s="41">
        <v>7.744025531025577</v>
      </c>
      <c r="Z225" s="22">
        <v>2</v>
      </c>
      <c r="AA225" s="20">
        <v>27.941048643358901</v>
      </c>
      <c r="AB225" s="18">
        <v>2</v>
      </c>
      <c r="AC225" s="19">
        <v>0</v>
      </c>
      <c r="AD225" s="18">
        <v>2</v>
      </c>
      <c r="AE225" s="19">
        <v>20.282762820491328</v>
      </c>
      <c r="AF225" s="18">
        <v>2</v>
      </c>
    </row>
    <row r="226" spans="1:32" x14ac:dyDescent="0.2">
      <c r="A226" s="17" t="s">
        <v>258</v>
      </c>
      <c r="B226" s="22" t="s">
        <v>1863</v>
      </c>
      <c r="C226" s="16">
        <v>10</v>
      </c>
      <c r="D226" s="17">
        <v>1</v>
      </c>
      <c r="E226" s="16">
        <v>8</v>
      </c>
      <c r="F226" s="49" t="s">
        <v>1969</v>
      </c>
      <c r="G226" s="50" t="s">
        <v>2045</v>
      </c>
      <c r="H226" s="28">
        <v>40.333019999999898</v>
      </c>
      <c r="I226" s="28">
        <v>-11.34008</v>
      </c>
      <c r="J226" s="22">
        <v>5195.0379999999896</v>
      </c>
      <c r="K226" s="35">
        <v>2248.5</v>
      </c>
      <c r="L226" s="22">
        <v>2</v>
      </c>
      <c r="M226" s="21">
        <v>3.5482999999999998</v>
      </c>
      <c r="N226" s="22">
        <v>2</v>
      </c>
      <c r="O226" s="21">
        <v>35.014000000000003</v>
      </c>
      <c r="P226" s="22">
        <v>2</v>
      </c>
      <c r="Q226" s="35">
        <v>250.1</v>
      </c>
      <c r="R226" s="22">
        <v>2</v>
      </c>
      <c r="S226" s="41">
        <v>35.014000000000003</v>
      </c>
      <c r="T226" s="18">
        <v>2</v>
      </c>
      <c r="U226" s="18">
        <v>250.6</v>
      </c>
      <c r="V226" s="18">
        <v>2</v>
      </c>
      <c r="W226" s="35" t="s">
        <v>2958</v>
      </c>
      <c r="X226" s="22">
        <v>9</v>
      </c>
      <c r="Y226" s="41">
        <v>7.7436230848115182</v>
      </c>
      <c r="Z226" s="22">
        <v>2</v>
      </c>
      <c r="AA226" s="20">
        <v>22.525477316307768</v>
      </c>
      <c r="AB226" s="18">
        <v>2</v>
      </c>
      <c r="AC226" s="19">
        <v>0</v>
      </c>
      <c r="AD226" s="18">
        <v>2</v>
      </c>
      <c r="AE226" s="19">
        <v>19.435615690941017</v>
      </c>
      <c r="AF226" s="18">
        <v>2</v>
      </c>
    </row>
    <row r="227" spans="1:32" x14ac:dyDescent="0.2">
      <c r="A227" s="17" t="s">
        <v>259</v>
      </c>
      <c r="B227" s="22" t="s">
        <v>1863</v>
      </c>
      <c r="C227" s="16">
        <v>10</v>
      </c>
      <c r="D227" s="17">
        <v>1</v>
      </c>
      <c r="E227" s="16">
        <v>9</v>
      </c>
      <c r="F227" s="49" t="s">
        <v>1969</v>
      </c>
      <c r="G227" s="50" t="s">
        <v>2046</v>
      </c>
      <c r="H227" s="28">
        <v>40.333039999999897</v>
      </c>
      <c r="I227" s="28">
        <v>-11.34008</v>
      </c>
      <c r="J227" s="22">
        <v>5195.0379999999896</v>
      </c>
      <c r="K227" s="35">
        <v>2000</v>
      </c>
      <c r="L227" s="22">
        <v>2</v>
      </c>
      <c r="M227" s="21">
        <v>4.0514000000000001</v>
      </c>
      <c r="N227" s="22">
        <v>2</v>
      </c>
      <c r="O227" s="21">
        <v>35.064700000000002</v>
      </c>
      <c r="P227" s="22">
        <v>2</v>
      </c>
      <c r="Q227" s="35">
        <v>250.3</v>
      </c>
      <c r="R227" s="22">
        <v>2</v>
      </c>
      <c r="S227" s="41">
        <v>35.066000000000003</v>
      </c>
      <c r="T227" s="18">
        <v>2</v>
      </c>
      <c r="U227" s="18">
        <v>250.7</v>
      </c>
      <c r="V227" s="18">
        <v>2</v>
      </c>
      <c r="W227" s="35">
        <v>2325.5472792036821</v>
      </c>
      <c r="X227" s="22">
        <v>2</v>
      </c>
      <c r="Y227" s="41">
        <v>7.7427270540175828</v>
      </c>
      <c r="Z227" s="22">
        <v>2</v>
      </c>
      <c r="AA227" s="20">
        <v>17.869216863580018</v>
      </c>
      <c r="AB227" s="18">
        <v>2</v>
      </c>
      <c r="AC227" s="19">
        <v>0</v>
      </c>
      <c r="AD227" s="18">
        <v>2</v>
      </c>
      <c r="AE227" s="19">
        <v>18.744067994869457</v>
      </c>
      <c r="AF227" s="18">
        <v>2</v>
      </c>
    </row>
    <row r="228" spans="1:32" x14ac:dyDescent="0.2">
      <c r="A228" s="17" t="s">
        <v>260</v>
      </c>
      <c r="B228" s="22" t="s">
        <v>1863</v>
      </c>
      <c r="C228" s="16">
        <v>10</v>
      </c>
      <c r="D228" s="17">
        <v>1</v>
      </c>
      <c r="E228" s="16">
        <v>10</v>
      </c>
      <c r="F228" s="49" t="s">
        <v>1969</v>
      </c>
      <c r="G228" s="50" t="s">
        <v>2047</v>
      </c>
      <c r="H228" s="28">
        <v>40.333039999999897</v>
      </c>
      <c r="I228" s="28">
        <v>-11.34008</v>
      </c>
      <c r="J228" s="22">
        <v>5195.0379999999896</v>
      </c>
      <c r="K228" s="35">
        <v>1800.2</v>
      </c>
      <c r="L228" s="22">
        <v>2</v>
      </c>
      <c r="M228" s="21">
        <v>4.7549999999999999</v>
      </c>
      <c r="N228" s="22">
        <v>2</v>
      </c>
      <c r="O228" s="21">
        <v>35.157600000000002</v>
      </c>
      <c r="P228" s="22">
        <v>2</v>
      </c>
      <c r="Q228" s="35">
        <v>246</v>
      </c>
      <c r="R228" s="22">
        <v>2</v>
      </c>
      <c r="S228" s="41">
        <v>35.164999999999999</v>
      </c>
      <c r="T228" s="18">
        <v>4</v>
      </c>
      <c r="U228" s="18">
        <v>244.8</v>
      </c>
      <c r="V228" s="18">
        <v>2</v>
      </c>
      <c r="W228" s="35">
        <v>2327.2616214659852</v>
      </c>
      <c r="X228" s="22">
        <v>2</v>
      </c>
      <c r="Y228" s="41">
        <v>7.7451416718367634</v>
      </c>
      <c r="Z228" s="22">
        <v>2</v>
      </c>
      <c r="AA228" s="20">
        <v>14.735910068635087</v>
      </c>
      <c r="AB228" s="18">
        <v>2</v>
      </c>
      <c r="AC228" s="19">
        <v>0</v>
      </c>
      <c r="AD228" s="18">
        <v>2</v>
      </c>
      <c r="AE228" s="19">
        <v>18.23356931650714</v>
      </c>
      <c r="AF228" s="18">
        <v>2</v>
      </c>
    </row>
    <row r="229" spans="1:32" x14ac:dyDescent="0.2">
      <c r="A229" s="17" t="s">
        <v>261</v>
      </c>
      <c r="B229" s="22" t="s">
        <v>1863</v>
      </c>
      <c r="C229" s="16">
        <v>10</v>
      </c>
      <c r="D229" s="17">
        <v>1</v>
      </c>
      <c r="E229" s="16">
        <v>11</v>
      </c>
      <c r="F229" s="49" t="s">
        <v>1969</v>
      </c>
      <c r="G229" s="50" t="s">
        <v>2048</v>
      </c>
      <c r="H229" s="28">
        <v>40.333039999999897</v>
      </c>
      <c r="I229" s="28">
        <v>-11.34008</v>
      </c>
      <c r="J229" s="22">
        <v>5195.0379999999896</v>
      </c>
      <c r="K229" s="35">
        <v>1596.9</v>
      </c>
      <c r="L229" s="22">
        <v>2</v>
      </c>
      <c r="M229" s="21">
        <v>6.0644999999999998</v>
      </c>
      <c r="N229" s="22">
        <v>2</v>
      </c>
      <c r="O229" s="21">
        <v>35.365299999999998</v>
      </c>
      <c r="P229" s="22">
        <v>2</v>
      </c>
      <c r="Q229" s="35">
        <v>231</v>
      </c>
      <c r="R229" s="22">
        <v>2</v>
      </c>
      <c r="S229" s="41">
        <v>35.369999999999997</v>
      </c>
      <c r="T229" s="18">
        <v>2</v>
      </c>
      <c r="U229" s="18">
        <v>230.2</v>
      </c>
      <c r="V229" s="18">
        <v>2</v>
      </c>
      <c r="W229" s="35">
        <v>2342.4490831176031</v>
      </c>
      <c r="X229" s="22">
        <v>2</v>
      </c>
      <c r="Y229" s="41">
        <v>7.7522949343557963</v>
      </c>
      <c r="Z229" s="22">
        <v>2</v>
      </c>
      <c r="AA229" s="20">
        <v>13.05462300451444</v>
      </c>
      <c r="AB229" s="18">
        <v>2</v>
      </c>
      <c r="AC229" s="19">
        <v>0</v>
      </c>
      <c r="AD229" s="18">
        <v>2</v>
      </c>
      <c r="AE229" s="19">
        <v>17.937727326439685</v>
      </c>
      <c r="AF229" s="18">
        <v>2</v>
      </c>
    </row>
    <row r="230" spans="1:32" x14ac:dyDescent="0.2">
      <c r="A230" s="17" t="s">
        <v>262</v>
      </c>
      <c r="B230" s="22" t="s">
        <v>1863</v>
      </c>
      <c r="C230" s="16">
        <v>10</v>
      </c>
      <c r="D230" s="17">
        <v>1</v>
      </c>
      <c r="E230" s="16">
        <v>12</v>
      </c>
      <c r="F230" s="49" t="s">
        <v>1969</v>
      </c>
      <c r="G230" s="50" t="s">
        <v>2049</v>
      </c>
      <c r="H230" s="28">
        <v>40.333039999999897</v>
      </c>
      <c r="I230" s="28">
        <v>-11.34008</v>
      </c>
      <c r="J230" s="22">
        <v>5195.0379999999896</v>
      </c>
      <c r="K230" s="35">
        <v>1399.9</v>
      </c>
      <c r="L230" s="22">
        <v>2</v>
      </c>
      <c r="M230" s="21">
        <v>8.3714999999999993</v>
      </c>
      <c r="N230" s="22">
        <v>2</v>
      </c>
      <c r="O230" s="21">
        <v>35.766599999999997</v>
      </c>
      <c r="P230" s="22">
        <v>2</v>
      </c>
      <c r="Q230" s="35">
        <v>205.3</v>
      </c>
      <c r="R230" s="22">
        <v>2</v>
      </c>
      <c r="S230" s="41">
        <v>35.768000000000001</v>
      </c>
      <c r="T230" s="18">
        <v>2</v>
      </c>
      <c r="U230" s="18">
        <v>205.5</v>
      </c>
      <c r="V230" s="18">
        <v>2</v>
      </c>
      <c r="W230" s="35">
        <v>2364.79182938023</v>
      </c>
      <c r="X230" s="22">
        <v>2</v>
      </c>
      <c r="Y230" s="41">
        <v>7.7729066019211039</v>
      </c>
      <c r="Z230" s="22">
        <v>2</v>
      </c>
      <c r="AA230" s="20">
        <v>11.208815236427581</v>
      </c>
      <c r="AB230" s="18">
        <v>2</v>
      </c>
      <c r="AC230" s="19">
        <v>0</v>
      </c>
      <c r="AD230" s="18">
        <v>2</v>
      </c>
      <c r="AE230" s="19">
        <v>17.173679360709112</v>
      </c>
      <c r="AF230" s="18">
        <v>2</v>
      </c>
    </row>
    <row r="231" spans="1:32" x14ac:dyDescent="0.2">
      <c r="A231" s="17" t="s">
        <v>263</v>
      </c>
      <c r="B231" s="22" t="s">
        <v>1863</v>
      </c>
      <c r="C231" s="16">
        <v>10</v>
      </c>
      <c r="D231" s="17">
        <v>1</v>
      </c>
      <c r="E231" s="16">
        <v>13</v>
      </c>
      <c r="F231" s="49" t="s">
        <v>1969</v>
      </c>
      <c r="G231" s="50" t="s">
        <v>2050</v>
      </c>
      <c r="H231" s="28">
        <v>40.333039999999897</v>
      </c>
      <c r="I231" s="28">
        <v>-11.34009</v>
      </c>
      <c r="J231" s="22">
        <v>5195.0379999999896</v>
      </c>
      <c r="K231" s="35">
        <v>1199.8</v>
      </c>
      <c r="L231" s="22">
        <v>2</v>
      </c>
      <c r="M231" s="21">
        <v>10.357799999999999</v>
      </c>
      <c r="N231" s="22">
        <v>2</v>
      </c>
      <c r="O231" s="21">
        <v>36.121099999999998</v>
      </c>
      <c r="P231" s="22">
        <v>2</v>
      </c>
      <c r="Q231" s="35">
        <v>185.6</v>
      </c>
      <c r="R231" s="22">
        <v>2</v>
      </c>
      <c r="S231" s="41">
        <v>36.121000000000002</v>
      </c>
      <c r="T231" s="18">
        <v>2</v>
      </c>
      <c r="U231" s="18">
        <v>186.3</v>
      </c>
      <c r="V231" s="18">
        <v>2</v>
      </c>
      <c r="W231" s="35">
        <v>2388.1035822292711</v>
      </c>
      <c r="X231" s="22">
        <v>2</v>
      </c>
      <c r="Y231" s="41">
        <v>7.7931636730406888</v>
      </c>
      <c r="Z231" s="22">
        <v>2</v>
      </c>
      <c r="AA231" s="20">
        <v>9.6131499459181153</v>
      </c>
      <c r="AB231" s="18">
        <v>2</v>
      </c>
      <c r="AC231" s="19">
        <v>0</v>
      </c>
      <c r="AD231" s="18">
        <v>2</v>
      </c>
      <c r="AE231" s="19">
        <v>16.200302729562985</v>
      </c>
      <c r="AF231" s="18">
        <v>2</v>
      </c>
    </row>
    <row r="232" spans="1:32" x14ac:dyDescent="0.2">
      <c r="A232" s="17" t="s">
        <v>264</v>
      </c>
      <c r="B232" s="22" t="s">
        <v>1863</v>
      </c>
      <c r="C232" s="16">
        <v>10</v>
      </c>
      <c r="D232" s="17">
        <v>1</v>
      </c>
      <c r="E232" s="16">
        <v>14</v>
      </c>
      <c r="F232" s="49" t="s">
        <v>1969</v>
      </c>
      <c r="G232" s="50" t="s">
        <v>2051</v>
      </c>
      <c r="H232" s="28">
        <v>40.333019999999898</v>
      </c>
      <c r="I232" s="28">
        <v>-11.340070000000001</v>
      </c>
      <c r="J232" s="22">
        <v>5195.0379999999896</v>
      </c>
      <c r="K232" s="35">
        <v>998.6</v>
      </c>
      <c r="L232" s="22">
        <v>2</v>
      </c>
      <c r="M232" s="21">
        <v>10.901199999999999</v>
      </c>
      <c r="N232" s="22">
        <v>2</v>
      </c>
      <c r="O232" s="21">
        <v>36.121899999999997</v>
      </c>
      <c r="P232" s="22">
        <v>2</v>
      </c>
      <c r="Q232" s="35">
        <v>179.4</v>
      </c>
      <c r="R232" s="22">
        <v>2</v>
      </c>
      <c r="S232" s="41">
        <v>36.122</v>
      </c>
      <c r="T232" s="18">
        <v>2</v>
      </c>
      <c r="U232" s="18">
        <v>180.3</v>
      </c>
      <c r="V232" s="18">
        <v>2</v>
      </c>
      <c r="W232" s="35">
        <v>2388.8884340430018</v>
      </c>
      <c r="X232" s="22">
        <v>2</v>
      </c>
      <c r="Y232" s="41">
        <v>7.7949086068692575</v>
      </c>
      <c r="Z232" s="22">
        <v>2</v>
      </c>
      <c r="AA232" s="20">
        <v>9.0020240314508193</v>
      </c>
      <c r="AB232" s="18">
        <v>2</v>
      </c>
      <c r="AC232" s="19">
        <v>0</v>
      </c>
      <c r="AD232" s="18">
        <v>2</v>
      </c>
      <c r="AE232" s="19">
        <v>16.252874867127488</v>
      </c>
      <c r="AF232" s="18">
        <v>2</v>
      </c>
    </row>
    <row r="233" spans="1:32" x14ac:dyDescent="0.2">
      <c r="A233" s="17" t="s">
        <v>265</v>
      </c>
      <c r="B233" s="22" t="s">
        <v>1863</v>
      </c>
      <c r="C233" s="16">
        <v>10</v>
      </c>
      <c r="D233" s="17">
        <v>1</v>
      </c>
      <c r="E233" s="16">
        <v>15</v>
      </c>
      <c r="F233" s="49" t="s">
        <v>1969</v>
      </c>
      <c r="G233" s="50" t="s">
        <v>2052</v>
      </c>
      <c r="H233" s="28">
        <v>40.333019999999898</v>
      </c>
      <c r="I233" s="28">
        <v>-11.34009</v>
      </c>
      <c r="J233" s="22">
        <v>5195.0379999999896</v>
      </c>
      <c r="K233" s="35">
        <v>900.8</v>
      </c>
      <c r="L233" s="22">
        <v>2</v>
      </c>
      <c r="M233" s="21">
        <v>11.0898</v>
      </c>
      <c r="N233" s="22">
        <v>2</v>
      </c>
      <c r="O233" s="21">
        <v>36.072000000000003</v>
      </c>
      <c r="P233" s="22">
        <v>2</v>
      </c>
      <c r="Q233" s="35">
        <v>178.1</v>
      </c>
      <c r="R233" s="22">
        <v>2</v>
      </c>
      <c r="S233" s="41">
        <v>36.072000000000003</v>
      </c>
      <c r="T233" s="18">
        <v>2</v>
      </c>
      <c r="U233" s="18">
        <v>179.1</v>
      </c>
      <c r="V233" s="18">
        <v>2</v>
      </c>
      <c r="W233" s="35" t="s">
        <v>2958</v>
      </c>
      <c r="X233" s="22">
        <v>9</v>
      </c>
      <c r="Y233" s="41">
        <v>7.7936794811764951</v>
      </c>
      <c r="Z233" s="22">
        <v>2</v>
      </c>
      <c r="AA233" s="20">
        <v>8.5592460104028181</v>
      </c>
      <c r="AB233" s="18">
        <v>2</v>
      </c>
      <c r="AC233" s="19">
        <v>0</v>
      </c>
      <c r="AD233" s="18">
        <v>2</v>
      </c>
      <c r="AE233" s="19">
        <v>16.239026596744644</v>
      </c>
      <c r="AF233" s="18">
        <v>2</v>
      </c>
    </row>
    <row r="234" spans="1:32" x14ac:dyDescent="0.2">
      <c r="A234" s="17" t="s">
        <v>266</v>
      </c>
      <c r="B234" s="22" t="s">
        <v>1863</v>
      </c>
      <c r="C234" s="16">
        <v>10</v>
      </c>
      <c r="D234" s="17">
        <v>1</v>
      </c>
      <c r="E234" s="16">
        <v>16</v>
      </c>
      <c r="F234" s="49" t="s">
        <v>1969</v>
      </c>
      <c r="G234" s="50" t="s">
        <v>2053</v>
      </c>
      <c r="H234" s="28">
        <v>40.33296</v>
      </c>
      <c r="I234" s="28">
        <v>-11.34008</v>
      </c>
      <c r="J234" s="22">
        <v>5195.0379999999896</v>
      </c>
      <c r="K234" s="35">
        <v>799.3</v>
      </c>
      <c r="L234" s="22">
        <v>2</v>
      </c>
      <c r="M234" s="21">
        <v>11.2964</v>
      </c>
      <c r="N234" s="22">
        <v>2</v>
      </c>
      <c r="O234" s="21">
        <v>36.032899999999998</v>
      </c>
      <c r="P234" s="22">
        <v>2</v>
      </c>
      <c r="Q234" s="35">
        <v>178.2</v>
      </c>
      <c r="R234" s="22">
        <v>2</v>
      </c>
      <c r="S234" s="41">
        <v>36.033000000000001</v>
      </c>
      <c r="T234" s="18">
        <v>2</v>
      </c>
      <c r="U234" s="18">
        <v>179</v>
      </c>
      <c r="V234" s="18">
        <v>2</v>
      </c>
      <c r="W234" s="35">
        <v>2375.286694572696</v>
      </c>
      <c r="X234" s="22">
        <v>2</v>
      </c>
      <c r="Y234" s="41">
        <v>7.7916415953825551</v>
      </c>
      <c r="Z234" s="22">
        <v>2</v>
      </c>
      <c r="AA234" s="20">
        <v>8.0803576873233158</v>
      </c>
      <c r="AB234" s="18">
        <v>2</v>
      </c>
      <c r="AC234" s="19">
        <v>0</v>
      </c>
      <c r="AD234" s="18">
        <v>2</v>
      </c>
      <c r="AE234" s="19">
        <v>16.026966895396651</v>
      </c>
      <c r="AF234" s="18">
        <v>2</v>
      </c>
    </row>
    <row r="235" spans="1:32" x14ac:dyDescent="0.2">
      <c r="A235" s="17" t="s">
        <v>267</v>
      </c>
      <c r="B235" s="22" t="s">
        <v>1863</v>
      </c>
      <c r="C235" s="16">
        <v>10</v>
      </c>
      <c r="D235" s="17">
        <v>1</v>
      </c>
      <c r="E235" s="16">
        <v>17</v>
      </c>
      <c r="F235" s="49" t="s">
        <v>1969</v>
      </c>
      <c r="G235" s="50" t="s">
        <v>2054</v>
      </c>
      <c r="H235" s="28">
        <v>40.332990000000002</v>
      </c>
      <c r="I235" s="28">
        <v>-11.340120000000001</v>
      </c>
      <c r="J235" s="22">
        <v>5195.0379999999896</v>
      </c>
      <c r="K235" s="35">
        <v>599.70000000000005</v>
      </c>
      <c r="L235" s="22">
        <v>2</v>
      </c>
      <c r="M235" s="21">
        <v>11.375</v>
      </c>
      <c r="N235" s="22">
        <v>2</v>
      </c>
      <c r="O235" s="21">
        <v>35.8202</v>
      </c>
      <c r="P235" s="22">
        <v>2</v>
      </c>
      <c r="Q235" s="35">
        <v>182.7</v>
      </c>
      <c r="R235" s="22">
        <v>2</v>
      </c>
      <c r="S235" s="41">
        <v>35.819000000000003</v>
      </c>
      <c r="T235" s="18">
        <v>2</v>
      </c>
      <c r="U235" s="18">
        <v>183.2</v>
      </c>
      <c r="V235" s="18">
        <v>2</v>
      </c>
      <c r="W235" s="35">
        <v>2358.8221731404428</v>
      </c>
      <c r="X235" s="22">
        <v>2</v>
      </c>
      <c r="Y235" s="41">
        <v>7.789099593090568</v>
      </c>
      <c r="Z235" s="22">
        <v>2</v>
      </c>
      <c r="AA235" s="20">
        <v>7.0501020655775504</v>
      </c>
      <c r="AB235" s="18">
        <v>2</v>
      </c>
      <c r="AC235" s="19">
        <v>0</v>
      </c>
      <c r="AD235" s="18">
        <v>2</v>
      </c>
      <c r="AE235" s="19">
        <v>15.764848435855274</v>
      </c>
      <c r="AF235" s="18">
        <v>2</v>
      </c>
    </row>
    <row r="236" spans="1:32" x14ac:dyDescent="0.2">
      <c r="A236" s="17" t="s">
        <v>268</v>
      </c>
      <c r="B236" s="22" t="s">
        <v>1863</v>
      </c>
      <c r="C236" s="16">
        <v>10</v>
      </c>
      <c r="D236" s="17">
        <v>1</v>
      </c>
      <c r="E236" s="16">
        <v>18</v>
      </c>
      <c r="F236" s="49" t="s">
        <v>1969</v>
      </c>
      <c r="G236" s="50" t="s">
        <v>2055</v>
      </c>
      <c r="H236" s="28">
        <v>40.332970000000003</v>
      </c>
      <c r="I236" s="28">
        <v>-11.34008</v>
      </c>
      <c r="J236" s="22">
        <v>5195.0379999999896</v>
      </c>
      <c r="K236" s="35">
        <v>500</v>
      </c>
      <c r="L236" s="22">
        <v>2</v>
      </c>
      <c r="M236" s="21">
        <v>11.327299999999999</v>
      </c>
      <c r="N236" s="22">
        <v>2</v>
      </c>
      <c r="O236" s="21">
        <v>35.682899999999997</v>
      </c>
      <c r="P236" s="22">
        <v>2</v>
      </c>
      <c r="Q236" s="35">
        <v>193.3</v>
      </c>
      <c r="R236" s="22">
        <v>2</v>
      </c>
      <c r="S236" s="41">
        <v>35.682000000000002</v>
      </c>
      <c r="T236" s="18">
        <v>2</v>
      </c>
      <c r="U236" s="18">
        <v>194</v>
      </c>
      <c r="V236" s="18">
        <v>2</v>
      </c>
      <c r="W236" s="35">
        <v>2347.615930314465</v>
      </c>
      <c r="X236" s="22">
        <v>2</v>
      </c>
      <c r="Y236" s="41">
        <v>7.7889422952165219</v>
      </c>
      <c r="Z236" s="22">
        <v>2</v>
      </c>
      <c r="AA236" s="20">
        <v>5.9908103484729534</v>
      </c>
      <c r="AB236" s="18">
        <v>2</v>
      </c>
      <c r="AC236" s="19">
        <v>0</v>
      </c>
      <c r="AD236" s="18">
        <v>2</v>
      </c>
      <c r="AE236" s="19">
        <v>15.000814459813734</v>
      </c>
      <c r="AF236" s="18">
        <v>2</v>
      </c>
    </row>
    <row r="237" spans="1:32" x14ac:dyDescent="0.2">
      <c r="A237" s="17" t="s">
        <v>269</v>
      </c>
      <c r="B237" s="22" t="s">
        <v>1863</v>
      </c>
      <c r="C237" s="16">
        <v>10</v>
      </c>
      <c r="D237" s="17">
        <v>1</v>
      </c>
      <c r="E237" s="16">
        <v>19</v>
      </c>
      <c r="F237" s="49" t="s">
        <v>1969</v>
      </c>
      <c r="G237" s="50" t="s">
        <v>2056</v>
      </c>
      <c r="H237" s="28">
        <v>40.33296</v>
      </c>
      <c r="I237" s="28">
        <v>-11.3401</v>
      </c>
      <c r="J237" s="22">
        <v>5195.0379999999896</v>
      </c>
      <c r="K237" s="35">
        <v>398.9</v>
      </c>
      <c r="L237" s="22">
        <v>2</v>
      </c>
      <c r="M237" s="21">
        <v>11.6495</v>
      </c>
      <c r="N237" s="22">
        <v>2</v>
      </c>
      <c r="O237" s="21">
        <v>35.6524</v>
      </c>
      <c r="P237" s="22">
        <v>2</v>
      </c>
      <c r="Q237" s="35">
        <v>209</v>
      </c>
      <c r="R237" s="22">
        <v>2</v>
      </c>
      <c r="S237" s="41">
        <v>35.652999999999999</v>
      </c>
      <c r="T237" s="18">
        <v>2</v>
      </c>
      <c r="U237" s="18">
        <v>209.1</v>
      </c>
      <c r="V237" s="18">
        <v>2</v>
      </c>
      <c r="W237" s="35">
        <v>2342.5159285957725</v>
      </c>
      <c r="X237" s="22">
        <v>2</v>
      </c>
      <c r="Y237" s="41">
        <v>7.8044384726362939</v>
      </c>
      <c r="Z237" s="22">
        <v>2</v>
      </c>
      <c r="AA237" s="20">
        <v>4.3887305983913967</v>
      </c>
      <c r="AB237" s="18">
        <v>2</v>
      </c>
      <c r="AC237" s="19">
        <v>0</v>
      </c>
      <c r="AD237" s="18">
        <v>2</v>
      </c>
      <c r="AE237" s="19">
        <v>12.999306639697949</v>
      </c>
      <c r="AF237" s="18">
        <v>2</v>
      </c>
    </row>
    <row r="238" spans="1:32" x14ac:dyDescent="0.2">
      <c r="A238" s="17" t="s">
        <v>270</v>
      </c>
      <c r="B238" s="22" t="s">
        <v>1863</v>
      </c>
      <c r="C238" s="16">
        <v>10</v>
      </c>
      <c r="D238" s="17">
        <v>1</v>
      </c>
      <c r="E238" s="16">
        <v>20</v>
      </c>
      <c r="F238" s="49" t="s">
        <v>1969</v>
      </c>
      <c r="G238" s="50" t="s">
        <v>2057</v>
      </c>
      <c r="H238" s="28">
        <v>40.3329799999999</v>
      </c>
      <c r="I238" s="28">
        <v>-11.3401099999999</v>
      </c>
      <c r="J238" s="22">
        <v>5195.0379999999896</v>
      </c>
      <c r="K238" s="35">
        <v>300</v>
      </c>
      <c r="L238" s="22">
        <v>2</v>
      </c>
      <c r="M238" s="21">
        <v>12.154400000000001</v>
      </c>
      <c r="N238" s="22">
        <v>2</v>
      </c>
      <c r="O238" s="21">
        <v>35.69</v>
      </c>
      <c r="P238" s="22">
        <v>2</v>
      </c>
      <c r="Q238" s="35">
        <v>216</v>
      </c>
      <c r="R238" s="22">
        <v>2</v>
      </c>
      <c r="S238" s="41">
        <v>35.689</v>
      </c>
      <c r="T238" s="18">
        <v>2</v>
      </c>
      <c r="U238" s="18">
        <v>216.7</v>
      </c>
      <c r="V238" s="18">
        <v>2</v>
      </c>
      <c r="W238" s="35">
        <v>2342.948388448508</v>
      </c>
      <c r="X238" s="22">
        <v>2</v>
      </c>
      <c r="Y238" s="41">
        <v>7.8231255776101856</v>
      </c>
      <c r="Z238" s="22">
        <v>2</v>
      </c>
      <c r="AA238" s="20">
        <v>3.4371713515826974</v>
      </c>
      <c r="AB238" s="18">
        <v>2</v>
      </c>
      <c r="AC238" s="19">
        <v>1.4754436699269951E-3</v>
      </c>
      <c r="AD238" s="18">
        <v>2</v>
      </c>
      <c r="AE238" s="19">
        <v>11.242593061927556</v>
      </c>
      <c r="AF238" s="18">
        <v>2</v>
      </c>
    </row>
    <row r="239" spans="1:32" x14ac:dyDescent="0.2">
      <c r="A239" s="17" t="s">
        <v>271</v>
      </c>
      <c r="B239" s="22" t="s">
        <v>1863</v>
      </c>
      <c r="C239" s="16">
        <v>10</v>
      </c>
      <c r="D239" s="17">
        <v>1</v>
      </c>
      <c r="E239" s="16">
        <v>21</v>
      </c>
      <c r="F239" s="49" t="s">
        <v>1969</v>
      </c>
      <c r="G239" s="50" t="s">
        <v>2058</v>
      </c>
      <c r="H239" s="28">
        <v>40.332970000000003</v>
      </c>
      <c r="I239" s="28">
        <v>-11.340120000000001</v>
      </c>
      <c r="J239" s="22">
        <v>5195.0379999999896</v>
      </c>
      <c r="K239" s="35">
        <v>200.8</v>
      </c>
      <c r="L239" s="22">
        <v>2</v>
      </c>
      <c r="M239" s="21">
        <v>12.7704</v>
      </c>
      <c r="N239" s="22">
        <v>2</v>
      </c>
      <c r="O239" s="21">
        <v>35.749499999999998</v>
      </c>
      <c r="P239" s="22">
        <v>2</v>
      </c>
      <c r="Q239" s="35">
        <v>226.4</v>
      </c>
      <c r="R239" s="22">
        <v>2</v>
      </c>
      <c r="S239" s="41">
        <v>35.749000000000002</v>
      </c>
      <c r="T239" s="18">
        <v>2</v>
      </c>
      <c r="U239" s="18">
        <v>227.3</v>
      </c>
      <c r="V239" s="18">
        <v>2</v>
      </c>
      <c r="W239" s="35">
        <v>2345.7596682941862</v>
      </c>
      <c r="X239" s="22">
        <v>2</v>
      </c>
      <c r="Y239" s="41">
        <v>7.8520715294925658</v>
      </c>
      <c r="Z239" s="22">
        <v>2</v>
      </c>
      <c r="AA239" s="20">
        <v>2.4821518893310541</v>
      </c>
      <c r="AB239" s="18">
        <v>2</v>
      </c>
      <c r="AC239" s="19">
        <v>0</v>
      </c>
      <c r="AD239" s="18">
        <v>2</v>
      </c>
      <c r="AE239" s="19">
        <v>8.7253018746180153</v>
      </c>
      <c r="AF239" s="18">
        <v>2</v>
      </c>
    </row>
    <row r="240" spans="1:32" x14ac:dyDescent="0.2">
      <c r="A240" s="17" t="s">
        <v>272</v>
      </c>
      <c r="B240" s="22" t="s">
        <v>1863</v>
      </c>
      <c r="C240" s="16">
        <v>10</v>
      </c>
      <c r="D240" s="17">
        <v>1</v>
      </c>
      <c r="E240" s="16">
        <v>22</v>
      </c>
      <c r="F240" s="49" t="s">
        <v>1969</v>
      </c>
      <c r="G240" s="50" t="s">
        <v>2059</v>
      </c>
      <c r="H240" s="28">
        <v>40.33296</v>
      </c>
      <c r="I240" s="28">
        <v>-11.3401099999999</v>
      </c>
      <c r="J240" s="22">
        <v>5195.0379999999896</v>
      </c>
      <c r="K240" s="35">
        <v>100.6</v>
      </c>
      <c r="L240" s="22">
        <v>2</v>
      </c>
      <c r="M240" s="21">
        <v>13.448399999999999</v>
      </c>
      <c r="N240" s="22">
        <v>2</v>
      </c>
      <c r="O240" s="21">
        <v>35.802100000000003</v>
      </c>
      <c r="P240" s="22">
        <v>2</v>
      </c>
      <c r="Q240" s="35">
        <v>240.7</v>
      </c>
      <c r="R240" s="22">
        <v>2</v>
      </c>
      <c r="S240" s="41">
        <v>35.802999999999997</v>
      </c>
      <c r="T240" s="18">
        <v>2</v>
      </c>
      <c r="U240" s="18">
        <v>241</v>
      </c>
      <c r="V240" s="18">
        <v>2</v>
      </c>
      <c r="W240" s="35">
        <v>2355.199414761747</v>
      </c>
      <c r="X240" s="22">
        <v>2</v>
      </c>
      <c r="Y240" s="41">
        <v>7.8880583795460515</v>
      </c>
      <c r="Z240" s="22">
        <v>2</v>
      </c>
      <c r="AA240" s="20">
        <v>1.3609093530226837</v>
      </c>
      <c r="AB240" s="18">
        <v>2</v>
      </c>
      <c r="AC240" s="19">
        <v>9.0011961282426781E-3</v>
      </c>
      <c r="AD240" s="18">
        <v>2</v>
      </c>
      <c r="AE240" s="19">
        <v>5.3327025779429187</v>
      </c>
      <c r="AF240" s="18">
        <v>2</v>
      </c>
    </row>
    <row r="241" spans="1:32" x14ac:dyDescent="0.2">
      <c r="A241" s="17" t="s">
        <v>273</v>
      </c>
      <c r="B241" s="22" t="s">
        <v>1863</v>
      </c>
      <c r="C241" s="16">
        <v>10</v>
      </c>
      <c r="D241" s="17">
        <v>1</v>
      </c>
      <c r="E241" s="16">
        <v>23</v>
      </c>
      <c r="F241" s="49" t="s">
        <v>1969</v>
      </c>
      <c r="G241" s="50" t="s">
        <v>2060</v>
      </c>
      <c r="H241" s="28">
        <v>40.3329799999999</v>
      </c>
      <c r="I241" s="28">
        <v>-11.340120000000001</v>
      </c>
      <c r="J241" s="22">
        <v>5195.0379999999896</v>
      </c>
      <c r="K241" s="35">
        <v>52.6</v>
      </c>
      <c r="L241" s="22">
        <v>2</v>
      </c>
      <c r="M241" s="21">
        <v>13.911199999999999</v>
      </c>
      <c r="N241" s="22">
        <v>2</v>
      </c>
      <c r="O241" s="21">
        <v>35.805599999999998</v>
      </c>
      <c r="P241" s="22">
        <v>2</v>
      </c>
      <c r="Q241" s="35">
        <v>252.6</v>
      </c>
      <c r="R241" s="22">
        <v>2</v>
      </c>
      <c r="S241" s="41">
        <v>35.807000000000002</v>
      </c>
      <c r="T241" s="18">
        <v>2</v>
      </c>
      <c r="U241" s="18">
        <v>252.8</v>
      </c>
      <c r="V241" s="18">
        <v>2</v>
      </c>
      <c r="W241" s="35">
        <v>2355.2526518494592</v>
      </c>
      <c r="X241" s="22">
        <v>2</v>
      </c>
      <c r="Y241" s="41">
        <v>7.9209439735802034</v>
      </c>
      <c r="Z241" s="22">
        <v>2</v>
      </c>
      <c r="AA241" s="20">
        <v>0.48902009887886277</v>
      </c>
      <c r="AB241" s="18">
        <v>2</v>
      </c>
      <c r="AC241" s="19">
        <v>0.12097458198912046</v>
      </c>
      <c r="AD241" s="18">
        <v>2</v>
      </c>
      <c r="AE241" s="19">
        <v>1.8218548070065019</v>
      </c>
      <c r="AF241" s="18">
        <v>2</v>
      </c>
    </row>
    <row r="242" spans="1:32" x14ac:dyDescent="0.2">
      <c r="A242" s="17" t="s">
        <v>274</v>
      </c>
      <c r="B242" s="22" t="s">
        <v>1863</v>
      </c>
      <c r="C242" s="31">
        <v>10</v>
      </c>
      <c r="D242" s="29">
        <v>1</v>
      </c>
      <c r="E242" s="31">
        <v>24</v>
      </c>
      <c r="F242" s="49" t="s">
        <v>1969</v>
      </c>
      <c r="G242" s="50" t="s">
        <v>2061</v>
      </c>
      <c r="H242" s="32">
        <v>40.333010000000002</v>
      </c>
      <c r="I242" s="32">
        <v>-11.34014</v>
      </c>
      <c r="J242" s="36">
        <v>5195.0379999999896</v>
      </c>
      <c r="K242" s="38">
        <v>4.4000000000000004</v>
      </c>
      <c r="L242" s="36">
        <v>2</v>
      </c>
      <c r="M242" s="26">
        <v>16.607500000000002</v>
      </c>
      <c r="N242" s="36">
        <v>2</v>
      </c>
      <c r="O242" s="26">
        <v>35.834299999999999</v>
      </c>
      <c r="P242" s="36">
        <v>2</v>
      </c>
      <c r="Q242" s="38">
        <v>248.8</v>
      </c>
      <c r="R242" s="36">
        <v>2</v>
      </c>
      <c r="S242" s="42">
        <v>35.834000000000003</v>
      </c>
      <c r="T242" s="23">
        <v>2</v>
      </c>
      <c r="U242" s="23">
        <v>247.7</v>
      </c>
      <c r="V242" s="23">
        <v>2</v>
      </c>
      <c r="W242" s="38">
        <v>2358.1379247534451</v>
      </c>
      <c r="X242" s="36">
        <v>2</v>
      </c>
      <c r="Y242" s="42">
        <v>7.9752039200911904</v>
      </c>
      <c r="Z242" s="36">
        <v>2</v>
      </c>
      <c r="AA242" s="23" t="s">
        <v>2958</v>
      </c>
      <c r="AB242" s="23">
        <v>9</v>
      </c>
      <c r="AC242" s="23" t="s">
        <v>2958</v>
      </c>
      <c r="AD242" s="23">
        <v>9</v>
      </c>
      <c r="AE242" s="43" t="s">
        <v>2958</v>
      </c>
      <c r="AF242" s="23">
        <v>9</v>
      </c>
    </row>
    <row r="243" spans="1:32" x14ac:dyDescent="0.2">
      <c r="A243" s="17" t="s">
        <v>275</v>
      </c>
      <c r="B243" s="22" t="s">
        <v>1863</v>
      </c>
      <c r="C243" s="16">
        <v>11</v>
      </c>
      <c r="D243" s="17">
        <v>1</v>
      </c>
      <c r="E243" s="16">
        <v>1</v>
      </c>
      <c r="F243" s="49" t="s">
        <v>2062</v>
      </c>
      <c r="G243" s="50" t="s">
        <v>2063</v>
      </c>
      <c r="H243" s="28">
        <v>40.332560000000001</v>
      </c>
      <c r="I243" s="28">
        <v>-12.21898</v>
      </c>
      <c r="J243" s="22">
        <v>5358.7640000000001</v>
      </c>
      <c r="K243" s="35">
        <v>5349.1</v>
      </c>
      <c r="L243" s="22">
        <v>2</v>
      </c>
      <c r="M243" s="21">
        <v>2.5569000000000002</v>
      </c>
      <c r="N243" s="22">
        <v>2</v>
      </c>
      <c r="O243" s="21">
        <v>34.8977</v>
      </c>
      <c r="P243" s="22">
        <v>2</v>
      </c>
      <c r="Q243" s="35">
        <v>243.9</v>
      </c>
      <c r="R243" s="22">
        <v>2</v>
      </c>
      <c r="S243" s="41">
        <v>34.899000000000001</v>
      </c>
      <c r="T243" s="18">
        <v>2</v>
      </c>
      <c r="U243" s="18">
        <v>245.8</v>
      </c>
      <c r="V243" s="18">
        <v>2</v>
      </c>
      <c r="W243" s="35">
        <v>2348.5027618472118</v>
      </c>
      <c r="X243" s="22">
        <v>2</v>
      </c>
      <c r="Y243" s="41">
        <v>7.7449830244651672</v>
      </c>
      <c r="Z243" s="22">
        <v>2</v>
      </c>
      <c r="AA243" s="20">
        <v>45.568342372978634</v>
      </c>
      <c r="AB243" s="18">
        <v>2</v>
      </c>
      <c r="AC243" s="19">
        <v>0</v>
      </c>
      <c r="AD243" s="18">
        <v>2</v>
      </c>
      <c r="AE243" s="19">
        <v>22.475340651722423</v>
      </c>
      <c r="AF243" s="18">
        <v>2</v>
      </c>
    </row>
    <row r="244" spans="1:32" x14ac:dyDescent="0.2">
      <c r="A244" s="17" t="s">
        <v>276</v>
      </c>
      <c r="B244" s="22" t="s">
        <v>1863</v>
      </c>
      <c r="C244" s="16">
        <v>11</v>
      </c>
      <c r="D244" s="17">
        <v>1</v>
      </c>
      <c r="E244" s="16">
        <v>2</v>
      </c>
      <c r="F244" s="49" t="s">
        <v>2062</v>
      </c>
      <c r="G244" s="50" t="s">
        <v>1913</v>
      </c>
      <c r="H244" s="28">
        <v>40.332619999999899</v>
      </c>
      <c r="I244" s="28">
        <v>-12.2189999999999</v>
      </c>
      <c r="J244" s="22">
        <v>5358.7640000000001</v>
      </c>
      <c r="K244" s="35">
        <v>4999.8999999999996</v>
      </c>
      <c r="L244" s="22">
        <v>2</v>
      </c>
      <c r="M244" s="21">
        <v>2.5154999999999998</v>
      </c>
      <c r="N244" s="22">
        <v>2</v>
      </c>
      <c r="O244" s="21">
        <v>34.898699999999998</v>
      </c>
      <c r="P244" s="22">
        <v>2</v>
      </c>
      <c r="Q244" s="35">
        <v>243.2</v>
      </c>
      <c r="R244" s="22">
        <v>2</v>
      </c>
      <c r="S244" s="41">
        <v>34.905999999999999</v>
      </c>
      <c r="T244" s="18">
        <v>4</v>
      </c>
      <c r="U244" s="18">
        <v>244.4</v>
      </c>
      <c r="V244" s="18">
        <v>2</v>
      </c>
      <c r="W244" s="35">
        <v>2349.3431617060155</v>
      </c>
      <c r="X244" s="22">
        <v>2</v>
      </c>
      <c r="Y244" s="41">
        <v>7.7459762384587965</v>
      </c>
      <c r="Z244" s="22">
        <v>2</v>
      </c>
      <c r="AA244" s="20">
        <v>44.97594905289948</v>
      </c>
      <c r="AB244" s="18">
        <v>2</v>
      </c>
      <c r="AC244" s="19">
        <v>0</v>
      </c>
      <c r="AD244" s="18">
        <v>2</v>
      </c>
      <c r="AE244" s="19">
        <v>22.385504509317133</v>
      </c>
      <c r="AF244" s="18">
        <v>2</v>
      </c>
    </row>
    <row r="245" spans="1:32" x14ac:dyDescent="0.2">
      <c r="A245" s="17" t="s">
        <v>277</v>
      </c>
      <c r="B245" s="22" t="s">
        <v>1863</v>
      </c>
      <c r="C245" s="16">
        <v>11</v>
      </c>
      <c r="D245" s="17">
        <v>1</v>
      </c>
      <c r="E245" s="16">
        <v>3</v>
      </c>
      <c r="F245" s="49" t="s">
        <v>2062</v>
      </c>
      <c r="G245" s="50" t="s">
        <v>1917</v>
      </c>
      <c r="H245" s="28">
        <v>40.332560000000001</v>
      </c>
      <c r="I245" s="28">
        <v>-12.2189599999999</v>
      </c>
      <c r="J245" s="22">
        <v>5358.7640000000001</v>
      </c>
      <c r="K245" s="35">
        <v>4501.3999999999996</v>
      </c>
      <c r="L245" s="22">
        <v>2</v>
      </c>
      <c r="M245" s="21">
        <v>2.4870000000000001</v>
      </c>
      <c r="N245" s="22">
        <v>2</v>
      </c>
      <c r="O245" s="21">
        <v>34.902200000000001</v>
      </c>
      <c r="P245" s="22">
        <v>2</v>
      </c>
      <c r="Q245" s="35">
        <v>242.6</v>
      </c>
      <c r="R245" s="22">
        <v>2</v>
      </c>
      <c r="S245" s="41">
        <v>34.902999999999999</v>
      </c>
      <c r="T245" s="18">
        <v>2</v>
      </c>
      <c r="U245" s="18">
        <v>244.4</v>
      </c>
      <c r="V245" s="18">
        <v>2</v>
      </c>
      <c r="W245" s="35">
        <v>2352.10948162761</v>
      </c>
      <c r="X245" s="22">
        <v>2</v>
      </c>
      <c r="Y245" s="41">
        <v>7.7438961837333764</v>
      </c>
      <c r="Z245" s="22">
        <v>2</v>
      </c>
      <c r="AA245" s="20">
        <v>45.020809906264759</v>
      </c>
      <c r="AB245" s="18">
        <v>2</v>
      </c>
      <c r="AC245" s="19">
        <v>0</v>
      </c>
      <c r="AD245" s="18">
        <v>2</v>
      </c>
      <c r="AE245" s="19">
        <v>22.357783642517781</v>
      </c>
      <c r="AF245" s="18">
        <v>2</v>
      </c>
    </row>
    <row r="246" spans="1:32" x14ac:dyDescent="0.2">
      <c r="A246" s="17" t="s">
        <v>278</v>
      </c>
      <c r="B246" s="22" t="s">
        <v>1863</v>
      </c>
      <c r="C246" s="16">
        <v>11</v>
      </c>
      <c r="D246" s="17">
        <v>1</v>
      </c>
      <c r="E246" s="16">
        <v>4</v>
      </c>
      <c r="F246" s="49" t="s">
        <v>2062</v>
      </c>
      <c r="G246" s="50" t="s">
        <v>2064</v>
      </c>
      <c r="H246" s="28">
        <v>40.332569999999897</v>
      </c>
      <c r="I246" s="28">
        <v>-12.21898</v>
      </c>
      <c r="J246" s="22">
        <v>5358.7640000000001</v>
      </c>
      <c r="K246" s="35">
        <v>3999.4</v>
      </c>
      <c r="L246" s="22">
        <v>2</v>
      </c>
      <c r="M246" s="21">
        <v>2.5183</v>
      </c>
      <c r="N246" s="22">
        <v>2</v>
      </c>
      <c r="O246" s="21">
        <v>34.910699999999999</v>
      </c>
      <c r="P246" s="22">
        <v>2</v>
      </c>
      <c r="Q246" s="35">
        <v>242.1</v>
      </c>
      <c r="R246" s="22">
        <v>2</v>
      </c>
      <c r="S246" s="41">
        <v>34.908999999999999</v>
      </c>
      <c r="T246" s="18">
        <v>2</v>
      </c>
      <c r="U246" s="18">
        <v>244.2</v>
      </c>
      <c r="V246" s="18">
        <v>2</v>
      </c>
      <c r="W246" s="35">
        <v>2349.7738433669074</v>
      </c>
      <c r="X246" s="22">
        <v>2</v>
      </c>
      <c r="Y246" s="41">
        <v>7.7444839867748323</v>
      </c>
      <c r="Z246" s="22">
        <v>2</v>
      </c>
      <c r="AA246" s="20">
        <v>43.03427929698956</v>
      </c>
      <c r="AB246" s="18">
        <v>2</v>
      </c>
      <c r="AC246" s="19">
        <v>0</v>
      </c>
      <c r="AD246" s="18">
        <v>2</v>
      </c>
      <c r="AE246" s="19">
        <v>22.152700563141121</v>
      </c>
      <c r="AF246" s="18">
        <v>2</v>
      </c>
    </row>
    <row r="247" spans="1:32" x14ac:dyDescent="0.2">
      <c r="A247" s="17" t="s">
        <v>279</v>
      </c>
      <c r="B247" s="22" t="s">
        <v>1863</v>
      </c>
      <c r="C247" s="16">
        <v>11</v>
      </c>
      <c r="D247" s="17">
        <v>1</v>
      </c>
      <c r="E247" s="16">
        <v>5</v>
      </c>
      <c r="F247" s="49" t="s">
        <v>2062</v>
      </c>
      <c r="G247" s="50" t="s">
        <v>2065</v>
      </c>
      <c r="H247" s="28">
        <v>40.33258</v>
      </c>
      <c r="I247" s="28">
        <v>-12.21898</v>
      </c>
      <c r="J247" s="22">
        <v>5358.7640000000001</v>
      </c>
      <c r="K247" s="35">
        <v>3500.2</v>
      </c>
      <c r="L247" s="22">
        <v>2</v>
      </c>
      <c r="M247" s="21">
        <v>2.6196999999999999</v>
      </c>
      <c r="N247" s="22">
        <v>2</v>
      </c>
      <c r="O247" s="21">
        <v>34.926600000000001</v>
      </c>
      <c r="P247" s="22">
        <v>2</v>
      </c>
      <c r="Q247" s="35">
        <v>242.7</v>
      </c>
      <c r="R247" s="22">
        <v>2</v>
      </c>
      <c r="S247" s="41">
        <v>34.941000000000003</v>
      </c>
      <c r="T247" s="18">
        <v>4</v>
      </c>
      <c r="U247" s="18">
        <v>244.8</v>
      </c>
      <c r="V247" s="18">
        <v>2</v>
      </c>
      <c r="W247" s="35">
        <v>2348.4764192696857</v>
      </c>
      <c r="X247" s="22">
        <v>2</v>
      </c>
      <c r="Y247" s="41">
        <v>7.7444723224660326</v>
      </c>
      <c r="Z247" s="22">
        <v>2</v>
      </c>
      <c r="AA247" s="20">
        <v>38.210012142791648</v>
      </c>
      <c r="AB247" s="18">
        <v>2</v>
      </c>
      <c r="AC247" s="19">
        <v>0</v>
      </c>
      <c r="AD247" s="18">
        <v>2</v>
      </c>
      <c r="AE247" s="19">
        <v>21.509217108826615</v>
      </c>
      <c r="AF247" s="18">
        <v>2</v>
      </c>
    </row>
    <row r="248" spans="1:32" x14ac:dyDescent="0.2">
      <c r="A248" s="17" t="s">
        <v>280</v>
      </c>
      <c r="B248" s="22" t="s">
        <v>1863</v>
      </c>
      <c r="C248" s="16">
        <v>11</v>
      </c>
      <c r="D248" s="17">
        <v>1</v>
      </c>
      <c r="E248" s="16">
        <v>6</v>
      </c>
      <c r="F248" s="49" t="s">
        <v>2062</v>
      </c>
      <c r="G248" s="50" t="s">
        <v>2066</v>
      </c>
      <c r="H248" s="28">
        <v>40.332590000000003</v>
      </c>
      <c r="I248" s="28">
        <v>-12.218970000000001</v>
      </c>
      <c r="J248" s="22">
        <v>5358.7640000000001</v>
      </c>
      <c r="K248" s="35">
        <v>2999.2</v>
      </c>
      <c r="L248" s="22">
        <v>2</v>
      </c>
      <c r="M248" s="21">
        <v>2.8561999999999999</v>
      </c>
      <c r="N248" s="22">
        <v>2</v>
      </c>
      <c r="O248" s="21">
        <v>34.952199999999998</v>
      </c>
      <c r="P248" s="22">
        <v>2</v>
      </c>
      <c r="Q248" s="35">
        <v>244.1</v>
      </c>
      <c r="R248" s="22">
        <v>2</v>
      </c>
      <c r="S248" s="41">
        <v>34.951000000000001</v>
      </c>
      <c r="T248" s="18">
        <v>2</v>
      </c>
      <c r="U248" s="18">
        <v>246.1</v>
      </c>
      <c r="V248" s="18">
        <v>2</v>
      </c>
      <c r="W248" s="35">
        <v>2335.1277187418245</v>
      </c>
      <c r="X248" s="22">
        <v>2</v>
      </c>
      <c r="Y248" s="41">
        <v>7.7452461464247575</v>
      </c>
      <c r="Z248" s="22">
        <v>2</v>
      </c>
      <c r="AA248" s="20">
        <v>34.315169848057678</v>
      </c>
      <c r="AB248" s="18">
        <v>2</v>
      </c>
      <c r="AC248" s="19">
        <v>0</v>
      </c>
      <c r="AD248" s="18">
        <v>2</v>
      </c>
      <c r="AE248" s="19">
        <v>20.987140784105552</v>
      </c>
      <c r="AF248" s="18">
        <v>2</v>
      </c>
    </row>
    <row r="249" spans="1:32" x14ac:dyDescent="0.2">
      <c r="A249" s="17" t="s">
        <v>281</v>
      </c>
      <c r="B249" s="22" t="s">
        <v>1863</v>
      </c>
      <c r="C249" s="16">
        <v>11</v>
      </c>
      <c r="D249" s="17">
        <v>1</v>
      </c>
      <c r="E249" s="16">
        <v>7</v>
      </c>
      <c r="F249" s="49" t="s">
        <v>2062</v>
      </c>
      <c r="G249" s="50" t="s">
        <v>2067</v>
      </c>
      <c r="H249" s="28">
        <v>40.33258</v>
      </c>
      <c r="I249" s="28">
        <v>-12.2189599999999</v>
      </c>
      <c r="J249" s="22">
        <v>5358.7640000000001</v>
      </c>
      <c r="K249" s="35">
        <v>2499.5</v>
      </c>
      <c r="L249" s="22">
        <v>2</v>
      </c>
      <c r="M249" s="21">
        <v>3.3988999999999998</v>
      </c>
      <c r="N249" s="22">
        <v>2</v>
      </c>
      <c r="O249" s="21">
        <v>35.004100000000001</v>
      </c>
      <c r="P249" s="22">
        <v>2</v>
      </c>
      <c r="Q249" s="35">
        <v>247.4</v>
      </c>
      <c r="R249" s="22">
        <v>2</v>
      </c>
      <c r="S249" s="41">
        <v>35.003999999999998</v>
      </c>
      <c r="T249" s="18">
        <v>2</v>
      </c>
      <c r="U249" s="18">
        <v>249.5</v>
      </c>
      <c r="V249" s="18">
        <v>2</v>
      </c>
      <c r="W249" s="35">
        <v>2326.3205452738935</v>
      </c>
      <c r="X249" s="22">
        <v>2</v>
      </c>
      <c r="Y249" s="41">
        <v>7.7472864480417574</v>
      </c>
      <c r="Z249" s="22">
        <v>2</v>
      </c>
      <c r="AA249" s="20">
        <v>25.533754100695845</v>
      </c>
      <c r="AB249" s="18">
        <v>2</v>
      </c>
      <c r="AC249" s="19">
        <v>0</v>
      </c>
      <c r="AD249" s="18">
        <v>2</v>
      </c>
      <c r="AE249" s="19">
        <v>19.863020605105003</v>
      </c>
      <c r="AF249" s="18">
        <v>2</v>
      </c>
    </row>
    <row r="250" spans="1:32" x14ac:dyDescent="0.2">
      <c r="A250" s="17" t="s">
        <v>282</v>
      </c>
      <c r="B250" s="22" t="s">
        <v>1863</v>
      </c>
      <c r="C250" s="16">
        <v>11</v>
      </c>
      <c r="D250" s="17">
        <v>1</v>
      </c>
      <c r="E250" s="16">
        <v>8</v>
      </c>
      <c r="F250" s="49" t="s">
        <v>2062</v>
      </c>
      <c r="G250" s="50" t="s">
        <v>2068</v>
      </c>
      <c r="H250" s="28">
        <v>40.332569999999897</v>
      </c>
      <c r="I250" s="28">
        <v>-12.21898</v>
      </c>
      <c r="J250" s="22">
        <v>5358.7640000000001</v>
      </c>
      <c r="K250" s="35">
        <v>2250.4</v>
      </c>
      <c r="L250" s="22">
        <v>2</v>
      </c>
      <c r="M250" s="21">
        <v>3.7366000000000001</v>
      </c>
      <c r="N250" s="22">
        <v>2</v>
      </c>
      <c r="O250" s="21">
        <v>35.0383</v>
      </c>
      <c r="P250" s="22">
        <v>2</v>
      </c>
      <c r="Q250" s="35">
        <v>247.5</v>
      </c>
      <c r="R250" s="22">
        <v>2</v>
      </c>
      <c r="S250" s="41">
        <v>35.037999999999997</v>
      </c>
      <c r="T250" s="18">
        <v>2</v>
      </c>
      <c r="U250" s="18">
        <v>250.3</v>
      </c>
      <c r="V250" s="18">
        <v>2</v>
      </c>
      <c r="W250" s="35">
        <v>2325.6827971930038</v>
      </c>
      <c r="X250" s="22">
        <v>2</v>
      </c>
      <c r="Y250" s="41">
        <v>7.7437330703850726</v>
      </c>
      <c r="Z250" s="22">
        <v>2</v>
      </c>
      <c r="AA250" s="20">
        <v>21.794564281111438</v>
      </c>
      <c r="AB250" s="18">
        <v>2</v>
      </c>
      <c r="AC250" s="19">
        <v>0</v>
      </c>
      <c r="AD250" s="18">
        <v>2</v>
      </c>
      <c r="AE250" s="19">
        <v>19.316100208912051</v>
      </c>
      <c r="AF250" s="18">
        <v>2</v>
      </c>
    </row>
    <row r="251" spans="1:32" x14ac:dyDescent="0.2">
      <c r="A251" s="17" t="s">
        <v>283</v>
      </c>
      <c r="B251" s="22" t="s">
        <v>1863</v>
      </c>
      <c r="C251" s="16">
        <v>11</v>
      </c>
      <c r="D251" s="17">
        <v>1</v>
      </c>
      <c r="E251" s="16">
        <v>9</v>
      </c>
      <c r="F251" s="49" t="s">
        <v>2062</v>
      </c>
      <c r="G251" s="50" t="s">
        <v>2069</v>
      </c>
      <c r="H251" s="28">
        <v>40.3325999999999</v>
      </c>
      <c r="I251" s="28">
        <v>-12.21898</v>
      </c>
      <c r="J251" s="22">
        <v>5358.7640000000001</v>
      </c>
      <c r="K251" s="35">
        <v>1999.1</v>
      </c>
      <c r="L251" s="22">
        <v>2</v>
      </c>
      <c r="M251" s="21">
        <v>4.1772999999999998</v>
      </c>
      <c r="N251" s="22">
        <v>2</v>
      </c>
      <c r="O251" s="21">
        <v>35.0762</v>
      </c>
      <c r="P251" s="22">
        <v>2</v>
      </c>
      <c r="Q251" s="35">
        <v>250.4</v>
      </c>
      <c r="R251" s="22">
        <v>2</v>
      </c>
      <c r="S251" s="41">
        <v>35.076000000000001</v>
      </c>
      <c r="T251" s="18">
        <v>2</v>
      </c>
      <c r="U251" s="18">
        <v>252.1</v>
      </c>
      <c r="V251" s="18">
        <v>2</v>
      </c>
      <c r="W251" s="35">
        <v>2322.0619898538116</v>
      </c>
      <c r="X251" s="22">
        <v>2</v>
      </c>
      <c r="Y251" s="41">
        <v>7.7399188660186855</v>
      </c>
      <c r="Z251" s="22">
        <v>2</v>
      </c>
      <c r="AA251" s="20">
        <v>16.881054927292837</v>
      </c>
      <c r="AB251" s="18">
        <v>2</v>
      </c>
      <c r="AC251" s="19">
        <v>0</v>
      </c>
      <c r="AD251" s="18">
        <v>2</v>
      </c>
      <c r="AE251" s="19">
        <v>18.576179278727032</v>
      </c>
      <c r="AF251" s="18">
        <v>2</v>
      </c>
    </row>
    <row r="252" spans="1:32" x14ac:dyDescent="0.2">
      <c r="A252" s="17" t="s">
        <v>284</v>
      </c>
      <c r="B252" s="22" t="s">
        <v>1863</v>
      </c>
      <c r="C252" s="16">
        <v>11</v>
      </c>
      <c r="D252" s="17">
        <v>1</v>
      </c>
      <c r="E252" s="16">
        <v>10</v>
      </c>
      <c r="F252" s="49" t="s">
        <v>2062</v>
      </c>
      <c r="G252" s="50" t="s">
        <v>2070</v>
      </c>
      <c r="H252" s="28">
        <v>40.3325999999999</v>
      </c>
      <c r="I252" s="28">
        <v>-12.21899</v>
      </c>
      <c r="J252" s="22">
        <v>5358.7640000000001</v>
      </c>
      <c r="K252" s="35">
        <v>1800.3</v>
      </c>
      <c r="L252" s="22">
        <v>2</v>
      </c>
      <c r="M252" s="21">
        <v>4.8803999999999998</v>
      </c>
      <c r="N252" s="22">
        <v>2</v>
      </c>
      <c r="O252" s="21">
        <v>35.173900000000003</v>
      </c>
      <c r="P252" s="22">
        <v>2</v>
      </c>
      <c r="Q252" s="35">
        <v>244.5</v>
      </c>
      <c r="R252" s="22">
        <v>2</v>
      </c>
      <c r="S252" s="41">
        <v>35.174999999999997</v>
      </c>
      <c r="T252" s="18">
        <v>2</v>
      </c>
      <c r="U252" s="18">
        <v>245.2</v>
      </c>
      <c r="V252" s="18">
        <v>2</v>
      </c>
      <c r="W252" s="35">
        <v>2327.4584217178749</v>
      </c>
      <c r="X252" s="22">
        <v>2</v>
      </c>
      <c r="Y252" s="41">
        <v>7.7464592075739782</v>
      </c>
      <c r="Z252" s="22">
        <v>2</v>
      </c>
      <c r="AA252" s="20">
        <v>14.574699969168993</v>
      </c>
      <c r="AB252" s="18">
        <v>2</v>
      </c>
      <c r="AC252" s="19">
        <v>0</v>
      </c>
      <c r="AD252" s="18">
        <v>2</v>
      </c>
      <c r="AE252" s="19">
        <v>18.16736305795634</v>
      </c>
      <c r="AF252" s="18">
        <v>2</v>
      </c>
    </row>
    <row r="253" spans="1:32" x14ac:dyDescent="0.2">
      <c r="A253" s="17" t="s">
        <v>285</v>
      </c>
      <c r="B253" s="22" t="s">
        <v>1863</v>
      </c>
      <c r="C253" s="16">
        <v>11</v>
      </c>
      <c r="D253" s="17">
        <v>1</v>
      </c>
      <c r="E253" s="16">
        <v>11</v>
      </c>
      <c r="F253" s="49" t="s">
        <v>2062</v>
      </c>
      <c r="G253" s="50" t="s">
        <v>2071</v>
      </c>
      <c r="H253" s="28">
        <v>40.332569999999897</v>
      </c>
      <c r="I253" s="28">
        <v>-12.21899</v>
      </c>
      <c r="J253" s="22">
        <v>5358.7640000000001</v>
      </c>
      <c r="K253" s="35">
        <v>1600.7</v>
      </c>
      <c r="L253" s="22">
        <v>2</v>
      </c>
      <c r="M253" s="21">
        <v>6.1886999999999999</v>
      </c>
      <c r="N253" s="22">
        <v>2</v>
      </c>
      <c r="O253" s="21">
        <v>35.370899999999999</v>
      </c>
      <c r="P253" s="22">
        <v>2</v>
      </c>
      <c r="Q253" s="35">
        <v>228.8</v>
      </c>
      <c r="R253" s="22">
        <v>2</v>
      </c>
      <c r="S253" s="41">
        <v>35.371000000000002</v>
      </c>
      <c r="T253" s="18">
        <v>2</v>
      </c>
      <c r="U253" s="18">
        <v>231.3</v>
      </c>
      <c r="V253" s="18">
        <v>2</v>
      </c>
      <c r="W253" s="35">
        <v>2336.732480179242</v>
      </c>
      <c r="X253" s="22">
        <v>2</v>
      </c>
      <c r="Y253" s="41">
        <v>7.7500613611106806</v>
      </c>
      <c r="Z253" s="22">
        <v>2</v>
      </c>
      <c r="AA253" s="20">
        <v>12.425187092470148</v>
      </c>
      <c r="AB253" s="18">
        <v>2</v>
      </c>
      <c r="AC253" s="19">
        <v>2.5220657399787588E-3</v>
      </c>
      <c r="AD253" s="18">
        <v>2</v>
      </c>
      <c r="AE253" s="19">
        <v>17.95681787833535</v>
      </c>
      <c r="AF253" s="18">
        <v>2</v>
      </c>
    </row>
    <row r="254" spans="1:32" x14ac:dyDescent="0.2">
      <c r="A254" s="17" t="s">
        <v>286</v>
      </c>
      <c r="B254" s="22" t="s">
        <v>1863</v>
      </c>
      <c r="C254" s="16">
        <v>11</v>
      </c>
      <c r="D254" s="17">
        <v>1</v>
      </c>
      <c r="E254" s="16">
        <v>12</v>
      </c>
      <c r="F254" s="49" t="s">
        <v>2062</v>
      </c>
      <c r="G254" s="50" t="s">
        <v>2072</v>
      </c>
      <c r="H254" s="28">
        <v>40.332590000000003</v>
      </c>
      <c r="I254" s="28">
        <v>-12.2189999999999</v>
      </c>
      <c r="J254" s="22">
        <v>5358.7640000000001</v>
      </c>
      <c r="K254" s="35">
        <v>1400.4</v>
      </c>
      <c r="L254" s="22">
        <v>2</v>
      </c>
      <c r="M254" s="21">
        <v>7.8417000000000003</v>
      </c>
      <c r="N254" s="22">
        <v>2</v>
      </c>
      <c r="O254" s="21">
        <v>35.642800000000001</v>
      </c>
      <c r="P254" s="22">
        <v>2</v>
      </c>
      <c r="Q254" s="35">
        <v>214.1</v>
      </c>
      <c r="R254" s="22">
        <v>2</v>
      </c>
      <c r="S254" s="41">
        <v>35.634</v>
      </c>
      <c r="T254" s="18">
        <v>4</v>
      </c>
      <c r="U254" s="18">
        <v>212.8</v>
      </c>
      <c r="V254" s="18">
        <v>2</v>
      </c>
      <c r="W254" s="35">
        <v>2358.3538454286463</v>
      </c>
      <c r="X254" s="22">
        <v>2</v>
      </c>
      <c r="Y254" s="41">
        <v>7.7648012783033833</v>
      </c>
      <c r="Z254" s="22">
        <v>2</v>
      </c>
      <c r="AA254" s="20">
        <v>11.115600060566759</v>
      </c>
      <c r="AB254" s="18">
        <v>2</v>
      </c>
      <c r="AC254" s="19">
        <v>0</v>
      </c>
      <c r="AD254" s="18">
        <v>2</v>
      </c>
      <c r="AE254" s="19">
        <v>17.356868841035428</v>
      </c>
      <c r="AF254" s="18">
        <v>2</v>
      </c>
    </row>
    <row r="255" spans="1:32" x14ac:dyDescent="0.2">
      <c r="A255" s="17" t="s">
        <v>287</v>
      </c>
      <c r="B255" s="22" t="s">
        <v>1863</v>
      </c>
      <c r="C255" s="16">
        <v>11</v>
      </c>
      <c r="D255" s="17">
        <v>1</v>
      </c>
      <c r="E255" s="16">
        <v>13</v>
      </c>
      <c r="F255" s="49" t="s">
        <v>2062</v>
      </c>
      <c r="G255" s="50" t="s">
        <v>2073</v>
      </c>
      <c r="H255" s="28">
        <v>40.332560000000001</v>
      </c>
      <c r="I255" s="28">
        <v>-12.218970000000001</v>
      </c>
      <c r="J255" s="22">
        <v>5358.7640000000001</v>
      </c>
      <c r="K255" s="35">
        <v>1198.9000000000001</v>
      </c>
      <c r="L255" s="22">
        <v>2</v>
      </c>
      <c r="M255" s="21">
        <v>10.0756</v>
      </c>
      <c r="N255" s="22">
        <v>2</v>
      </c>
      <c r="O255" s="21">
        <v>36.0336</v>
      </c>
      <c r="P255" s="22">
        <v>2</v>
      </c>
      <c r="Q255" s="35">
        <v>187.3</v>
      </c>
      <c r="R255" s="22">
        <v>2</v>
      </c>
      <c r="S255" s="41">
        <v>36.036000000000001</v>
      </c>
      <c r="T255" s="18">
        <v>2</v>
      </c>
      <c r="U255" s="18">
        <v>188.4</v>
      </c>
      <c r="V255" s="18">
        <v>2</v>
      </c>
      <c r="W255" s="35">
        <v>2383.0590724706567</v>
      </c>
      <c r="X255" s="22">
        <v>2</v>
      </c>
      <c r="Y255" s="41">
        <v>7.7880759276900227</v>
      </c>
      <c r="Z255" s="22">
        <v>2</v>
      </c>
      <c r="AA255" s="20">
        <v>9.6975986239478154</v>
      </c>
      <c r="AB255" s="18">
        <v>2</v>
      </c>
      <c r="AC255" s="19">
        <v>0</v>
      </c>
      <c r="AD255" s="18">
        <v>2</v>
      </c>
      <c r="AE255" s="19">
        <v>16.634975553410108</v>
      </c>
      <c r="AF255" s="18">
        <v>2</v>
      </c>
    </row>
    <row r="256" spans="1:32" x14ac:dyDescent="0.2">
      <c r="A256" s="17" t="s">
        <v>288</v>
      </c>
      <c r="B256" s="22" t="s">
        <v>1863</v>
      </c>
      <c r="C256" s="16">
        <v>11</v>
      </c>
      <c r="D256" s="17">
        <v>1</v>
      </c>
      <c r="E256" s="16">
        <v>14</v>
      </c>
      <c r="F256" s="49" t="s">
        <v>2062</v>
      </c>
      <c r="G256" s="50" t="s">
        <v>2074</v>
      </c>
      <c r="H256" s="28">
        <v>40.3325999999999</v>
      </c>
      <c r="I256" s="28">
        <v>-12.2189999999999</v>
      </c>
      <c r="J256" s="22">
        <v>5358.7640000000001</v>
      </c>
      <c r="K256" s="35">
        <v>999.7</v>
      </c>
      <c r="L256" s="22">
        <v>2</v>
      </c>
      <c r="M256" s="21">
        <v>10.398199999999999</v>
      </c>
      <c r="N256" s="22">
        <v>2</v>
      </c>
      <c r="O256" s="21">
        <v>35.965899999999998</v>
      </c>
      <c r="P256" s="22">
        <v>2</v>
      </c>
      <c r="Q256" s="35">
        <v>182</v>
      </c>
      <c r="R256" s="22">
        <v>2</v>
      </c>
      <c r="S256" s="41">
        <v>35.968000000000004</v>
      </c>
      <c r="T256" s="18">
        <v>2</v>
      </c>
      <c r="U256" s="18">
        <v>185.9</v>
      </c>
      <c r="V256" s="18">
        <v>2</v>
      </c>
      <c r="W256" s="35">
        <v>2375.6752473266656</v>
      </c>
      <c r="X256" s="22">
        <v>2</v>
      </c>
      <c r="Y256" s="41">
        <v>7.7848314525335196</v>
      </c>
      <c r="Z256" s="22">
        <v>2</v>
      </c>
      <c r="AA256" s="20">
        <v>9.2445387942090971</v>
      </c>
      <c r="AB256" s="18">
        <v>2</v>
      </c>
      <c r="AC256" s="19">
        <v>0</v>
      </c>
      <c r="AD256" s="18">
        <v>2</v>
      </c>
      <c r="AE256" s="19">
        <v>16.906312458811474</v>
      </c>
      <c r="AF256" s="18">
        <v>2</v>
      </c>
    </row>
    <row r="257" spans="1:32" x14ac:dyDescent="0.2">
      <c r="A257" s="17" t="s">
        <v>289</v>
      </c>
      <c r="B257" s="22" t="s">
        <v>1863</v>
      </c>
      <c r="C257" s="16">
        <v>11</v>
      </c>
      <c r="D257" s="17">
        <v>1</v>
      </c>
      <c r="E257" s="16">
        <v>15</v>
      </c>
      <c r="F257" s="49" t="s">
        <v>2062</v>
      </c>
      <c r="G257" s="50" t="s">
        <v>2075</v>
      </c>
      <c r="H257" s="28">
        <v>40.332569999999897</v>
      </c>
      <c r="I257" s="28">
        <v>-12.2189599999999</v>
      </c>
      <c r="J257" s="22">
        <v>5358.7640000000001</v>
      </c>
      <c r="K257" s="35">
        <v>799.8</v>
      </c>
      <c r="L257" s="22">
        <v>2</v>
      </c>
      <c r="M257" s="21">
        <v>10.485900000000001</v>
      </c>
      <c r="N257" s="22">
        <v>2</v>
      </c>
      <c r="O257" s="21">
        <v>35.786200000000001</v>
      </c>
      <c r="P257" s="22">
        <v>2</v>
      </c>
      <c r="Q257" s="35">
        <v>180.9</v>
      </c>
      <c r="R257" s="22">
        <v>2</v>
      </c>
      <c r="S257" s="41">
        <v>35.786000000000001</v>
      </c>
      <c r="T257" s="18">
        <v>2</v>
      </c>
      <c r="U257" s="18">
        <v>184.9</v>
      </c>
      <c r="V257" s="18">
        <v>2</v>
      </c>
      <c r="W257" s="35">
        <v>2359.1217794156232</v>
      </c>
      <c r="X257" s="22">
        <v>2</v>
      </c>
      <c r="Y257" s="41">
        <v>7.7740068081315847</v>
      </c>
      <c r="Z257" s="22">
        <v>2</v>
      </c>
      <c r="AA257" s="20">
        <v>8.678740278926302</v>
      </c>
      <c r="AB257" s="18">
        <v>2</v>
      </c>
      <c r="AC257" s="19">
        <v>0</v>
      </c>
      <c r="AD257" s="18">
        <v>2</v>
      </c>
      <c r="AE257" s="19">
        <v>17.177874138357186</v>
      </c>
      <c r="AF257" s="18">
        <v>2</v>
      </c>
    </row>
    <row r="258" spans="1:32" x14ac:dyDescent="0.2">
      <c r="A258" s="17" t="s">
        <v>290</v>
      </c>
      <c r="B258" s="22" t="s">
        <v>1863</v>
      </c>
      <c r="C258" s="16">
        <v>11</v>
      </c>
      <c r="D258" s="17">
        <v>1</v>
      </c>
      <c r="E258" s="16">
        <v>16</v>
      </c>
      <c r="F258" s="49" t="s">
        <v>2062</v>
      </c>
      <c r="G258" s="50" t="s">
        <v>2076</v>
      </c>
      <c r="H258" s="28">
        <v>40.33258</v>
      </c>
      <c r="I258" s="28">
        <v>-12.2189599999999</v>
      </c>
      <c r="J258" s="22">
        <v>5358.7640000000001</v>
      </c>
      <c r="K258" s="35">
        <v>699.5</v>
      </c>
      <c r="L258" s="22">
        <v>2</v>
      </c>
      <c r="M258" s="21">
        <v>10.449400000000001</v>
      </c>
      <c r="N258" s="22">
        <v>2</v>
      </c>
      <c r="O258" s="21">
        <v>35.640999999999998</v>
      </c>
      <c r="P258" s="22">
        <v>2</v>
      </c>
      <c r="Q258" s="35">
        <v>182.3</v>
      </c>
      <c r="R258" s="22">
        <v>2</v>
      </c>
      <c r="S258" s="41">
        <v>35.642000000000003</v>
      </c>
      <c r="T258" s="18">
        <v>2</v>
      </c>
      <c r="U258" s="18">
        <v>183.5</v>
      </c>
      <c r="V258" s="18">
        <v>2</v>
      </c>
      <c r="W258" s="35">
        <v>2348.2151024901909</v>
      </c>
      <c r="X258" s="22">
        <v>2</v>
      </c>
      <c r="Y258" s="41">
        <v>7.7677051277631133</v>
      </c>
      <c r="Z258" s="22">
        <v>2</v>
      </c>
      <c r="AA258" s="20">
        <v>8.2553824354307412</v>
      </c>
      <c r="AB258" s="18">
        <v>2</v>
      </c>
      <c r="AC258" s="19">
        <v>0</v>
      </c>
      <c r="AD258" s="18">
        <v>2</v>
      </c>
      <c r="AE258" s="19">
        <v>17.381238667390527</v>
      </c>
      <c r="AF258" s="18">
        <v>2</v>
      </c>
    </row>
    <row r="259" spans="1:32" x14ac:dyDescent="0.2">
      <c r="A259" s="17" t="s">
        <v>291</v>
      </c>
      <c r="B259" s="22" t="s">
        <v>1863</v>
      </c>
      <c r="C259" s="16">
        <v>11</v>
      </c>
      <c r="D259" s="17">
        <v>1</v>
      </c>
      <c r="E259" s="16">
        <v>17</v>
      </c>
      <c r="F259" s="49" t="s">
        <v>2062</v>
      </c>
      <c r="G259" s="50" t="s">
        <v>2077</v>
      </c>
      <c r="H259" s="28">
        <v>40.33258</v>
      </c>
      <c r="I259" s="28">
        <v>-12.2189999999999</v>
      </c>
      <c r="J259" s="22">
        <v>5358.7640000000001</v>
      </c>
      <c r="K259" s="35">
        <v>600.4</v>
      </c>
      <c r="L259" s="22">
        <v>2</v>
      </c>
      <c r="M259" s="21">
        <v>11.133699999999999</v>
      </c>
      <c r="N259" s="22">
        <v>2</v>
      </c>
      <c r="O259" s="21">
        <v>35.645699999999998</v>
      </c>
      <c r="P259" s="22">
        <v>2</v>
      </c>
      <c r="Q259" s="35">
        <v>190.8</v>
      </c>
      <c r="R259" s="22">
        <v>2</v>
      </c>
      <c r="S259" s="41">
        <v>35.645000000000003</v>
      </c>
      <c r="T259" s="18">
        <v>2</v>
      </c>
      <c r="U259" s="18">
        <v>194.6</v>
      </c>
      <c r="V259" s="18">
        <v>2</v>
      </c>
      <c r="W259" s="35">
        <v>2340.7528855770988</v>
      </c>
      <c r="X259" s="22">
        <v>2</v>
      </c>
      <c r="Y259" s="41">
        <v>7.7838980145218999</v>
      </c>
      <c r="Z259" s="22">
        <v>2</v>
      </c>
      <c r="AA259" s="20">
        <v>6.3527859042410215</v>
      </c>
      <c r="AB259" s="18">
        <v>2</v>
      </c>
      <c r="AC259" s="19">
        <v>0</v>
      </c>
      <c r="AD259" s="18">
        <v>2</v>
      </c>
      <c r="AE259" s="19">
        <v>15.552531974945897</v>
      </c>
      <c r="AF259" s="18">
        <v>2</v>
      </c>
    </row>
    <row r="260" spans="1:32" x14ac:dyDescent="0.2">
      <c r="A260" s="17" t="s">
        <v>292</v>
      </c>
      <c r="B260" s="22" t="s">
        <v>1863</v>
      </c>
      <c r="C260" s="16">
        <v>11</v>
      </c>
      <c r="D260" s="17">
        <v>1</v>
      </c>
      <c r="E260" s="16">
        <v>18</v>
      </c>
      <c r="F260" s="49" t="s">
        <v>2062</v>
      </c>
      <c r="G260" s="50" t="s">
        <v>2078</v>
      </c>
      <c r="H260" s="28">
        <v>40.33258</v>
      </c>
      <c r="I260" s="28">
        <v>-12.218970000000001</v>
      </c>
      <c r="J260" s="22">
        <v>5358.7640000000001</v>
      </c>
      <c r="K260" s="35">
        <v>500.4</v>
      </c>
      <c r="L260" s="22">
        <v>2</v>
      </c>
      <c r="M260" s="21">
        <v>11.324400000000001</v>
      </c>
      <c r="N260" s="22">
        <v>2</v>
      </c>
      <c r="O260" s="21">
        <v>35.591299999999997</v>
      </c>
      <c r="P260" s="22">
        <v>2</v>
      </c>
      <c r="Q260" s="35">
        <v>208.1</v>
      </c>
      <c r="R260" s="22">
        <v>2</v>
      </c>
      <c r="S260" s="41">
        <v>35.590000000000003</v>
      </c>
      <c r="T260" s="18">
        <v>2</v>
      </c>
      <c r="U260" s="18">
        <v>208.9</v>
      </c>
      <c r="V260" s="18">
        <v>2</v>
      </c>
      <c r="W260" s="35">
        <v>2338.1403856193419</v>
      </c>
      <c r="X260" s="22">
        <v>2</v>
      </c>
      <c r="Y260" s="41">
        <v>7.8007335684754917</v>
      </c>
      <c r="Z260" s="22">
        <v>2</v>
      </c>
      <c r="AA260" s="20">
        <v>5.0208832287705238</v>
      </c>
      <c r="AB260" s="18">
        <v>2</v>
      </c>
      <c r="AC260" s="19">
        <v>0</v>
      </c>
      <c r="AD260" s="18">
        <v>2</v>
      </c>
      <c r="AE260" s="19">
        <v>13.845785088331166</v>
      </c>
      <c r="AF260" s="18">
        <v>2</v>
      </c>
    </row>
    <row r="261" spans="1:32" x14ac:dyDescent="0.2">
      <c r="A261" s="17" t="s">
        <v>293</v>
      </c>
      <c r="B261" s="22" t="s">
        <v>1863</v>
      </c>
      <c r="C261" s="16">
        <v>11</v>
      </c>
      <c r="D261" s="17">
        <v>1</v>
      </c>
      <c r="E261" s="16">
        <v>19</v>
      </c>
      <c r="F261" s="49" t="s">
        <v>2062</v>
      </c>
      <c r="G261" s="50" t="s">
        <v>2079</v>
      </c>
      <c r="H261" s="28">
        <v>40.332560000000001</v>
      </c>
      <c r="I261" s="28">
        <v>-12.21898</v>
      </c>
      <c r="J261" s="22">
        <v>5358.7640000000001</v>
      </c>
      <c r="K261" s="35">
        <v>400.8</v>
      </c>
      <c r="L261" s="22">
        <v>2</v>
      </c>
      <c r="M261" s="21">
        <v>11.8169</v>
      </c>
      <c r="N261" s="22">
        <v>2</v>
      </c>
      <c r="O261" s="21">
        <v>35.640799999999999</v>
      </c>
      <c r="P261" s="22">
        <v>2</v>
      </c>
      <c r="Q261" s="35">
        <v>214.3</v>
      </c>
      <c r="R261" s="22">
        <v>2</v>
      </c>
      <c r="S261" s="41">
        <v>35.640999999999998</v>
      </c>
      <c r="T261" s="18">
        <v>2</v>
      </c>
      <c r="U261" s="18">
        <v>215.7</v>
      </c>
      <c r="V261" s="18">
        <v>2</v>
      </c>
      <c r="W261" s="35">
        <v>2340.5985629785523</v>
      </c>
      <c r="X261" s="22">
        <v>2</v>
      </c>
      <c r="Y261" s="41">
        <v>7.8138114186880747</v>
      </c>
      <c r="Z261" s="22">
        <v>2</v>
      </c>
      <c r="AA261" s="20">
        <v>3.8546939028662339</v>
      </c>
      <c r="AB261" s="18">
        <v>2</v>
      </c>
      <c r="AC261" s="19">
        <v>8.217660946428833E-4</v>
      </c>
      <c r="AD261" s="18">
        <v>2</v>
      </c>
      <c r="AE261" s="19">
        <v>12.295274627446</v>
      </c>
      <c r="AF261" s="18">
        <v>2</v>
      </c>
    </row>
    <row r="262" spans="1:32" x14ac:dyDescent="0.2">
      <c r="A262" s="17" t="s">
        <v>294</v>
      </c>
      <c r="B262" s="22" t="s">
        <v>1863</v>
      </c>
      <c r="C262" s="16">
        <v>11</v>
      </c>
      <c r="D262" s="17">
        <v>1</v>
      </c>
      <c r="E262" s="16">
        <v>20</v>
      </c>
      <c r="F262" s="49" t="s">
        <v>2062</v>
      </c>
      <c r="G262" s="50" t="s">
        <v>2080</v>
      </c>
      <c r="H262" s="28">
        <v>40.33258</v>
      </c>
      <c r="I262" s="28">
        <v>-12.21898</v>
      </c>
      <c r="J262" s="22">
        <v>5358.7640000000001</v>
      </c>
      <c r="K262" s="35">
        <v>299.89999999999998</v>
      </c>
      <c r="L262" s="22">
        <v>2</v>
      </c>
      <c r="M262" s="21">
        <v>12.229200000000001</v>
      </c>
      <c r="N262" s="22">
        <v>2</v>
      </c>
      <c r="O262" s="21">
        <v>35.674999999999997</v>
      </c>
      <c r="P262" s="22">
        <v>2</v>
      </c>
      <c r="Q262" s="35">
        <v>222.2</v>
      </c>
      <c r="R262" s="22">
        <v>2</v>
      </c>
      <c r="S262" s="41">
        <v>35.674999999999997</v>
      </c>
      <c r="T262" s="18">
        <v>2</v>
      </c>
      <c r="U262" s="18">
        <v>224</v>
      </c>
      <c r="V262" s="18">
        <v>2</v>
      </c>
      <c r="W262" s="35">
        <v>2342.0163726512233</v>
      </c>
      <c r="X262" s="22">
        <v>2</v>
      </c>
      <c r="Y262" s="41">
        <v>7.8360215496789403</v>
      </c>
      <c r="Z262" s="22">
        <v>2</v>
      </c>
      <c r="AA262" s="20">
        <v>3.1465371275110305</v>
      </c>
      <c r="AB262" s="18">
        <v>2</v>
      </c>
      <c r="AC262" s="19">
        <v>5.4535386280845878E-3</v>
      </c>
      <c r="AD262" s="18">
        <v>2</v>
      </c>
      <c r="AE262" s="19">
        <v>10.581528179314743</v>
      </c>
      <c r="AF262" s="18">
        <v>2</v>
      </c>
    </row>
    <row r="263" spans="1:32" x14ac:dyDescent="0.2">
      <c r="A263" s="17" t="s">
        <v>295</v>
      </c>
      <c r="B263" s="22" t="s">
        <v>1863</v>
      </c>
      <c r="C263" s="16">
        <v>11</v>
      </c>
      <c r="D263" s="17">
        <v>1</v>
      </c>
      <c r="E263" s="16">
        <v>21</v>
      </c>
      <c r="F263" s="49" t="s">
        <v>2062</v>
      </c>
      <c r="G263" s="50" t="s">
        <v>2081</v>
      </c>
      <c r="H263" s="28">
        <v>40.332569999999897</v>
      </c>
      <c r="I263" s="28">
        <v>-12.2189999999999</v>
      </c>
      <c r="J263" s="22">
        <v>5358.7640000000001</v>
      </c>
      <c r="K263" s="35">
        <v>200.1</v>
      </c>
      <c r="L263" s="22">
        <v>2</v>
      </c>
      <c r="M263" s="21">
        <v>12.7005</v>
      </c>
      <c r="N263" s="22">
        <v>2</v>
      </c>
      <c r="O263" s="21">
        <v>35.722999999999999</v>
      </c>
      <c r="P263" s="22">
        <v>2</v>
      </c>
      <c r="Q263" s="35">
        <v>243.1</v>
      </c>
      <c r="R263" s="22">
        <v>2</v>
      </c>
      <c r="S263" s="41">
        <v>35.722999999999999</v>
      </c>
      <c r="T263" s="18">
        <v>2</v>
      </c>
      <c r="U263" s="18">
        <v>243.9</v>
      </c>
      <c r="V263" s="18">
        <v>2</v>
      </c>
      <c r="W263" s="35">
        <v>2351.7358690816823</v>
      </c>
      <c r="X263" s="22">
        <v>2</v>
      </c>
      <c r="Y263" s="41">
        <v>7.8723083950057129</v>
      </c>
      <c r="Z263" s="22">
        <v>2</v>
      </c>
      <c r="AA263" s="20">
        <v>2.0187744706547641</v>
      </c>
      <c r="AB263" s="18">
        <v>2</v>
      </c>
      <c r="AC263" s="19">
        <v>9.7304576206577748E-3</v>
      </c>
      <c r="AD263" s="18">
        <v>2</v>
      </c>
      <c r="AE263" s="19">
        <v>7.3836407528092893</v>
      </c>
      <c r="AF263" s="18">
        <v>2</v>
      </c>
    </row>
    <row r="264" spans="1:32" x14ac:dyDescent="0.2">
      <c r="A264" s="17" t="s">
        <v>296</v>
      </c>
      <c r="B264" s="22" t="s">
        <v>1863</v>
      </c>
      <c r="C264" s="16">
        <v>11</v>
      </c>
      <c r="D264" s="17">
        <v>1</v>
      </c>
      <c r="E264" s="16">
        <v>22</v>
      </c>
      <c r="F264" s="49" t="s">
        <v>2062</v>
      </c>
      <c r="G264" s="50" t="s">
        <v>2082</v>
      </c>
      <c r="H264" s="28">
        <v>40.332560000000001</v>
      </c>
      <c r="I264" s="28">
        <v>-12.21898</v>
      </c>
      <c r="J264" s="22">
        <v>5358.7640000000001</v>
      </c>
      <c r="K264" s="35">
        <v>100.3</v>
      </c>
      <c r="L264" s="22">
        <v>2</v>
      </c>
      <c r="M264" s="21">
        <v>13.085100000000001</v>
      </c>
      <c r="N264" s="22">
        <v>2</v>
      </c>
      <c r="O264" s="21">
        <v>35.771000000000001</v>
      </c>
      <c r="P264" s="22">
        <v>2</v>
      </c>
      <c r="Q264" s="35">
        <v>243.1</v>
      </c>
      <c r="R264" s="22">
        <v>2</v>
      </c>
      <c r="S264" s="41">
        <v>35.770000000000003</v>
      </c>
      <c r="T264" s="18">
        <v>2</v>
      </c>
      <c r="U264" s="18">
        <v>244.9</v>
      </c>
      <c r="V264" s="18">
        <v>2</v>
      </c>
      <c r="W264" s="35">
        <v>2349.0098326408188</v>
      </c>
      <c r="X264" s="22">
        <v>2</v>
      </c>
      <c r="Y264" s="41">
        <v>7.8828438311246796</v>
      </c>
      <c r="Z264" s="22">
        <v>2</v>
      </c>
      <c r="AA264" s="20">
        <v>1.7530447011877703</v>
      </c>
      <c r="AB264" s="18">
        <v>2</v>
      </c>
      <c r="AC264" s="19">
        <v>1.3931311849935761E-2</v>
      </c>
      <c r="AD264" s="18">
        <v>2</v>
      </c>
      <c r="AE264" s="19">
        <v>6.3933696594523095</v>
      </c>
      <c r="AF264" s="18">
        <v>2</v>
      </c>
    </row>
    <row r="265" spans="1:32" x14ac:dyDescent="0.2">
      <c r="A265" s="17" t="s">
        <v>297</v>
      </c>
      <c r="B265" s="22" t="s">
        <v>1863</v>
      </c>
      <c r="C265" s="16">
        <v>11</v>
      </c>
      <c r="D265" s="17">
        <v>1</v>
      </c>
      <c r="E265" s="16">
        <v>23</v>
      </c>
      <c r="F265" s="49" t="s">
        <v>2062</v>
      </c>
      <c r="G265" s="50" t="s">
        <v>2083</v>
      </c>
      <c r="H265" s="28">
        <v>40.332590000000003</v>
      </c>
      <c r="I265" s="28">
        <v>-12.21898</v>
      </c>
      <c r="J265" s="22">
        <v>5358.7640000000001</v>
      </c>
      <c r="K265" s="35">
        <v>60.1</v>
      </c>
      <c r="L265" s="22">
        <v>2</v>
      </c>
      <c r="M265" s="21">
        <v>13.370799999999999</v>
      </c>
      <c r="N265" s="22">
        <v>2</v>
      </c>
      <c r="O265" s="21">
        <v>35.799300000000002</v>
      </c>
      <c r="P265" s="22">
        <v>2</v>
      </c>
      <c r="Q265" s="35">
        <v>245.9</v>
      </c>
      <c r="R265" s="22">
        <v>2</v>
      </c>
      <c r="S265" s="41">
        <v>35.798999999999999</v>
      </c>
      <c r="T265" s="18">
        <v>2</v>
      </c>
      <c r="U265" s="18">
        <v>247</v>
      </c>
      <c r="V265" s="18">
        <v>2</v>
      </c>
      <c r="W265" s="35">
        <v>2352.2046092110331</v>
      </c>
      <c r="X265" s="22">
        <v>2</v>
      </c>
      <c r="Y265" s="41">
        <v>7.8944124330933194</v>
      </c>
      <c r="Z265" s="22">
        <v>2</v>
      </c>
      <c r="AA265" s="20">
        <v>1.3863564208062706</v>
      </c>
      <c r="AB265" s="18">
        <v>2</v>
      </c>
      <c r="AC265" s="19">
        <v>4.1924658315155204E-2</v>
      </c>
      <c r="AD265" s="18">
        <v>2</v>
      </c>
      <c r="AE265" s="19">
        <v>5.4780164193589673</v>
      </c>
      <c r="AF265" s="18">
        <v>2</v>
      </c>
    </row>
    <row r="266" spans="1:32" x14ac:dyDescent="0.2">
      <c r="A266" s="17" t="s">
        <v>298</v>
      </c>
      <c r="B266" s="22" t="s">
        <v>1863</v>
      </c>
      <c r="C266" s="31">
        <v>11</v>
      </c>
      <c r="D266" s="29">
        <v>1</v>
      </c>
      <c r="E266" s="31">
        <v>24</v>
      </c>
      <c r="F266" s="49" t="s">
        <v>2062</v>
      </c>
      <c r="G266" s="50" t="s">
        <v>2084</v>
      </c>
      <c r="H266" s="32">
        <v>40.33258</v>
      </c>
      <c r="I266" s="32">
        <v>-12.21899</v>
      </c>
      <c r="J266" s="36">
        <v>5358.7640000000001</v>
      </c>
      <c r="K266" s="38">
        <v>6.3</v>
      </c>
      <c r="L266" s="36">
        <v>2</v>
      </c>
      <c r="M266" s="26">
        <v>15.8977</v>
      </c>
      <c r="N266" s="36">
        <v>2</v>
      </c>
      <c r="O266" s="26">
        <v>35.828400000000002</v>
      </c>
      <c r="P266" s="36">
        <v>2</v>
      </c>
      <c r="Q266" s="38">
        <v>252.8</v>
      </c>
      <c r="R266" s="36">
        <v>2</v>
      </c>
      <c r="S266" s="42">
        <v>35.828000000000003</v>
      </c>
      <c r="T266" s="23">
        <v>2</v>
      </c>
      <c r="U266" s="23">
        <v>251.8</v>
      </c>
      <c r="V266" s="23">
        <v>2</v>
      </c>
      <c r="W266" s="38">
        <v>2357.9981286479224</v>
      </c>
      <c r="X266" s="36">
        <v>2</v>
      </c>
      <c r="Y266" s="42">
        <v>7.9714780200112969</v>
      </c>
      <c r="Z266" s="36">
        <v>2</v>
      </c>
      <c r="AA266" s="43">
        <v>9.5475734698321338E-2</v>
      </c>
      <c r="AB266" s="23">
        <v>2</v>
      </c>
      <c r="AC266" s="24">
        <v>0</v>
      </c>
      <c r="AD266" s="23">
        <v>2</v>
      </c>
      <c r="AE266" s="24">
        <v>1.8105634358340356E-2</v>
      </c>
      <c r="AF266" s="23">
        <v>2</v>
      </c>
    </row>
    <row r="267" spans="1:32" x14ac:dyDescent="0.2">
      <c r="A267" s="17" t="s">
        <v>299</v>
      </c>
      <c r="B267" s="22" t="s">
        <v>1863</v>
      </c>
      <c r="C267" s="16">
        <v>12</v>
      </c>
      <c r="D267" s="17">
        <v>1</v>
      </c>
      <c r="E267" s="16">
        <v>1</v>
      </c>
      <c r="F267" s="49" t="s">
        <v>2062</v>
      </c>
      <c r="G267" s="50" t="s">
        <v>2085</v>
      </c>
      <c r="H267" s="28">
        <v>40.786990000000003</v>
      </c>
      <c r="I267" s="28">
        <v>-13.100020000000001</v>
      </c>
      <c r="J267" s="22">
        <v>5441.1220000000003</v>
      </c>
      <c r="K267" s="35">
        <v>5431.4</v>
      </c>
      <c r="L267" s="22">
        <v>2</v>
      </c>
      <c r="M267" s="21">
        <v>2.5611999999999999</v>
      </c>
      <c r="N267" s="22">
        <v>2</v>
      </c>
      <c r="O267" s="21">
        <v>34.896799999999999</v>
      </c>
      <c r="P267" s="22">
        <v>2</v>
      </c>
      <c r="Q267" s="35">
        <v>244.3</v>
      </c>
      <c r="R267" s="22">
        <v>2</v>
      </c>
      <c r="S267" s="41">
        <v>34.895000000000003</v>
      </c>
      <c r="T267" s="18">
        <v>2</v>
      </c>
      <c r="U267" s="18">
        <v>244.4</v>
      </c>
      <c r="V267" s="18">
        <v>2</v>
      </c>
      <c r="W267" s="35">
        <v>2354.4851115487386</v>
      </c>
      <c r="X267" s="22">
        <v>2</v>
      </c>
      <c r="Y267" s="41">
        <v>7.7443723274292857</v>
      </c>
      <c r="Z267" s="22">
        <v>2</v>
      </c>
      <c r="AA267" s="20">
        <v>45.455615100419934</v>
      </c>
      <c r="AB267" s="18">
        <v>2</v>
      </c>
      <c r="AC267" s="19">
        <v>0</v>
      </c>
      <c r="AD267" s="18">
        <v>2</v>
      </c>
      <c r="AE267" s="19">
        <v>22.920372704931307</v>
      </c>
      <c r="AF267" s="18">
        <v>2</v>
      </c>
    </row>
    <row r="268" spans="1:32" x14ac:dyDescent="0.2">
      <c r="A268" s="17" t="s">
        <v>300</v>
      </c>
      <c r="B268" s="22" t="s">
        <v>1863</v>
      </c>
      <c r="C268" s="16">
        <v>12</v>
      </c>
      <c r="D268" s="17">
        <v>1</v>
      </c>
      <c r="E268" s="16">
        <v>2</v>
      </c>
      <c r="F268" s="49" t="s">
        <v>2062</v>
      </c>
      <c r="G268" s="50" t="s">
        <v>2086</v>
      </c>
      <c r="H268" s="28">
        <v>40.787039999999898</v>
      </c>
      <c r="I268" s="28">
        <v>-13.10004</v>
      </c>
      <c r="J268" s="22">
        <v>5441.1220000000003</v>
      </c>
      <c r="K268" s="35">
        <v>5000.7</v>
      </c>
      <c r="L268" s="22">
        <v>2</v>
      </c>
      <c r="M268" s="21">
        <v>2.5129999999999999</v>
      </c>
      <c r="N268" s="22">
        <v>2</v>
      </c>
      <c r="O268" s="21">
        <v>34.898000000000003</v>
      </c>
      <c r="P268" s="22">
        <v>2</v>
      </c>
      <c r="Q268" s="35">
        <v>243.1</v>
      </c>
      <c r="R268" s="22">
        <v>2</v>
      </c>
      <c r="S268" s="41">
        <v>34.896999999999998</v>
      </c>
      <c r="T268" s="18">
        <v>2</v>
      </c>
      <c r="U268" s="18">
        <v>243.5</v>
      </c>
      <c r="V268" s="18">
        <v>2</v>
      </c>
      <c r="W268" s="35">
        <v>2354.1272227291206</v>
      </c>
      <c r="X268" s="22">
        <v>2</v>
      </c>
      <c r="Y268" s="41">
        <v>7.7445954921260007</v>
      </c>
      <c r="Z268" s="22">
        <v>2</v>
      </c>
      <c r="AA268" s="20">
        <v>45.470568718208355</v>
      </c>
      <c r="AB268" s="18">
        <v>2</v>
      </c>
      <c r="AC268" s="19">
        <v>0</v>
      </c>
      <c r="AD268" s="18">
        <v>2</v>
      </c>
      <c r="AE268" s="19">
        <v>22.949793458479864</v>
      </c>
      <c r="AF268" s="18">
        <v>2</v>
      </c>
    </row>
    <row r="269" spans="1:32" x14ac:dyDescent="0.2">
      <c r="A269" s="17" t="s">
        <v>301</v>
      </c>
      <c r="B269" s="22" t="s">
        <v>1863</v>
      </c>
      <c r="C269" s="16">
        <v>12</v>
      </c>
      <c r="D269" s="17">
        <v>1</v>
      </c>
      <c r="E269" s="16">
        <v>3</v>
      </c>
      <c r="F269" s="49" t="s">
        <v>2062</v>
      </c>
      <c r="G269" s="50" t="s">
        <v>2087</v>
      </c>
      <c r="H269" s="28">
        <v>40.787030000000001</v>
      </c>
      <c r="I269" s="28">
        <v>-13.100020000000001</v>
      </c>
      <c r="J269" s="22">
        <v>5441.1220000000003</v>
      </c>
      <c r="K269" s="35">
        <v>4499.3</v>
      </c>
      <c r="L269" s="22">
        <v>2</v>
      </c>
      <c r="M269" s="21">
        <v>2.4824000000000002</v>
      </c>
      <c r="N269" s="22">
        <v>2</v>
      </c>
      <c r="O269" s="21">
        <v>34.901499999999999</v>
      </c>
      <c r="P269" s="22">
        <v>2</v>
      </c>
      <c r="Q269" s="35">
        <v>242.7</v>
      </c>
      <c r="R269" s="22">
        <v>2</v>
      </c>
      <c r="S269" s="41">
        <v>34.901000000000003</v>
      </c>
      <c r="T269" s="18">
        <v>2</v>
      </c>
      <c r="U269" s="18">
        <v>243.5</v>
      </c>
      <c r="V269" s="18">
        <v>2</v>
      </c>
      <c r="W269" s="35">
        <v>2352.8974521484874</v>
      </c>
      <c r="X269" s="22">
        <v>2</v>
      </c>
      <c r="Y269" s="41">
        <v>7.7440169449022864</v>
      </c>
      <c r="Z269" s="22">
        <v>2</v>
      </c>
      <c r="AA269" s="20">
        <v>44.649270018137408</v>
      </c>
      <c r="AB269" s="18">
        <v>2</v>
      </c>
      <c r="AC269" s="19">
        <v>0</v>
      </c>
      <c r="AD269" s="18">
        <v>2</v>
      </c>
      <c r="AE269" s="19">
        <v>22.904518482290367</v>
      </c>
      <c r="AF269" s="18">
        <v>2</v>
      </c>
    </row>
    <row r="270" spans="1:32" x14ac:dyDescent="0.2">
      <c r="A270" s="17" t="s">
        <v>302</v>
      </c>
      <c r="B270" s="22" t="s">
        <v>1863</v>
      </c>
      <c r="C270" s="16">
        <v>12</v>
      </c>
      <c r="D270" s="17">
        <v>1</v>
      </c>
      <c r="E270" s="16">
        <v>4</v>
      </c>
      <c r="F270" s="49" t="s">
        <v>2062</v>
      </c>
      <c r="G270" s="50" t="s">
        <v>2088</v>
      </c>
      <c r="H270" s="28">
        <v>40.787019999999899</v>
      </c>
      <c r="I270" s="28">
        <v>-13.100020000000001</v>
      </c>
      <c r="J270" s="22">
        <v>5441.1220000000003</v>
      </c>
      <c r="K270" s="35">
        <v>4000.9</v>
      </c>
      <c r="L270" s="22">
        <v>2</v>
      </c>
      <c r="M270" s="21">
        <v>2.5377999999999998</v>
      </c>
      <c r="N270" s="22">
        <v>2</v>
      </c>
      <c r="O270" s="21">
        <v>34.912999999999997</v>
      </c>
      <c r="P270" s="22">
        <v>2</v>
      </c>
      <c r="Q270" s="35">
        <v>242.4</v>
      </c>
      <c r="R270" s="22">
        <v>2</v>
      </c>
      <c r="S270" s="41">
        <v>34.912999999999997</v>
      </c>
      <c r="T270" s="18">
        <v>2</v>
      </c>
      <c r="U270" s="18">
        <v>243.9</v>
      </c>
      <c r="V270" s="18">
        <v>2</v>
      </c>
      <c r="W270" s="35">
        <v>2350.1907468002742</v>
      </c>
      <c r="X270" s="22">
        <v>2</v>
      </c>
      <c r="Y270" s="41">
        <v>7.7450541056026161</v>
      </c>
      <c r="Z270" s="22">
        <v>2</v>
      </c>
      <c r="AA270" s="20">
        <v>42.009381339338148</v>
      </c>
      <c r="AB270" s="18">
        <v>2</v>
      </c>
      <c r="AC270" s="19">
        <v>0</v>
      </c>
      <c r="AD270" s="18">
        <v>2</v>
      </c>
      <c r="AE270" s="19">
        <v>22.486607356960949</v>
      </c>
      <c r="AF270" s="18">
        <v>2</v>
      </c>
    </row>
    <row r="271" spans="1:32" x14ac:dyDescent="0.2">
      <c r="A271" s="17" t="s">
        <v>303</v>
      </c>
      <c r="B271" s="22" t="s">
        <v>1863</v>
      </c>
      <c r="C271" s="16">
        <v>12</v>
      </c>
      <c r="D271" s="17">
        <v>1</v>
      </c>
      <c r="E271" s="16">
        <v>5</v>
      </c>
      <c r="F271" s="49" t="s">
        <v>2062</v>
      </c>
      <c r="G271" s="50" t="s">
        <v>1937</v>
      </c>
      <c r="H271" s="28">
        <v>40.787019999999899</v>
      </c>
      <c r="I271" s="28">
        <v>-13.1</v>
      </c>
      <c r="J271" s="22">
        <v>5441.1220000000003</v>
      </c>
      <c r="K271" s="35">
        <v>3500.3</v>
      </c>
      <c r="L271" s="22">
        <v>2</v>
      </c>
      <c r="M271" s="21">
        <v>2.6583000000000001</v>
      </c>
      <c r="N271" s="22">
        <v>2</v>
      </c>
      <c r="O271" s="21">
        <v>34.9285</v>
      </c>
      <c r="P271" s="22">
        <v>2</v>
      </c>
      <c r="Q271" s="35">
        <v>243.7</v>
      </c>
      <c r="R271" s="22">
        <v>2</v>
      </c>
      <c r="S271" s="41">
        <v>34.927</v>
      </c>
      <c r="T271" s="18">
        <v>2</v>
      </c>
      <c r="U271" s="18">
        <v>246.2</v>
      </c>
      <c r="V271" s="18">
        <v>2</v>
      </c>
      <c r="W271" s="35">
        <v>2344.4347007254796</v>
      </c>
      <c r="X271" s="22">
        <v>2</v>
      </c>
      <c r="Y271" s="41">
        <v>7.7436739211253496</v>
      </c>
      <c r="Z271" s="22">
        <v>2</v>
      </c>
      <c r="AA271" s="20">
        <v>37.569307134473021</v>
      </c>
      <c r="AB271" s="18">
        <v>2</v>
      </c>
      <c r="AC271" s="19">
        <v>0</v>
      </c>
      <c r="AD271" s="18">
        <v>2</v>
      </c>
      <c r="AE271" s="19">
        <v>21.85629828600592</v>
      </c>
      <c r="AF271" s="18">
        <v>2</v>
      </c>
    </row>
    <row r="272" spans="1:32" x14ac:dyDescent="0.2">
      <c r="A272" s="17" t="s">
        <v>304</v>
      </c>
      <c r="B272" s="22" t="s">
        <v>1863</v>
      </c>
      <c r="C272" s="16">
        <v>12</v>
      </c>
      <c r="D272" s="17">
        <v>1</v>
      </c>
      <c r="E272" s="16">
        <v>6</v>
      </c>
      <c r="F272" s="49" t="s">
        <v>2062</v>
      </c>
      <c r="G272" s="50" t="s">
        <v>1941</v>
      </c>
      <c r="H272" s="28">
        <v>40.787059999999897</v>
      </c>
      <c r="I272" s="28">
        <v>-13.1</v>
      </c>
      <c r="J272" s="22">
        <v>5441.1220000000003</v>
      </c>
      <c r="K272" s="35">
        <v>2999.1</v>
      </c>
      <c r="L272" s="22">
        <v>2</v>
      </c>
      <c r="M272" s="21">
        <v>2.8540999999999999</v>
      </c>
      <c r="N272" s="22">
        <v>2</v>
      </c>
      <c r="O272" s="21">
        <v>34.9495</v>
      </c>
      <c r="P272" s="22">
        <v>2</v>
      </c>
      <c r="Q272" s="35">
        <v>246.3</v>
      </c>
      <c r="R272" s="22">
        <v>2</v>
      </c>
      <c r="S272" s="41">
        <v>34.948999999999998</v>
      </c>
      <c r="T272" s="18">
        <v>2</v>
      </c>
      <c r="U272" s="18">
        <v>248.2</v>
      </c>
      <c r="V272" s="18">
        <v>2</v>
      </c>
      <c r="W272" s="35">
        <v>2337.9570679630519</v>
      </c>
      <c r="X272" s="22">
        <v>2</v>
      </c>
      <c r="Y272" s="41">
        <v>7.744658456766607</v>
      </c>
      <c r="Z272" s="22">
        <v>2</v>
      </c>
      <c r="AA272" s="20">
        <v>32.524186548323222</v>
      </c>
      <c r="AB272" s="18">
        <v>2</v>
      </c>
      <c r="AC272" s="19">
        <v>0</v>
      </c>
      <c r="AD272" s="18">
        <v>2</v>
      </c>
      <c r="AE272" s="19">
        <v>21.154892597965045</v>
      </c>
      <c r="AF272" s="18">
        <v>2</v>
      </c>
    </row>
    <row r="273" spans="1:32" x14ac:dyDescent="0.2">
      <c r="A273" s="17" t="s">
        <v>305</v>
      </c>
      <c r="B273" s="22" t="s">
        <v>1863</v>
      </c>
      <c r="C273" s="16">
        <v>12</v>
      </c>
      <c r="D273" s="17">
        <v>1</v>
      </c>
      <c r="E273" s="16">
        <v>7</v>
      </c>
      <c r="F273" s="49" t="s">
        <v>2062</v>
      </c>
      <c r="G273" s="50" t="s">
        <v>1944</v>
      </c>
      <c r="H273" s="28">
        <v>40.787030000000001</v>
      </c>
      <c r="I273" s="28">
        <v>-13.10004</v>
      </c>
      <c r="J273" s="22">
        <v>5441.1220000000003</v>
      </c>
      <c r="K273" s="35">
        <v>2500.6</v>
      </c>
      <c r="L273" s="22">
        <v>2</v>
      </c>
      <c r="M273" s="21">
        <v>3.3384999999999998</v>
      </c>
      <c r="N273" s="22">
        <v>2</v>
      </c>
      <c r="O273" s="21">
        <v>34.990200000000002</v>
      </c>
      <c r="P273" s="22">
        <v>2</v>
      </c>
      <c r="Q273" s="35">
        <v>250.3</v>
      </c>
      <c r="R273" s="22">
        <v>2</v>
      </c>
      <c r="S273" s="41">
        <v>34.99</v>
      </c>
      <c r="T273" s="18">
        <v>2</v>
      </c>
      <c r="U273" s="18">
        <v>252</v>
      </c>
      <c r="V273" s="18">
        <v>2</v>
      </c>
      <c r="W273" s="35">
        <v>2328.056122538057</v>
      </c>
      <c r="X273" s="22">
        <v>2</v>
      </c>
      <c r="Y273" s="41">
        <v>7.7459527214265531</v>
      </c>
      <c r="Z273" s="22">
        <v>2</v>
      </c>
      <c r="AA273" s="20">
        <v>24.1708073347138</v>
      </c>
      <c r="AB273" s="18">
        <v>2</v>
      </c>
      <c r="AC273" s="19">
        <v>3.0350302278388085E-4</v>
      </c>
      <c r="AD273" s="18">
        <v>2</v>
      </c>
      <c r="AE273" s="19">
        <v>20.13544961135338</v>
      </c>
      <c r="AF273" s="18">
        <v>2</v>
      </c>
    </row>
    <row r="274" spans="1:32" x14ac:dyDescent="0.2">
      <c r="A274" s="17" t="s">
        <v>306</v>
      </c>
      <c r="B274" s="22" t="s">
        <v>1863</v>
      </c>
      <c r="C274" s="16">
        <v>12</v>
      </c>
      <c r="D274" s="17">
        <v>1</v>
      </c>
      <c r="E274" s="16">
        <v>8</v>
      </c>
      <c r="F274" s="49" t="s">
        <v>2062</v>
      </c>
      <c r="G274" s="50" t="s">
        <v>2089</v>
      </c>
      <c r="H274" s="28">
        <v>40.787050000000001</v>
      </c>
      <c r="I274" s="28">
        <v>-13.10004</v>
      </c>
      <c r="J274" s="22">
        <v>5441.1220000000003</v>
      </c>
      <c r="K274" s="35">
        <v>2251.1999999999998</v>
      </c>
      <c r="L274" s="22">
        <v>2</v>
      </c>
      <c r="M274" s="21">
        <v>3.5548000000000002</v>
      </c>
      <c r="N274" s="22">
        <v>2</v>
      </c>
      <c r="O274" s="21">
        <v>34.993099999999998</v>
      </c>
      <c r="P274" s="22">
        <v>2</v>
      </c>
      <c r="Q274" s="35">
        <v>255.8</v>
      </c>
      <c r="R274" s="22">
        <v>2</v>
      </c>
      <c r="S274" s="41">
        <v>34.993000000000002</v>
      </c>
      <c r="T274" s="18">
        <v>2</v>
      </c>
      <c r="U274" s="18">
        <v>257.2</v>
      </c>
      <c r="V274" s="18">
        <v>2</v>
      </c>
      <c r="W274" s="35" t="s">
        <v>2958</v>
      </c>
      <c r="X274" s="22">
        <v>9</v>
      </c>
      <c r="Y274" s="41">
        <v>7.7417811534583558</v>
      </c>
      <c r="Z274" s="22">
        <v>2</v>
      </c>
      <c r="AA274" s="20">
        <v>18.98355846165154</v>
      </c>
      <c r="AB274" s="18">
        <v>2</v>
      </c>
      <c r="AC274" s="19">
        <v>7.720358142064971E-3</v>
      </c>
      <c r="AD274" s="18">
        <v>2</v>
      </c>
      <c r="AE274" s="19">
        <v>19.199804787699037</v>
      </c>
      <c r="AF274" s="18">
        <v>2</v>
      </c>
    </row>
    <row r="275" spans="1:32" x14ac:dyDescent="0.2">
      <c r="A275" s="17" t="s">
        <v>307</v>
      </c>
      <c r="B275" s="22" t="s">
        <v>1863</v>
      </c>
      <c r="C275" s="16">
        <v>12</v>
      </c>
      <c r="D275" s="17">
        <v>1</v>
      </c>
      <c r="E275" s="16">
        <v>9</v>
      </c>
      <c r="F275" s="49" t="s">
        <v>2062</v>
      </c>
      <c r="G275" s="50" t="s">
        <v>2090</v>
      </c>
      <c r="H275" s="28">
        <v>40.787030000000001</v>
      </c>
      <c r="I275" s="28">
        <v>-13.1000599999999</v>
      </c>
      <c r="J275" s="22">
        <v>5441.1220000000003</v>
      </c>
      <c r="K275" s="35">
        <v>1999.1</v>
      </c>
      <c r="L275" s="22">
        <v>2</v>
      </c>
      <c r="M275" s="21">
        <v>3.9748999999999999</v>
      </c>
      <c r="N275" s="22">
        <v>2</v>
      </c>
      <c r="O275" s="21">
        <v>35.029499999999999</v>
      </c>
      <c r="P275" s="22">
        <v>2</v>
      </c>
      <c r="Q275" s="35">
        <v>257</v>
      </c>
      <c r="R275" s="22">
        <v>2</v>
      </c>
      <c r="S275" s="41">
        <v>35.029000000000003</v>
      </c>
      <c r="T275" s="18">
        <v>2</v>
      </c>
      <c r="U275" s="18">
        <v>257.10000000000002</v>
      </c>
      <c r="V275" s="18">
        <v>2</v>
      </c>
      <c r="W275" s="35">
        <v>2319.153652505433</v>
      </c>
      <c r="X275" s="22">
        <v>2</v>
      </c>
      <c r="Y275" s="41">
        <v>7.7388450524989585</v>
      </c>
      <c r="Z275" s="22">
        <v>2</v>
      </c>
      <c r="AA275" s="20">
        <v>15.185710173657885</v>
      </c>
      <c r="AB275" s="18">
        <v>2</v>
      </c>
      <c r="AC275" s="19">
        <v>1.1419301232243518E-2</v>
      </c>
      <c r="AD275" s="18">
        <v>2</v>
      </c>
      <c r="AE275" s="19">
        <v>18.696446238101608</v>
      </c>
      <c r="AF275" s="18">
        <v>2</v>
      </c>
    </row>
    <row r="276" spans="1:32" x14ac:dyDescent="0.2">
      <c r="A276" s="17" t="s">
        <v>308</v>
      </c>
      <c r="B276" s="22" t="s">
        <v>1863</v>
      </c>
      <c r="C276" s="16">
        <v>12</v>
      </c>
      <c r="D276" s="17">
        <v>1</v>
      </c>
      <c r="E276" s="16">
        <v>10</v>
      </c>
      <c r="F276" s="49" t="s">
        <v>2062</v>
      </c>
      <c r="G276" s="50" t="s">
        <v>2091</v>
      </c>
      <c r="H276" s="28">
        <v>40.787019999999899</v>
      </c>
      <c r="I276" s="28">
        <v>-13.1000599999999</v>
      </c>
      <c r="J276" s="22">
        <v>5441.1220000000003</v>
      </c>
      <c r="K276" s="35">
        <v>1799.9</v>
      </c>
      <c r="L276" s="22">
        <v>2</v>
      </c>
      <c r="M276" s="21">
        <v>4.8978000000000002</v>
      </c>
      <c r="N276" s="22">
        <v>2</v>
      </c>
      <c r="O276" s="21">
        <v>35.163699999999999</v>
      </c>
      <c r="P276" s="22">
        <v>2</v>
      </c>
      <c r="Q276" s="35">
        <v>245.5</v>
      </c>
      <c r="R276" s="22">
        <v>2</v>
      </c>
      <c r="S276" s="41">
        <v>35.164000000000001</v>
      </c>
      <c r="T276" s="18">
        <v>2</v>
      </c>
      <c r="U276" s="18">
        <v>245.7</v>
      </c>
      <c r="V276" s="18">
        <v>2</v>
      </c>
      <c r="W276" s="35">
        <v>2326.3470566319374</v>
      </c>
      <c r="X276" s="22">
        <v>2</v>
      </c>
      <c r="Y276" s="41">
        <v>7.7424925236356437</v>
      </c>
      <c r="Z276" s="22">
        <v>2</v>
      </c>
      <c r="AA276" s="20">
        <v>13.853616220911505</v>
      </c>
      <c r="AB276" s="18">
        <v>2</v>
      </c>
      <c r="AC276" s="19">
        <v>7.4919998055190664E-3</v>
      </c>
      <c r="AD276" s="18">
        <v>2</v>
      </c>
      <c r="AE276" s="19">
        <v>18.533145816115184</v>
      </c>
      <c r="AF276" s="18">
        <v>2</v>
      </c>
    </row>
    <row r="277" spans="1:32" x14ac:dyDescent="0.2">
      <c r="A277" s="17" t="s">
        <v>309</v>
      </c>
      <c r="B277" s="22" t="s">
        <v>1863</v>
      </c>
      <c r="C277" s="16">
        <v>12</v>
      </c>
      <c r="D277" s="17">
        <v>1</v>
      </c>
      <c r="E277" s="16">
        <v>11</v>
      </c>
      <c r="F277" s="49" t="s">
        <v>2062</v>
      </c>
      <c r="G277" s="50" t="s">
        <v>2092</v>
      </c>
      <c r="H277" s="28">
        <v>40.787039999999898</v>
      </c>
      <c r="I277" s="28">
        <v>-13.10004</v>
      </c>
      <c r="J277" s="22">
        <v>5441.1220000000003</v>
      </c>
      <c r="K277" s="35">
        <v>1601.1</v>
      </c>
      <c r="L277" s="22">
        <v>2</v>
      </c>
      <c r="M277" s="21">
        <v>5.9641999999999999</v>
      </c>
      <c r="N277" s="22">
        <v>2</v>
      </c>
      <c r="O277" s="21">
        <v>35.316400000000002</v>
      </c>
      <c r="P277" s="22">
        <v>2</v>
      </c>
      <c r="Q277" s="35">
        <v>233.4</v>
      </c>
      <c r="R277" s="22">
        <v>2</v>
      </c>
      <c r="S277" s="41">
        <v>35.317999999999998</v>
      </c>
      <c r="T277" s="18">
        <v>2</v>
      </c>
      <c r="U277" s="18">
        <v>233.3</v>
      </c>
      <c r="V277" s="18">
        <v>2</v>
      </c>
      <c r="W277" s="35">
        <v>2334.5705178321296</v>
      </c>
      <c r="X277" s="22">
        <v>2</v>
      </c>
      <c r="Y277" s="41">
        <v>7.7453542520983083</v>
      </c>
      <c r="Z277" s="22">
        <v>2</v>
      </c>
      <c r="AA277" s="20">
        <v>11.944511493387903</v>
      </c>
      <c r="AB277" s="18">
        <v>2</v>
      </c>
      <c r="AC277" s="19">
        <v>5.3861274976032686E-3</v>
      </c>
      <c r="AD277" s="18">
        <v>2</v>
      </c>
      <c r="AE277" s="19">
        <v>18.310422886616038</v>
      </c>
      <c r="AF277" s="18">
        <v>2</v>
      </c>
    </row>
    <row r="278" spans="1:32" x14ac:dyDescent="0.2">
      <c r="A278" s="17" t="s">
        <v>310</v>
      </c>
      <c r="B278" s="22" t="s">
        <v>1863</v>
      </c>
      <c r="C278" s="16">
        <v>12</v>
      </c>
      <c r="D278" s="17">
        <v>1</v>
      </c>
      <c r="E278" s="16">
        <v>12</v>
      </c>
      <c r="F278" s="49" t="s">
        <v>2062</v>
      </c>
      <c r="G278" s="50" t="s">
        <v>1896</v>
      </c>
      <c r="H278" s="28">
        <v>40.787030000000001</v>
      </c>
      <c r="I278" s="28">
        <v>-13.10004</v>
      </c>
      <c r="J278" s="22">
        <v>5441.1220000000003</v>
      </c>
      <c r="K278" s="35">
        <v>1399.6</v>
      </c>
      <c r="L278" s="22">
        <v>2</v>
      </c>
      <c r="M278" s="21">
        <v>8.1648999999999994</v>
      </c>
      <c r="N278" s="22">
        <v>2</v>
      </c>
      <c r="O278" s="21">
        <v>35.680599999999998</v>
      </c>
      <c r="P278" s="22">
        <v>2</v>
      </c>
      <c r="Q278" s="35">
        <v>208.2</v>
      </c>
      <c r="R278" s="22">
        <v>2</v>
      </c>
      <c r="S278" s="41">
        <v>35.679000000000002</v>
      </c>
      <c r="T278" s="18">
        <v>2</v>
      </c>
      <c r="U278" s="18">
        <v>208.1</v>
      </c>
      <c r="V278" s="18">
        <v>2</v>
      </c>
      <c r="W278" s="35">
        <v>2359.0104573354206</v>
      </c>
      <c r="X278" s="22">
        <v>2</v>
      </c>
      <c r="Y278" s="41">
        <v>7.7659042667134086</v>
      </c>
      <c r="Z278" s="22">
        <v>2</v>
      </c>
      <c r="AA278" s="20">
        <v>10.805206668771383</v>
      </c>
      <c r="AB278" s="18">
        <v>2</v>
      </c>
      <c r="AC278" s="19">
        <v>6.7496491026172774E-3</v>
      </c>
      <c r="AD278" s="18">
        <v>2</v>
      </c>
      <c r="AE278" s="19">
        <v>17.737251489322627</v>
      </c>
      <c r="AF278" s="18">
        <v>2</v>
      </c>
    </row>
    <row r="279" spans="1:32" x14ac:dyDescent="0.2">
      <c r="A279" s="17" t="s">
        <v>311</v>
      </c>
      <c r="B279" s="22" t="s">
        <v>1863</v>
      </c>
      <c r="C279" s="16">
        <v>12</v>
      </c>
      <c r="D279" s="17">
        <v>1</v>
      </c>
      <c r="E279" s="16">
        <v>13</v>
      </c>
      <c r="F279" s="49" t="s">
        <v>2062</v>
      </c>
      <c r="G279" s="50" t="s">
        <v>2093</v>
      </c>
      <c r="H279" s="28">
        <v>40.787050000000001</v>
      </c>
      <c r="I279" s="28">
        <v>-13.10004</v>
      </c>
      <c r="J279" s="22">
        <v>5441.1220000000003</v>
      </c>
      <c r="K279" s="35">
        <v>1199.8</v>
      </c>
      <c r="L279" s="22">
        <v>2</v>
      </c>
      <c r="M279" s="21">
        <v>10.3246</v>
      </c>
      <c r="N279" s="22">
        <v>2</v>
      </c>
      <c r="O279" s="21">
        <v>36.045099999999998</v>
      </c>
      <c r="P279" s="22">
        <v>2</v>
      </c>
      <c r="Q279" s="35">
        <v>184.8</v>
      </c>
      <c r="R279" s="22">
        <v>2</v>
      </c>
      <c r="S279" s="41">
        <v>36.045000000000002</v>
      </c>
      <c r="T279" s="18">
        <v>2</v>
      </c>
      <c r="U279" s="18">
        <v>186</v>
      </c>
      <c r="V279" s="18">
        <v>2</v>
      </c>
      <c r="W279" s="35">
        <v>2382.6548512880527</v>
      </c>
      <c r="X279" s="22">
        <v>2</v>
      </c>
      <c r="Y279" s="41">
        <v>7.7879665363212425</v>
      </c>
      <c r="Z279" s="22">
        <v>2</v>
      </c>
      <c r="AA279" s="20">
        <v>9.4252218989520369</v>
      </c>
      <c r="AB279" s="18">
        <v>2</v>
      </c>
      <c r="AC279" s="19">
        <v>1.5466580328778253E-2</v>
      </c>
      <c r="AD279" s="18">
        <v>2</v>
      </c>
      <c r="AE279" s="19">
        <v>16.904539644980545</v>
      </c>
      <c r="AF279" s="18">
        <v>2</v>
      </c>
    </row>
    <row r="280" spans="1:32" x14ac:dyDescent="0.2">
      <c r="A280" s="17" t="s">
        <v>312</v>
      </c>
      <c r="B280" s="22" t="s">
        <v>1863</v>
      </c>
      <c r="C280" s="16">
        <v>12</v>
      </c>
      <c r="D280" s="17">
        <v>1</v>
      </c>
      <c r="E280" s="16">
        <v>14</v>
      </c>
      <c r="F280" s="49" t="s">
        <v>2062</v>
      </c>
      <c r="G280" s="50" t="s">
        <v>1900</v>
      </c>
      <c r="H280" s="28">
        <v>40.787030000000001</v>
      </c>
      <c r="I280" s="28">
        <v>-13.10004</v>
      </c>
      <c r="J280" s="22">
        <v>5441.1220000000003</v>
      </c>
      <c r="K280" s="35">
        <v>999.6</v>
      </c>
      <c r="L280" s="22">
        <v>2</v>
      </c>
      <c r="M280" s="21">
        <v>10.991400000000001</v>
      </c>
      <c r="N280" s="22">
        <v>2</v>
      </c>
      <c r="O280" s="21">
        <v>36.046399999999998</v>
      </c>
      <c r="P280" s="22">
        <v>2</v>
      </c>
      <c r="Q280" s="35">
        <v>178.8</v>
      </c>
      <c r="R280" s="22">
        <v>2</v>
      </c>
      <c r="S280" s="41">
        <v>36.046999999999997</v>
      </c>
      <c r="T280" s="18">
        <v>2</v>
      </c>
      <c r="U280" s="18">
        <v>179.8</v>
      </c>
      <c r="V280" s="18">
        <v>2</v>
      </c>
      <c r="W280" s="35">
        <v>2379.800038435576</v>
      </c>
      <c r="X280" s="22">
        <v>2</v>
      </c>
      <c r="Y280" s="41">
        <v>7.7915410501804647</v>
      </c>
      <c r="Z280" s="22">
        <v>2</v>
      </c>
      <c r="AA280" s="20">
        <v>8.712675192212032</v>
      </c>
      <c r="AB280" s="18">
        <v>2</v>
      </c>
      <c r="AC280" s="19">
        <v>1.6129975318370456E-2</v>
      </c>
      <c r="AD280" s="18">
        <v>2</v>
      </c>
      <c r="AE280" s="19">
        <v>16.676680425589939</v>
      </c>
      <c r="AF280" s="18">
        <v>2</v>
      </c>
    </row>
    <row r="281" spans="1:32" x14ac:dyDescent="0.2">
      <c r="A281" s="17" t="s">
        <v>313</v>
      </c>
      <c r="B281" s="22" t="s">
        <v>1863</v>
      </c>
      <c r="C281" s="16">
        <v>12</v>
      </c>
      <c r="D281" s="17">
        <v>1</v>
      </c>
      <c r="E281" s="16">
        <v>15</v>
      </c>
      <c r="F281" s="49" t="s">
        <v>2062</v>
      </c>
      <c r="G281" s="50" t="s">
        <v>2094</v>
      </c>
      <c r="H281" s="28">
        <v>40.787059999999897</v>
      </c>
      <c r="I281" s="28">
        <v>-13.10004</v>
      </c>
      <c r="J281" s="22">
        <v>5441.1220000000003</v>
      </c>
      <c r="K281" s="35">
        <v>800.9</v>
      </c>
      <c r="L281" s="22">
        <v>2</v>
      </c>
      <c r="M281" s="21">
        <v>11.004200000000001</v>
      </c>
      <c r="N281" s="22">
        <v>2</v>
      </c>
      <c r="O281" s="21">
        <v>35.838500000000003</v>
      </c>
      <c r="P281" s="22">
        <v>2</v>
      </c>
      <c r="Q281" s="35">
        <v>181.5</v>
      </c>
      <c r="R281" s="22">
        <v>2</v>
      </c>
      <c r="S281" s="41">
        <v>35.838000000000001</v>
      </c>
      <c r="T281" s="18">
        <v>2</v>
      </c>
      <c r="U281" s="18">
        <v>182.8</v>
      </c>
      <c r="V281" s="18">
        <v>2</v>
      </c>
      <c r="W281" s="35">
        <v>2361.8364709002699</v>
      </c>
      <c r="X281" s="22">
        <v>2</v>
      </c>
      <c r="Y281" s="41">
        <v>7.7832525575101847</v>
      </c>
      <c r="Z281" s="22">
        <v>2</v>
      </c>
      <c r="AA281" s="20">
        <v>7.8304144139684508</v>
      </c>
      <c r="AB281" s="18">
        <v>2</v>
      </c>
      <c r="AC281" s="19">
        <v>1.3460066035311462E-2</v>
      </c>
      <c r="AD281" s="18">
        <v>2</v>
      </c>
      <c r="AE281" s="19">
        <v>16.687689252717533</v>
      </c>
      <c r="AF281" s="18">
        <v>2</v>
      </c>
    </row>
    <row r="282" spans="1:32" x14ac:dyDescent="0.2">
      <c r="A282" s="17" t="s">
        <v>314</v>
      </c>
      <c r="B282" s="22" t="s">
        <v>1863</v>
      </c>
      <c r="C282" s="16">
        <v>12</v>
      </c>
      <c r="D282" s="17">
        <v>1</v>
      </c>
      <c r="E282" s="16">
        <v>16</v>
      </c>
      <c r="F282" s="49" t="s">
        <v>2062</v>
      </c>
      <c r="G282" s="50" t="s">
        <v>1905</v>
      </c>
      <c r="H282" s="28">
        <v>40.787019999999899</v>
      </c>
      <c r="I282" s="28">
        <v>-13.100020000000001</v>
      </c>
      <c r="J282" s="22">
        <v>5441.1220000000003</v>
      </c>
      <c r="K282" s="35">
        <v>698.7</v>
      </c>
      <c r="L282" s="22">
        <v>2</v>
      </c>
      <c r="M282" s="21">
        <v>10.7058</v>
      </c>
      <c r="N282" s="22">
        <v>2</v>
      </c>
      <c r="O282" s="21">
        <v>35.618400000000001</v>
      </c>
      <c r="P282" s="22">
        <v>2</v>
      </c>
      <c r="Q282" s="35">
        <v>184.6</v>
      </c>
      <c r="R282" s="22">
        <v>2</v>
      </c>
      <c r="S282" s="41">
        <v>35.619</v>
      </c>
      <c r="T282" s="18">
        <v>2</v>
      </c>
      <c r="U282" s="18">
        <v>185.5</v>
      </c>
      <c r="V282" s="18">
        <v>2</v>
      </c>
      <c r="W282" s="35">
        <v>2345.9773189512784</v>
      </c>
      <c r="X282" s="22">
        <v>2</v>
      </c>
      <c r="Y282" s="41">
        <v>7.770187805041564</v>
      </c>
      <c r="Z282" s="22">
        <v>2</v>
      </c>
      <c r="AA282" s="20">
        <v>7.6939759268997276</v>
      </c>
      <c r="AB282" s="18">
        <v>2</v>
      </c>
      <c r="AC282" s="19">
        <v>1.5984576412062312E-2</v>
      </c>
      <c r="AD282" s="18">
        <v>2</v>
      </c>
      <c r="AE282" s="19">
        <v>17.109733581579903</v>
      </c>
      <c r="AF282" s="18">
        <v>2</v>
      </c>
    </row>
    <row r="283" spans="1:32" x14ac:dyDescent="0.2">
      <c r="A283" s="17" t="s">
        <v>315</v>
      </c>
      <c r="B283" s="22" t="s">
        <v>1863</v>
      </c>
      <c r="C283" s="16">
        <v>12</v>
      </c>
      <c r="D283" s="17">
        <v>1</v>
      </c>
      <c r="E283" s="16">
        <v>17</v>
      </c>
      <c r="F283" s="49" t="s">
        <v>2062</v>
      </c>
      <c r="G283" s="50" t="s">
        <v>2095</v>
      </c>
      <c r="H283" s="28">
        <v>40.787019999999899</v>
      </c>
      <c r="I283" s="28">
        <v>-13.10004</v>
      </c>
      <c r="J283" s="22">
        <v>5441.1220000000003</v>
      </c>
      <c r="K283" s="35">
        <v>600.1</v>
      </c>
      <c r="L283" s="22">
        <v>2</v>
      </c>
      <c r="M283" s="21">
        <v>11.2623</v>
      </c>
      <c r="N283" s="22">
        <v>2</v>
      </c>
      <c r="O283" s="21">
        <v>35.633000000000003</v>
      </c>
      <c r="P283" s="22">
        <v>2</v>
      </c>
      <c r="Q283" s="35">
        <v>198.4</v>
      </c>
      <c r="R283" s="22">
        <v>2</v>
      </c>
      <c r="S283" s="41" t="s">
        <v>2958</v>
      </c>
      <c r="T283" s="18">
        <v>9</v>
      </c>
      <c r="U283" s="18" t="s">
        <v>2958</v>
      </c>
      <c r="V283" s="18">
        <v>9</v>
      </c>
      <c r="W283" s="35" t="s">
        <v>2958</v>
      </c>
      <c r="X283" s="22">
        <v>9</v>
      </c>
      <c r="Y283" s="41">
        <v>7.7873407055582522</v>
      </c>
      <c r="Z283" s="22">
        <v>2</v>
      </c>
      <c r="AA283" s="20" t="s">
        <v>2958</v>
      </c>
      <c r="AB283" s="18">
        <v>9</v>
      </c>
      <c r="AC283" s="19" t="s">
        <v>2958</v>
      </c>
      <c r="AD283" s="18">
        <v>9</v>
      </c>
      <c r="AE283" s="20" t="s">
        <v>2958</v>
      </c>
      <c r="AF283" s="18">
        <v>9</v>
      </c>
    </row>
    <row r="284" spans="1:32" x14ac:dyDescent="0.2">
      <c r="A284" s="17" t="s">
        <v>316</v>
      </c>
      <c r="B284" s="22" t="s">
        <v>1863</v>
      </c>
      <c r="C284" s="16">
        <v>12</v>
      </c>
      <c r="D284" s="17">
        <v>1</v>
      </c>
      <c r="E284" s="16">
        <v>18</v>
      </c>
      <c r="F284" s="49" t="s">
        <v>2062</v>
      </c>
      <c r="G284" s="50" t="s">
        <v>1908</v>
      </c>
      <c r="H284" s="28">
        <v>40.787039999999898</v>
      </c>
      <c r="I284" s="28">
        <v>-13.100020000000001</v>
      </c>
      <c r="J284" s="22">
        <v>5441.1220000000003</v>
      </c>
      <c r="K284" s="35">
        <v>500.9</v>
      </c>
      <c r="L284" s="22">
        <v>2</v>
      </c>
      <c r="M284" s="21">
        <v>11.4839</v>
      </c>
      <c r="N284" s="22">
        <v>2</v>
      </c>
      <c r="O284" s="21">
        <v>35.603000000000002</v>
      </c>
      <c r="P284" s="22">
        <v>2</v>
      </c>
      <c r="Q284" s="35">
        <v>221.4</v>
      </c>
      <c r="R284" s="22">
        <v>2</v>
      </c>
      <c r="S284" s="41">
        <v>35.603999999999999</v>
      </c>
      <c r="T284" s="18">
        <v>2</v>
      </c>
      <c r="U284" s="18">
        <v>222.5</v>
      </c>
      <c r="V284" s="18">
        <v>2</v>
      </c>
      <c r="W284" s="35">
        <v>2338.8810134846112</v>
      </c>
      <c r="X284" s="22">
        <v>2</v>
      </c>
      <c r="Y284" s="41">
        <v>7.814131927817626</v>
      </c>
      <c r="Z284" s="22">
        <v>2</v>
      </c>
      <c r="AA284" s="20">
        <v>3.9344003901760733</v>
      </c>
      <c r="AB284" s="18">
        <v>2</v>
      </c>
      <c r="AC284" s="19">
        <v>1.6212114866326545E-2</v>
      </c>
      <c r="AD284" s="18">
        <v>2</v>
      </c>
      <c r="AE284" s="19">
        <v>12.260449370715177</v>
      </c>
      <c r="AF284" s="18">
        <v>2</v>
      </c>
    </row>
    <row r="285" spans="1:32" x14ac:dyDescent="0.2">
      <c r="A285" s="17" t="s">
        <v>317</v>
      </c>
      <c r="B285" s="22" t="s">
        <v>1863</v>
      </c>
      <c r="C285" s="16">
        <v>12</v>
      </c>
      <c r="D285" s="17">
        <v>1</v>
      </c>
      <c r="E285" s="16">
        <v>19</v>
      </c>
      <c r="F285" s="49" t="s">
        <v>2062</v>
      </c>
      <c r="G285" s="50" t="s">
        <v>2043</v>
      </c>
      <c r="H285" s="28">
        <v>40.787030000000001</v>
      </c>
      <c r="I285" s="28">
        <v>-13.10004</v>
      </c>
      <c r="J285" s="22">
        <v>5441.1220000000003</v>
      </c>
      <c r="K285" s="35">
        <v>400</v>
      </c>
      <c r="L285" s="22">
        <v>2</v>
      </c>
      <c r="M285" s="21">
        <v>11.8194</v>
      </c>
      <c r="N285" s="22">
        <v>2</v>
      </c>
      <c r="O285" s="21">
        <v>35.626899999999999</v>
      </c>
      <c r="P285" s="22">
        <v>2</v>
      </c>
      <c r="Q285" s="35">
        <v>234</v>
      </c>
      <c r="R285" s="22">
        <v>2</v>
      </c>
      <c r="S285" s="41">
        <v>35.628999999999998</v>
      </c>
      <c r="T285" s="18">
        <v>2</v>
      </c>
      <c r="U285" s="18">
        <v>231.7</v>
      </c>
      <c r="V285" s="18">
        <v>2</v>
      </c>
      <c r="W285" s="35">
        <v>2339.7507428974836</v>
      </c>
      <c r="X285" s="22">
        <v>2</v>
      </c>
      <c r="Y285" s="41">
        <v>7.8322223574176393</v>
      </c>
      <c r="Z285" s="22">
        <v>2</v>
      </c>
      <c r="AA285" s="20">
        <v>3.1709881099361592</v>
      </c>
      <c r="AB285" s="18">
        <v>2</v>
      </c>
      <c r="AC285" s="19">
        <v>1.7804884046176171E-2</v>
      </c>
      <c r="AD285" s="18">
        <v>2</v>
      </c>
      <c r="AE285" s="19">
        <v>10.663337513069685</v>
      </c>
      <c r="AF285" s="18">
        <v>2</v>
      </c>
    </row>
    <row r="286" spans="1:32" x14ac:dyDescent="0.2">
      <c r="A286" s="17" t="s">
        <v>318</v>
      </c>
      <c r="B286" s="22" t="s">
        <v>1863</v>
      </c>
      <c r="C286" s="16">
        <v>12</v>
      </c>
      <c r="D286" s="17">
        <v>1</v>
      </c>
      <c r="E286" s="16">
        <v>20</v>
      </c>
      <c r="F286" s="49" t="s">
        <v>2062</v>
      </c>
      <c r="G286" s="50" t="s">
        <v>2096</v>
      </c>
      <c r="H286" s="28">
        <v>40.787019999999899</v>
      </c>
      <c r="I286" s="28">
        <v>-13.10004</v>
      </c>
      <c r="J286" s="22">
        <v>5441.1220000000003</v>
      </c>
      <c r="K286" s="35">
        <v>300.7</v>
      </c>
      <c r="L286" s="22">
        <v>2</v>
      </c>
      <c r="M286" s="21">
        <v>12.178100000000001</v>
      </c>
      <c r="N286" s="22">
        <v>2</v>
      </c>
      <c r="O286" s="21">
        <v>35.659999999999997</v>
      </c>
      <c r="P286" s="22">
        <v>2</v>
      </c>
      <c r="Q286" s="35">
        <v>243.4</v>
      </c>
      <c r="R286" s="22">
        <v>2</v>
      </c>
      <c r="S286" s="41">
        <v>35.659999999999997</v>
      </c>
      <c r="T286" s="18">
        <v>2</v>
      </c>
      <c r="U286" s="18">
        <v>245.1</v>
      </c>
      <c r="V286" s="18">
        <v>2</v>
      </c>
      <c r="W286" s="35">
        <v>2342.4919537527935</v>
      </c>
      <c r="X286" s="22">
        <v>2</v>
      </c>
      <c r="Y286" s="41">
        <v>7.8563183693701175</v>
      </c>
      <c r="Z286" s="22">
        <v>2</v>
      </c>
      <c r="AA286" s="20">
        <v>2.4073410129762896</v>
      </c>
      <c r="AB286" s="18">
        <v>2</v>
      </c>
      <c r="AC286" s="19">
        <v>1.101557901297932E-2</v>
      </c>
      <c r="AD286" s="18">
        <v>2</v>
      </c>
      <c r="AE286" s="19">
        <v>8.6321922815543104</v>
      </c>
      <c r="AF286" s="18">
        <v>2</v>
      </c>
    </row>
    <row r="287" spans="1:32" x14ac:dyDescent="0.2">
      <c r="A287" s="17" t="s">
        <v>319</v>
      </c>
      <c r="B287" s="22" t="s">
        <v>1863</v>
      </c>
      <c r="C287" s="16">
        <v>12</v>
      </c>
      <c r="D287" s="17">
        <v>1</v>
      </c>
      <c r="E287" s="16">
        <v>21</v>
      </c>
      <c r="F287" s="49" t="s">
        <v>2062</v>
      </c>
      <c r="G287" s="50" t="s">
        <v>2097</v>
      </c>
      <c r="H287" s="28">
        <v>40.787019999999899</v>
      </c>
      <c r="I287" s="28">
        <v>-13.1000599999999</v>
      </c>
      <c r="J287" s="22">
        <v>5441.1220000000003</v>
      </c>
      <c r="K287" s="35">
        <v>200.5</v>
      </c>
      <c r="L287" s="22">
        <v>2</v>
      </c>
      <c r="M287" s="21">
        <v>12.5411</v>
      </c>
      <c r="N287" s="22">
        <v>2</v>
      </c>
      <c r="O287" s="21">
        <v>35.700400000000002</v>
      </c>
      <c r="P287" s="22">
        <v>2</v>
      </c>
      <c r="Q287" s="35">
        <v>248</v>
      </c>
      <c r="R287" s="22">
        <v>2</v>
      </c>
      <c r="S287" s="41">
        <v>35.701000000000001</v>
      </c>
      <c r="T287" s="18">
        <v>2</v>
      </c>
      <c r="U287" s="18">
        <v>248.2</v>
      </c>
      <c r="V287" s="18">
        <v>2</v>
      </c>
      <c r="W287" s="35">
        <v>2345.8786871012117</v>
      </c>
      <c r="X287" s="22">
        <v>2</v>
      </c>
      <c r="Y287" s="41">
        <v>7.8707443490047142</v>
      </c>
      <c r="Z287" s="22">
        <v>2</v>
      </c>
      <c r="AA287" s="20">
        <v>2.0785539387042329</v>
      </c>
      <c r="AB287" s="18">
        <v>2</v>
      </c>
      <c r="AC287" s="19">
        <v>1.5774460824094311E-2</v>
      </c>
      <c r="AD287" s="18">
        <v>2</v>
      </c>
      <c r="AE287" s="19">
        <v>7.5962021991773705</v>
      </c>
      <c r="AF287" s="18">
        <v>2</v>
      </c>
    </row>
    <row r="288" spans="1:32" x14ac:dyDescent="0.2">
      <c r="A288" s="17" t="s">
        <v>320</v>
      </c>
      <c r="B288" s="22" t="s">
        <v>1863</v>
      </c>
      <c r="C288" s="16">
        <v>12</v>
      </c>
      <c r="D288" s="17">
        <v>1</v>
      </c>
      <c r="E288" s="16">
        <v>22</v>
      </c>
      <c r="F288" s="49" t="s">
        <v>2062</v>
      </c>
      <c r="G288" s="50" t="s">
        <v>2098</v>
      </c>
      <c r="H288" s="28">
        <v>40.787039999999898</v>
      </c>
      <c r="I288" s="28">
        <v>-13.10005</v>
      </c>
      <c r="J288" s="22">
        <v>5441.1220000000003</v>
      </c>
      <c r="K288" s="35">
        <v>101.1</v>
      </c>
      <c r="L288" s="22">
        <v>2</v>
      </c>
      <c r="M288" s="21">
        <v>13.2576</v>
      </c>
      <c r="N288" s="22">
        <v>2</v>
      </c>
      <c r="O288" s="21">
        <v>35.798200000000001</v>
      </c>
      <c r="P288" s="22">
        <v>2</v>
      </c>
      <c r="Q288" s="35">
        <v>239.8</v>
      </c>
      <c r="R288" s="22">
        <v>2</v>
      </c>
      <c r="S288" s="41">
        <v>35.796999999999997</v>
      </c>
      <c r="T288" s="18">
        <v>2</v>
      </c>
      <c r="U288" s="18">
        <v>240</v>
      </c>
      <c r="V288" s="18">
        <v>2</v>
      </c>
      <c r="W288" s="35">
        <v>2352.207791556858</v>
      </c>
      <c r="X288" s="22">
        <v>2</v>
      </c>
      <c r="Y288" s="41">
        <v>7.8828851556135522</v>
      </c>
      <c r="Z288" s="22">
        <v>2</v>
      </c>
      <c r="AA288" s="20">
        <v>1.7875294924462257</v>
      </c>
      <c r="AB288" s="18">
        <v>2</v>
      </c>
      <c r="AC288" s="19">
        <v>2.2673576025679588E-2</v>
      </c>
      <c r="AD288" s="18">
        <v>2</v>
      </c>
      <c r="AE288" s="19">
        <v>6.5174998208846251</v>
      </c>
      <c r="AF288" s="18">
        <v>2</v>
      </c>
    </row>
    <row r="289" spans="1:32" x14ac:dyDescent="0.2">
      <c r="A289" s="17" t="s">
        <v>321</v>
      </c>
      <c r="B289" s="22" t="s">
        <v>1863</v>
      </c>
      <c r="C289" s="16">
        <v>12</v>
      </c>
      <c r="D289" s="17">
        <v>1</v>
      </c>
      <c r="E289" s="16">
        <v>23</v>
      </c>
      <c r="F289" s="49" t="s">
        <v>2062</v>
      </c>
      <c r="G289" s="50" t="s">
        <v>2099</v>
      </c>
      <c r="H289" s="28">
        <v>40.7869999999999</v>
      </c>
      <c r="I289" s="28">
        <v>-13.10004</v>
      </c>
      <c r="J289" s="22">
        <v>5441.1220000000003</v>
      </c>
      <c r="K289" s="35">
        <v>65.7</v>
      </c>
      <c r="L289" s="22">
        <v>2</v>
      </c>
      <c r="M289" s="21">
        <v>13.5951</v>
      </c>
      <c r="N289" s="22">
        <v>2</v>
      </c>
      <c r="O289" s="21">
        <v>35.843499999999999</v>
      </c>
      <c r="P289" s="22">
        <v>2</v>
      </c>
      <c r="Q289" s="35">
        <v>243</v>
      </c>
      <c r="R289" s="22">
        <v>2</v>
      </c>
      <c r="S289" s="41">
        <v>35.8386</v>
      </c>
      <c r="T289" s="18">
        <v>4</v>
      </c>
      <c r="U289" s="18">
        <v>243</v>
      </c>
      <c r="V289" s="18">
        <v>2</v>
      </c>
      <c r="W289" s="35">
        <v>2354.9978486300815</v>
      </c>
      <c r="X289" s="22">
        <v>2</v>
      </c>
      <c r="Y289" s="41">
        <v>7.8947615727880605</v>
      </c>
      <c r="Z289" s="22">
        <v>2</v>
      </c>
      <c r="AA289" s="20">
        <v>1.5150996415044762</v>
      </c>
      <c r="AB289" s="18">
        <v>2</v>
      </c>
      <c r="AC289" s="19">
        <v>4.0721439216688769E-2</v>
      </c>
      <c r="AD289" s="18">
        <v>2</v>
      </c>
      <c r="AE289" s="19">
        <v>5.5176042190923633</v>
      </c>
      <c r="AF289" s="18">
        <v>2</v>
      </c>
    </row>
    <row r="290" spans="1:32" x14ac:dyDescent="0.2">
      <c r="A290" s="17" t="s">
        <v>322</v>
      </c>
      <c r="B290" s="22" t="s">
        <v>1863</v>
      </c>
      <c r="C290" s="31">
        <v>12</v>
      </c>
      <c r="D290" s="29">
        <v>1</v>
      </c>
      <c r="E290" s="31">
        <v>24</v>
      </c>
      <c r="F290" s="49" t="s">
        <v>2062</v>
      </c>
      <c r="G290" s="50" t="s">
        <v>2100</v>
      </c>
      <c r="H290" s="32">
        <v>40.787019999999899</v>
      </c>
      <c r="I290" s="32">
        <v>-13.10004</v>
      </c>
      <c r="J290" s="36">
        <v>5441.1220000000003</v>
      </c>
      <c r="K290" s="38">
        <v>5.2</v>
      </c>
      <c r="L290" s="36">
        <v>2</v>
      </c>
      <c r="M290" s="26">
        <v>15.6366</v>
      </c>
      <c r="N290" s="36">
        <v>2</v>
      </c>
      <c r="O290" s="26">
        <v>35.784799999999997</v>
      </c>
      <c r="P290" s="36">
        <v>2</v>
      </c>
      <c r="Q290" s="38">
        <v>256</v>
      </c>
      <c r="R290" s="36">
        <v>2</v>
      </c>
      <c r="S290" s="42">
        <v>35.786000000000001</v>
      </c>
      <c r="T290" s="23">
        <v>2</v>
      </c>
      <c r="U290" s="23">
        <v>254.9</v>
      </c>
      <c r="V290" s="23">
        <v>2</v>
      </c>
      <c r="W290" s="38">
        <v>2354.6746597018732</v>
      </c>
      <c r="X290" s="36">
        <v>2</v>
      </c>
      <c r="Y290" s="42">
        <v>7.9726263961334585</v>
      </c>
      <c r="Z290" s="36">
        <v>2</v>
      </c>
      <c r="AA290" s="43">
        <v>0.38974595343708696</v>
      </c>
      <c r="AB290" s="23">
        <v>2</v>
      </c>
      <c r="AC290" s="24">
        <v>0</v>
      </c>
      <c r="AD290" s="23">
        <v>2</v>
      </c>
      <c r="AE290" s="24">
        <v>5.9851676164826305E-2</v>
      </c>
      <c r="AF290" s="23">
        <v>2</v>
      </c>
    </row>
    <row r="291" spans="1:32" x14ac:dyDescent="0.2">
      <c r="A291" s="17" t="s">
        <v>323</v>
      </c>
      <c r="B291" s="22" t="s">
        <v>1863</v>
      </c>
      <c r="C291" s="16">
        <v>13</v>
      </c>
      <c r="D291" s="17">
        <v>1</v>
      </c>
      <c r="E291" s="16">
        <v>1</v>
      </c>
      <c r="F291" s="49" t="s">
        <v>2101</v>
      </c>
      <c r="G291" s="50" t="s">
        <v>1915</v>
      </c>
      <c r="H291" s="28">
        <v>41.382919999999899</v>
      </c>
      <c r="I291" s="28">
        <v>-13.88766</v>
      </c>
      <c r="J291" s="22">
        <v>5449.4560000000001</v>
      </c>
      <c r="K291" s="35">
        <v>5439.8</v>
      </c>
      <c r="L291" s="22">
        <v>2</v>
      </c>
      <c r="M291" s="21">
        <v>2.5716000000000001</v>
      </c>
      <c r="N291" s="22">
        <v>2</v>
      </c>
      <c r="O291" s="21">
        <v>34.897799999999997</v>
      </c>
      <c r="P291" s="22">
        <v>2</v>
      </c>
      <c r="Q291" s="35">
        <v>243.7</v>
      </c>
      <c r="R291" s="22">
        <v>2</v>
      </c>
      <c r="S291" s="41">
        <v>34.900300000000001</v>
      </c>
      <c r="T291" s="18">
        <v>2</v>
      </c>
      <c r="U291" s="18">
        <v>243.3</v>
      </c>
      <c r="V291" s="18">
        <v>2</v>
      </c>
      <c r="W291" s="35" t="s">
        <v>2958</v>
      </c>
      <c r="X291" s="22">
        <v>9</v>
      </c>
      <c r="Y291" s="41">
        <v>7.7458079531547908</v>
      </c>
      <c r="Z291" s="22">
        <v>2</v>
      </c>
      <c r="AA291" s="20">
        <v>45.869665286579099</v>
      </c>
      <c r="AB291" s="18">
        <v>2</v>
      </c>
      <c r="AC291" s="19">
        <v>2.4063688914255192E-3</v>
      </c>
      <c r="AD291" s="18">
        <v>2</v>
      </c>
      <c r="AE291" s="19">
        <v>22.751345408202326</v>
      </c>
      <c r="AF291" s="18">
        <v>2</v>
      </c>
    </row>
    <row r="292" spans="1:32" x14ac:dyDescent="0.2">
      <c r="A292" s="17" t="s">
        <v>324</v>
      </c>
      <c r="B292" s="22" t="s">
        <v>1863</v>
      </c>
      <c r="C292" s="16">
        <v>13</v>
      </c>
      <c r="D292" s="17">
        <v>1</v>
      </c>
      <c r="E292" s="16">
        <v>2</v>
      </c>
      <c r="F292" s="49" t="s">
        <v>2101</v>
      </c>
      <c r="G292" s="50" t="s">
        <v>1918</v>
      </c>
      <c r="H292" s="28">
        <v>41.3828999999999</v>
      </c>
      <c r="I292" s="28">
        <v>-13.88766</v>
      </c>
      <c r="J292" s="22">
        <v>5449.4560000000001</v>
      </c>
      <c r="K292" s="35">
        <v>4999.3</v>
      </c>
      <c r="L292" s="22">
        <v>2</v>
      </c>
      <c r="M292" s="21">
        <v>2.5213999999999999</v>
      </c>
      <c r="N292" s="22">
        <v>2</v>
      </c>
      <c r="O292" s="21">
        <v>34.8992</v>
      </c>
      <c r="P292" s="22">
        <v>2</v>
      </c>
      <c r="Q292" s="35">
        <v>242.9</v>
      </c>
      <c r="R292" s="22">
        <v>2</v>
      </c>
      <c r="S292" s="41">
        <v>34.9009</v>
      </c>
      <c r="T292" s="18">
        <v>2</v>
      </c>
      <c r="U292" s="18">
        <v>243.5</v>
      </c>
      <c r="V292" s="18">
        <v>2</v>
      </c>
      <c r="W292" s="35" t="s">
        <v>2958</v>
      </c>
      <c r="X292" s="22">
        <v>9</v>
      </c>
      <c r="Y292" s="41">
        <v>7.7457603151347048</v>
      </c>
      <c r="Z292" s="22">
        <v>2</v>
      </c>
      <c r="AA292" s="20">
        <v>45.389393285867669</v>
      </c>
      <c r="AB292" s="18">
        <v>2</v>
      </c>
      <c r="AC292" s="19">
        <v>0</v>
      </c>
      <c r="AD292" s="18">
        <v>2</v>
      </c>
      <c r="AE292" s="19">
        <v>22.772340226938667</v>
      </c>
      <c r="AF292" s="18">
        <v>2</v>
      </c>
    </row>
    <row r="293" spans="1:32" x14ac:dyDescent="0.2">
      <c r="A293" s="17" t="s">
        <v>325</v>
      </c>
      <c r="B293" s="22" t="s">
        <v>1863</v>
      </c>
      <c r="C293" s="16">
        <v>13</v>
      </c>
      <c r="D293" s="17">
        <v>1</v>
      </c>
      <c r="E293" s="16">
        <v>3</v>
      </c>
      <c r="F293" s="49" t="s">
        <v>2101</v>
      </c>
      <c r="G293" s="50" t="s">
        <v>2102</v>
      </c>
      <c r="H293" s="28">
        <v>41.382919999999899</v>
      </c>
      <c r="I293" s="28">
        <v>-13.88766</v>
      </c>
      <c r="J293" s="22">
        <v>5449.4560000000001</v>
      </c>
      <c r="K293" s="35">
        <v>4499.5</v>
      </c>
      <c r="L293" s="22">
        <v>2</v>
      </c>
      <c r="M293" s="21">
        <v>2.4933000000000001</v>
      </c>
      <c r="N293" s="22">
        <v>2</v>
      </c>
      <c r="O293" s="21">
        <v>34.902900000000002</v>
      </c>
      <c r="P293" s="22">
        <v>2</v>
      </c>
      <c r="Q293" s="35">
        <v>242.1</v>
      </c>
      <c r="R293" s="22">
        <v>2</v>
      </c>
      <c r="S293" s="41">
        <v>34.902999999999999</v>
      </c>
      <c r="T293" s="18">
        <v>2</v>
      </c>
      <c r="U293" s="18">
        <v>243</v>
      </c>
      <c r="V293" s="18">
        <v>2</v>
      </c>
      <c r="W293" s="35" t="s">
        <v>2958</v>
      </c>
      <c r="X293" s="22">
        <v>9</v>
      </c>
      <c r="Y293" s="41">
        <v>7.7457776972996282</v>
      </c>
      <c r="Z293" s="22">
        <v>2</v>
      </c>
      <c r="AA293" s="20">
        <v>44.706961608281354</v>
      </c>
      <c r="AB293" s="18">
        <v>2</v>
      </c>
      <c r="AC293" s="19">
        <v>0</v>
      </c>
      <c r="AD293" s="18">
        <v>2</v>
      </c>
      <c r="AE293" s="19">
        <v>22.666596599533612</v>
      </c>
      <c r="AF293" s="18">
        <v>2</v>
      </c>
    </row>
    <row r="294" spans="1:32" x14ac:dyDescent="0.2">
      <c r="A294" s="17" t="s">
        <v>326</v>
      </c>
      <c r="B294" s="22" t="s">
        <v>1863</v>
      </c>
      <c r="C294" s="16">
        <v>13</v>
      </c>
      <c r="D294" s="17">
        <v>1</v>
      </c>
      <c r="E294" s="16">
        <v>4</v>
      </c>
      <c r="F294" s="49" t="s">
        <v>2101</v>
      </c>
      <c r="G294" s="50" t="s">
        <v>2103</v>
      </c>
      <c r="H294" s="28">
        <v>41.382919999999899</v>
      </c>
      <c r="I294" s="28">
        <v>-13.8876399999999</v>
      </c>
      <c r="J294" s="22">
        <v>5449.4560000000001</v>
      </c>
      <c r="K294" s="35">
        <v>4001.2</v>
      </c>
      <c r="L294" s="22">
        <v>2</v>
      </c>
      <c r="M294" s="21">
        <v>2.5297000000000001</v>
      </c>
      <c r="N294" s="22">
        <v>2</v>
      </c>
      <c r="O294" s="21">
        <v>34.912300000000002</v>
      </c>
      <c r="P294" s="22">
        <v>2</v>
      </c>
      <c r="Q294" s="35">
        <v>242.1</v>
      </c>
      <c r="R294" s="22">
        <v>2</v>
      </c>
      <c r="S294" s="41">
        <v>34.911999999999999</v>
      </c>
      <c r="T294" s="18">
        <v>2</v>
      </c>
      <c r="U294" s="18">
        <v>244</v>
      </c>
      <c r="V294" s="18">
        <v>2</v>
      </c>
      <c r="W294" s="35" t="s">
        <v>2958</v>
      </c>
      <c r="X294" s="22">
        <v>9</v>
      </c>
      <c r="Y294" s="41">
        <v>7.7452117694887797</v>
      </c>
      <c r="Z294" s="22">
        <v>2</v>
      </c>
      <c r="AA294" s="20">
        <v>42.386693904487757</v>
      </c>
      <c r="AB294" s="18">
        <v>2</v>
      </c>
      <c r="AC294" s="19">
        <v>8.6478882035604602E-4</v>
      </c>
      <c r="AD294" s="18">
        <v>2</v>
      </c>
      <c r="AE294" s="19">
        <v>22.422574687048758</v>
      </c>
      <c r="AF294" s="18">
        <v>2</v>
      </c>
    </row>
    <row r="295" spans="1:32" x14ac:dyDescent="0.2">
      <c r="A295" s="17" t="s">
        <v>327</v>
      </c>
      <c r="B295" s="22" t="s">
        <v>1863</v>
      </c>
      <c r="C295" s="16">
        <v>13</v>
      </c>
      <c r="D295" s="17">
        <v>1</v>
      </c>
      <c r="E295" s="16">
        <v>5</v>
      </c>
      <c r="F295" s="49" t="s">
        <v>2101</v>
      </c>
      <c r="G295" s="50" t="s">
        <v>2104</v>
      </c>
      <c r="H295" s="28">
        <v>41.382919999999899</v>
      </c>
      <c r="I295" s="28">
        <v>-13.88768</v>
      </c>
      <c r="J295" s="22">
        <v>5449.4560000000001</v>
      </c>
      <c r="K295" s="35">
        <v>3498.7</v>
      </c>
      <c r="L295" s="22">
        <v>2</v>
      </c>
      <c r="M295" s="21">
        <v>2.629</v>
      </c>
      <c r="N295" s="22">
        <v>2</v>
      </c>
      <c r="O295" s="21">
        <v>34.928100000000001</v>
      </c>
      <c r="P295" s="22">
        <v>2</v>
      </c>
      <c r="Q295" s="35">
        <v>243.2</v>
      </c>
      <c r="R295" s="22">
        <v>2</v>
      </c>
      <c r="S295" s="41">
        <v>34.935000000000002</v>
      </c>
      <c r="T295" s="18">
        <v>4</v>
      </c>
      <c r="U295" s="18">
        <v>245.3</v>
      </c>
      <c r="V295" s="18">
        <v>2</v>
      </c>
      <c r="W295" s="35" t="s">
        <v>2958</v>
      </c>
      <c r="X295" s="22">
        <v>9</v>
      </c>
      <c r="Y295" s="41">
        <v>7.7423300519073166</v>
      </c>
      <c r="Z295" s="22">
        <v>2</v>
      </c>
      <c r="AA295" s="20">
        <v>38.164754663988973</v>
      </c>
      <c r="AB295" s="18">
        <v>2</v>
      </c>
      <c r="AC295" s="19">
        <v>0</v>
      </c>
      <c r="AD295" s="18">
        <v>2</v>
      </c>
      <c r="AE295" s="19">
        <v>21.743378561785335</v>
      </c>
      <c r="AF295" s="18">
        <v>2</v>
      </c>
    </row>
    <row r="296" spans="1:32" x14ac:dyDescent="0.2">
      <c r="A296" s="17" t="s">
        <v>328</v>
      </c>
      <c r="B296" s="22" t="s">
        <v>1863</v>
      </c>
      <c r="C296" s="16">
        <v>13</v>
      </c>
      <c r="D296" s="17">
        <v>1</v>
      </c>
      <c r="E296" s="16">
        <v>6</v>
      </c>
      <c r="F296" s="49" t="s">
        <v>2101</v>
      </c>
      <c r="G296" s="50" t="s">
        <v>2105</v>
      </c>
      <c r="H296" s="28">
        <v>41.3828999999999</v>
      </c>
      <c r="I296" s="28">
        <v>-13.88766</v>
      </c>
      <c r="J296" s="22">
        <v>5449.4560000000001</v>
      </c>
      <c r="K296" s="35">
        <v>3000.5</v>
      </c>
      <c r="L296" s="22">
        <v>2</v>
      </c>
      <c r="M296" s="21">
        <v>2.8490000000000002</v>
      </c>
      <c r="N296" s="22">
        <v>2</v>
      </c>
      <c r="O296" s="21">
        <v>34.948999999999998</v>
      </c>
      <c r="P296" s="22">
        <v>2</v>
      </c>
      <c r="Q296" s="35">
        <v>246.5</v>
      </c>
      <c r="R296" s="22">
        <v>2</v>
      </c>
      <c r="S296" s="41">
        <v>34.948999999999998</v>
      </c>
      <c r="T296" s="18">
        <v>2</v>
      </c>
      <c r="U296" s="18">
        <v>249</v>
      </c>
      <c r="V296" s="18">
        <v>2</v>
      </c>
      <c r="W296" s="35" t="s">
        <v>2958</v>
      </c>
      <c r="X296" s="22">
        <v>9</v>
      </c>
      <c r="Y296" s="41">
        <v>7.7451553580390406</v>
      </c>
      <c r="Z296" s="22">
        <v>2</v>
      </c>
      <c r="AA296" s="20">
        <v>32.505425856557338</v>
      </c>
      <c r="AB296" s="18">
        <v>2</v>
      </c>
      <c r="AC296" s="19">
        <v>0</v>
      </c>
      <c r="AD296" s="18">
        <v>2</v>
      </c>
      <c r="AE296" s="19">
        <v>20.928737940468455</v>
      </c>
      <c r="AF296" s="18">
        <v>2</v>
      </c>
    </row>
    <row r="297" spans="1:32" x14ac:dyDescent="0.2">
      <c r="A297" s="17" t="s">
        <v>329</v>
      </c>
      <c r="B297" s="22" t="s">
        <v>1863</v>
      </c>
      <c r="C297" s="16">
        <v>13</v>
      </c>
      <c r="D297" s="17">
        <v>1</v>
      </c>
      <c r="E297" s="16">
        <v>7</v>
      </c>
      <c r="F297" s="49" t="s">
        <v>2101</v>
      </c>
      <c r="G297" s="50" t="s">
        <v>2106</v>
      </c>
      <c r="H297" s="28">
        <v>41.3828999999999</v>
      </c>
      <c r="I297" s="28">
        <v>-13.88766</v>
      </c>
      <c r="J297" s="22">
        <v>5449.4560000000001</v>
      </c>
      <c r="K297" s="35">
        <v>2499.6</v>
      </c>
      <c r="L297" s="22">
        <v>2</v>
      </c>
      <c r="M297" s="21">
        <v>3.3462000000000001</v>
      </c>
      <c r="N297" s="22">
        <v>2</v>
      </c>
      <c r="O297" s="21">
        <v>34.984699999999997</v>
      </c>
      <c r="P297" s="22">
        <v>2</v>
      </c>
      <c r="Q297" s="35">
        <v>252.3</v>
      </c>
      <c r="R297" s="22">
        <v>2</v>
      </c>
      <c r="S297" s="41">
        <v>34.984999999999999</v>
      </c>
      <c r="T297" s="18">
        <v>2</v>
      </c>
      <c r="U297" s="18">
        <v>254.1</v>
      </c>
      <c r="V297" s="18">
        <v>2</v>
      </c>
      <c r="W297" s="35" t="s">
        <v>2958</v>
      </c>
      <c r="X297" s="22">
        <v>9</v>
      </c>
      <c r="Y297" s="41">
        <v>7.7433835674050648</v>
      </c>
      <c r="Z297" s="22">
        <v>2</v>
      </c>
      <c r="AA297" s="20">
        <v>23.258062867376953</v>
      </c>
      <c r="AB297" s="18">
        <v>2</v>
      </c>
      <c r="AC297" s="19">
        <v>0</v>
      </c>
      <c r="AD297" s="18">
        <v>2</v>
      </c>
      <c r="AE297" s="19">
        <v>19.662547075542513</v>
      </c>
      <c r="AF297" s="18">
        <v>2</v>
      </c>
    </row>
    <row r="298" spans="1:32" x14ac:dyDescent="0.2">
      <c r="A298" s="17" t="s">
        <v>330</v>
      </c>
      <c r="B298" s="22" t="s">
        <v>1863</v>
      </c>
      <c r="C298" s="16">
        <v>13</v>
      </c>
      <c r="D298" s="17">
        <v>1</v>
      </c>
      <c r="E298" s="16">
        <v>8</v>
      </c>
      <c r="F298" s="49" t="s">
        <v>2101</v>
      </c>
      <c r="G298" s="50" t="s">
        <v>2107</v>
      </c>
      <c r="H298" s="28">
        <v>41.382910000000003</v>
      </c>
      <c r="I298" s="28">
        <v>-13.88766</v>
      </c>
      <c r="J298" s="22">
        <v>5449.4560000000001</v>
      </c>
      <c r="K298" s="35">
        <v>2250.3000000000002</v>
      </c>
      <c r="L298" s="22">
        <v>2</v>
      </c>
      <c r="M298" s="21">
        <v>3.6208</v>
      </c>
      <c r="N298" s="22">
        <v>2</v>
      </c>
      <c r="O298" s="21">
        <v>34.998699999999999</v>
      </c>
      <c r="P298" s="22">
        <v>2</v>
      </c>
      <c r="Q298" s="35">
        <v>254.7</v>
      </c>
      <c r="R298" s="22">
        <v>2</v>
      </c>
      <c r="S298" s="41">
        <v>34.999000000000002</v>
      </c>
      <c r="T298" s="18">
        <v>2</v>
      </c>
      <c r="U298" s="18">
        <v>256.3</v>
      </c>
      <c r="V298" s="18">
        <v>2</v>
      </c>
      <c r="W298" s="35" t="s">
        <v>2958</v>
      </c>
      <c r="X298" s="22">
        <v>9</v>
      </c>
      <c r="Y298" s="41">
        <v>7.7413221268434951</v>
      </c>
      <c r="Z298" s="22">
        <v>2</v>
      </c>
      <c r="AA298" s="20">
        <v>19.696631034145007</v>
      </c>
      <c r="AB298" s="18">
        <v>2</v>
      </c>
      <c r="AC298" s="19">
        <v>0</v>
      </c>
      <c r="AD298" s="18">
        <v>2</v>
      </c>
      <c r="AE298" s="19">
        <v>19.226945961285399</v>
      </c>
      <c r="AF298" s="18">
        <v>2</v>
      </c>
    </row>
    <row r="299" spans="1:32" x14ac:dyDescent="0.2">
      <c r="A299" s="17" t="s">
        <v>331</v>
      </c>
      <c r="B299" s="22" t="s">
        <v>1863</v>
      </c>
      <c r="C299" s="16">
        <v>13</v>
      </c>
      <c r="D299" s="17">
        <v>1</v>
      </c>
      <c r="E299" s="16">
        <v>9</v>
      </c>
      <c r="F299" s="49" t="s">
        <v>2101</v>
      </c>
      <c r="G299" s="50" t="s">
        <v>2108</v>
      </c>
      <c r="H299" s="28">
        <v>41.382919999999899</v>
      </c>
      <c r="I299" s="28">
        <v>-13.887650000000001</v>
      </c>
      <c r="J299" s="22">
        <v>5449.4560000000001</v>
      </c>
      <c r="K299" s="35">
        <v>2000.1</v>
      </c>
      <c r="L299" s="22">
        <v>2</v>
      </c>
      <c r="M299" s="21">
        <v>4.0083000000000002</v>
      </c>
      <c r="N299" s="22">
        <v>2</v>
      </c>
      <c r="O299" s="21">
        <v>35.029299999999999</v>
      </c>
      <c r="P299" s="22">
        <v>2</v>
      </c>
      <c r="Q299" s="35">
        <v>255.4</v>
      </c>
      <c r="R299" s="22">
        <v>2</v>
      </c>
      <c r="S299" s="41">
        <v>35.029000000000003</v>
      </c>
      <c r="T299" s="18">
        <v>2</v>
      </c>
      <c r="U299" s="18">
        <v>256.8</v>
      </c>
      <c r="V299" s="18">
        <v>2</v>
      </c>
      <c r="W299" s="35" t="s">
        <v>2958</v>
      </c>
      <c r="X299" s="22">
        <v>9</v>
      </c>
      <c r="Y299" s="41">
        <v>7.7376255184567579</v>
      </c>
      <c r="Z299" s="22">
        <v>2</v>
      </c>
      <c r="AA299" s="20">
        <v>15.931346200357632</v>
      </c>
      <c r="AB299" s="18">
        <v>2</v>
      </c>
      <c r="AC299" s="19">
        <v>0</v>
      </c>
      <c r="AD299" s="18">
        <v>2</v>
      </c>
      <c r="AE299" s="19">
        <v>18.64738158105142</v>
      </c>
      <c r="AF299" s="18">
        <v>2</v>
      </c>
    </row>
    <row r="300" spans="1:32" x14ac:dyDescent="0.2">
      <c r="A300" s="17" t="s">
        <v>332</v>
      </c>
      <c r="B300" s="22" t="s">
        <v>1863</v>
      </c>
      <c r="C300" s="16">
        <v>13</v>
      </c>
      <c r="D300" s="17">
        <v>1</v>
      </c>
      <c r="E300" s="16">
        <v>10</v>
      </c>
      <c r="F300" s="49" t="s">
        <v>2101</v>
      </c>
      <c r="G300" s="50" t="s">
        <v>2073</v>
      </c>
      <c r="H300" s="28">
        <v>41.3828999999999</v>
      </c>
      <c r="I300" s="28">
        <v>-13.887650000000001</v>
      </c>
      <c r="J300" s="22">
        <v>5449.4560000000001</v>
      </c>
      <c r="K300" s="35">
        <v>1749.9</v>
      </c>
      <c r="L300" s="22">
        <v>2</v>
      </c>
      <c r="M300" s="21">
        <v>4.5850999999999997</v>
      </c>
      <c r="N300" s="22">
        <v>2</v>
      </c>
      <c r="O300" s="21">
        <v>35.085000000000001</v>
      </c>
      <c r="P300" s="22">
        <v>2</v>
      </c>
      <c r="Q300" s="35">
        <v>252.1</v>
      </c>
      <c r="R300" s="22">
        <v>2</v>
      </c>
      <c r="S300" s="41">
        <v>35.085000000000001</v>
      </c>
      <c r="T300" s="18">
        <v>2</v>
      </c>
      <c r="U300" s="18">
        <v>254.6</v>
      </c>
      <c r="V300" s="18">
        <v>2</v>
      </c>
      <c r="W300" s="35" t="s">
        <v>2958</v>
      </c>
      <c r="X300" s="22">
        <v>9</v>
      </c>
      <c r="Y300" s="41">
        <v>7.7359604629289631</v>
      </c>
      <c r="Z300" s="22">
        <v>2</v>
      </c>
      <c r="AA300" s="20">
        <v>12.766200032070843</v>
      </c>
      <c r="AB300" s="18">
        <v>2</v>
      </c>
      <c r="AC300" s="19">
        <v>0</v>
      </c>
      <c r="AD300" s="18">
        <v>2</v>
      </c>
      <c r="AE300" s="19">
        <v>18.367671595474047</v>
      </c>
      <c r="AF300" s="18">
        <v>2</v>
      </c>
    </row>
    <row r="301" spans="1:32" x14ac:dyDescent="0.2">
      <c r="A301" s="17" t="s">
        <v>333</v>
      </c>
      <c r="B301" s="22" t="s">
        <v>1863</v>
      </c>
      <c r="C301" s="16">
        <v>13</v>
      </c>
      <c r="D301" s="17">
        <v>1</v>
      </c>
      <c r="E301" s="16">
        <v>11</v>
      </c>
      <c r="F301" s="49" t="s">
        <v>2101</v>
      </c>
      <c r="G301" s="50" t="s">
        <v>2074</v>
      </c>
      <c r="H301" s="28">
        <v>41.3828999999999</v>
      </c>
      <c r="I301" s="28">
        <v>-13.887650000000001</v>
      </c>
      <c r="J301" s="22">
        <v>5449.4560000000001</v>
      </c>
      <c r="K301" s="35">
        <v>1500</v>
      </c>
      <c r="L301" s="22">
        <v>2</v>
      </c>
      <c r="M301" s="21">
        <v>6.5838000000000001</v>
      </c>
      <c r="N301" s="22">
        <v>2</v>
      </c>
      <c r="O301" s="21">
        <v>35.409599999999998</v>
      </c>
      <c r="P301" s="22">
        <v>2</v>
      </c>
      <c r="Q301" s="35">
        <v>226.1</v>
      </c>
      <c r="R301" s="22">
        <v>2</v>
      </c>
      <c r="S301" s="41">
        <v>35.409999999999997</v>
      </c>
      <c r="T301" s="18">
        <v>2</v>
      </c>
      <c r="U301" s="18">
        <v>226.9</v>
      </c>
      <c r="V301" s="18">
        <v>2</v>
      </c>
      <c r="W301" s="35" t="s">
        <v>2958</v>
      </c>
      <c r="X301" s="22">
        <v>9</v>
      </c>
      <c r="Y301" s="41">
        <v>7.7519477316225194</v>
      </c>
      <c r="Z301" s="22">
        <v>2</v>
      </c>
      <c r="AA301" s="20">
        <v>11.591651217771634</v>
      </c>
      <c r="AB301" s="18">
        <v>2</v>
      </c>
      <c r="AC301" s="19">
        <v>0</v>
      </c>
      <c r="AD301" s="18">
        <v>2</v>
      </c>
      <c r="AE301" s="19">
        <v>18.123000799124167</v>
      </c>
      <c r="AF301" s="18">
        <v>2</v>
      </c>
    </row>
    <row r="302" spans="1:32" x14ac:dyDescent="0.2">
      <c r="A302" s="17" t="s">
        <v>334</v>
      </c>
      <c r="B302" s="22" t="s">
        <v>1863</v>
      </c>
      <c r="C302" s="16">
        <v>13</v>
      </c>
      <c r="D302" s="17">
        <v>1</v>
      </c>
      <c r="E302" s="16">
        <v>12</v>
      </c>
      <c r="F302" s="49" t="s">
        <v>2101</v>
      </c>
      <c r="G302" s="50" t="s">
        <v>2109</v>
      </c>
      <c r="H302" s="28">
        <v>41.3828999999999</v>
      </c>
      <c r="I302" s="28">
        <v>-13.88766</v>
      </c>
      <c r="J302" s="22">
        <v>5449.4560000000001</v>
      </c>
      <c r="K302" s="35">
        <v>1250.7</v>
      </c>
      <c r="L302" s="22">
        <v>2</v>
      </c>
      <c r="M302" s="21">
        <v>8.9277999999999995</v>
      </c>
      <c r="N302" s="22">
        <v>2</v>
      </c>
      <c r="O302" s="21">
        <v>35.797800000000002</v>
      </c>
      <c r="P302" s="22">
        <v>2</v>
      </c>
      <c r="Q302" s="35">
        <v>198.3</v>
      </c>
      <c r="R302" s="22">
        <v>2</v>
      </c>
      <c r="S302" s="41">
        <v>35.798000000000002</v>
      </c>
      <c r="T302" s="18">
        <v>2</v>
      </c>
      <c r="U302" s="18">
        <v>199.6</v>
      </c>
      <c r="V302" s="18">
        <v>2</v>
      </c>
      <c r="W302" s="35" t="s">
        <v>2958</v>
      </c>
      <c r="X302" s="22">
        <v>9</v>
      </c>
      <c r="Y302" s="41">
        <v>7.7719741299668632</v>
      </c>
      <c r="Z302" s="22">
        <v>2</v>
      </c>
      <c r="AA302" s="20">
        <v>10.381836666887359</v>
      </c>
      <c r="AB302" s="18">
        <v>2</v>
      </c>
      <c r="AC302" s="19">
        <v>0</v>
      </c>
      <c r="AD302" s="18">
        <v>2</v>
      </c>
      <c r="AE302" s="19">
        <v>17.558059440615349</v>
      </c>
      <c r="AF302" s="18">
        <v>2</v>
      </c>
    </row>
    <row r="303" spans="1:32" x14ac:dyDescent="0.2">
      <c r="A303" s="17" t="s">
        <v>335</v>
      </c>
      <c r="B303" s="22" t="s">
        <v>1863</v>
      </c>
      <c r="C303" s="16">
        <v>13</v>
      </c>
      <c r="D303" s="17">
        <v>1</v>
      </c>
      <c r="E303" s="16">
        <v>13</v>
      </c>
      <c r="F303" s="49" t="s">
        <v>2101</v>
      </c>
      <c r="G303" s="50" t="s">
        <v>2078</v>
      </c>
      <c r="H303" s="28">
        <v>41.382910000000003</v>
      </c>
      <c r="I303" s="28">
        <v>-13.8876399999999</v>
      </c>
      <c r="J303" s="22">
        <v>5449.4560000000001</v>
      </c>
      <c r="K303" s="35">
        <v>1000.2</v>
      </c>
      <c r="L303" s="22">
        <v>2</v>
      </c>
      <c r="M303" s="21">
        <v>9.1349999999999998</v>
      </c>
      <c r="N303" s="22">
        <v>2</v>
      </c>
      <c r="O303" s="21">
        <v>35.625799999999998</v>
      </c>
      <c r="P303" s="22">
        <v>2</v>
      </c>
      <c r="Q303" s="35">
        <v>189.4</v>
      </c>
      <c r="R303" s="22">
        <v>2</v>
      </c>
      <c r="S303" s="41">
        <v>35.627000000000002</v>
      </c>
      <c r="T303" s="18">
        <v>2</v>
      </c>
      <c r="U303" s="18">
        <v>191.2</v>
      </c>
      <c r="V303" s="18">
        <v>2</v>
      </c>
      <c r="W303" s="35" t="s">
        <v>2958</v>
      </c>
      <c r="X303" s="22">
        <v>9</v>
      </c>
      <c r="Y303" s="41">
        <v>7.7576810934281655</v>
      </c>
      <c r="Z303" s="22">
        <v>2</v>
      </c>
      <c r="AA303" s="20">
        <v>10.069354493155679</v>
      </c>
      <c r="AB303" s="18">
        <v>2</v>
      </c>
      <c r="AC303" s="19">
        <v>0</v>
      </c>
      <c r="AD303" s="18">
        <v>2</v>
      </c>
      <c r="AE303" s="19">
        <v>18.416025946703073</v>
      </c>
      <c r="AF303" s="18">
        <v>2</v>
      </c>
    </row>
    <row r="304" spans="1:32" x14ac:dyDescent="0.2">
      <c r="A304" s="17" t="s">
        <v>336</v>
      </c>
      <c r="B304" s="22" t="s">
        <v>1863</v>
      </c>
      <c r="C304" s="16">
        <v>13</v>
      </c>
      <c r="D304" s="17">
        <v>1</v>
      </c>
      <c r="E304" s="16">
        <v>14</v>
      </c>
      <c r="F304" s="49" t="s">
        <v>2101</v>
      </c>
      <c r="G304" s="50" t="s">
        <v>2110</v>
      </c>
      <c r="H304" s="28">
        <v>41.382919999999899</v>
      </c>
      <c r="I304" s="28">
        <v>-13.88766</v>
      </c>
      <c r="J304" s="22">
        <v>5449.4560000000001</v>
      </c>
      <c r="K304" s="35">
        <v>798.8</v>
      </c>
      <c r="L304" s="22">
        <v>2</v>
      </c>
      <c r="M304" s="21">
        <v>10.2692</v>
      </c>
      <c r="N304" s="22">
        <v>2</v>
      </c>
      <c r="O304" s="21">
        <v>35.580100000000002</v>
      </c>
      <c r="P304" s="22">
        <v>2</v>
      </c>
      <c r="Q304" s="35">
        <v>182.5</v>
      </c>
      <c r="R304" s="22">
        <v>2</v>
      </c>
      <c r="S304" s="41">
        <v>35.579000000000001</v>
      </c>
      <c r="T304" s="18">
        <v>2</v>
      </c>
      <c r="U304" s="18">
        <v>183.8</v>
      </c>
      <c r="V304" s="18">
        <v>2</v>
      </c>
      <c r="W304" s="35" t="s">
        <v>2958</v>
      </c>
      <c r="X304" s="22">
        <v>9</v>
      </c>
      <c r="Y304" s="41">
        <v>7.7620806024553977</v>
      </c>
      <c r="Z304" s="22">
        <v>2</v>
      </c>
      <c r="AA304" s="20">
        <v>8.4745560126685149</v>
      </c>
      <c r="AB304" s="18">
        <v>2</v>
      </c>
      <c r="AC304" s="19">
        <v>3.5702117466280105E-3</v>
      </c>
      <c r="AD304" s="18">
        <v>2</v>
      </c>
      <c r="AE304" s="19">
        <v>17.906421173360894</v>
      </c>
      <c r="AF304" s="18">
        <v>2</v>
      </c>
    </row>
    <row r="305" spans="1:32" x14ac:dyDescent="0.2">
      <c r="A305" s="17" t="s">
        <v>337</v>
      </c>
      <c r="B305" s="22" t="s">
        <v>1863</v>
      </c>
      <c r="C305" s="16">
        <v>13</v>
      </c>
      <c r="D305" s="17">
        <v>1</v>
      </c>
      <c r="E305" s="16">
        <v>15</v>
      </c>
      <c r="F305" s="49" t="s">
        <v>2101</v>
      </c>
      <c r="G305" s="50" t="s">
        <v>2081</v>
      </c>
      <c r="H305" s="28">
        <v>41.382910000000003</v>
      </c>
      <c r="I305" s="28">
        <v>-13.8876399999999</v>
      </c>
      <c r="J305" s="22">
        <v>5449.4560000000001</v>
      </c>
      <c r="K305" s="35">
        <v>700.4</v>
      </c>
      <c r="L305" s="22">
        <v>2</v>
      </c>
      <c r="M305" s="21">
        <v>10.6812</v>
      </c>
      <c r="N305" s="22">
        <v>2</v>
      </c>
      <c r="O305" s="21">
        <v>35.554499999999997</v>
      </c>
      <c r="P305" s="22">
        <v>2</v>
      </c>
      <c r="Q305" s="35">
        <v>188.6</v>
      </c>
      <c r="R305" s="22">
        <v>2</v>
      </c>
      <c r="S305" s="41">
        <v>35.555</v>
      </c>
      <c r="T305" s="18">
        <v>2</v>
      </c>
      <c r="U305" s="18">
        <v>191.3</v>
      </c>
      <c r="V305" s="18">
        <v>2</v>
      </c>
      <c r="W305" s="35" t="s">
        <v>2958</v>
      </c>
      <c r="X305" s="22">
        <v>9</v>
      </c>
      <c r="Y305" s="41">
        <v>7.7695303388365238</v>
      </c>
      <c r="Z305" s="22">
        <v>2</v>
      </c>
      <c r="AA305" s="20">
        <v>7.3375343329511127</v>
      </c>
      <c r="AB305" s="18">
        <v>2</v>
      </c>
      <c r="AC305" s="19">
        <v>6.2384752625289442E-3</v>
      </c>
      <c r="AD305" s="18">
        <v>2</v>
      </c>
      <c r="AE305" s="19">
        <v>16.868778989992364</v>
      </c>
      <c r="AF305" s="18">
        <v>2</v>
      </c>
    </row>
    <row r="306" spans="1:32" x14ac:dyDescent="0.2">
      <c r="A306" s="17" t="s">
        <v>338</v>
      </c>
      <c r="B306" s="22" t="s">
        <v>1863</v>
      </c>
      <c r="C306" s="16">
        <v>13</v>
      </c>
      <c r="D306" s="17">
        <v>1</v>
      </c>
      <c r="E306" s="16">
        <v>16</v>
      </c>
      <c r="F306" s="49" t="s">
        <v>2101</v>
      </c>
      <c r="G306" s="50" t="s">
        <v>2082</v>
      </c>
      <c r="H306" s="28">
        <v>41.3828999999999</v>
      </c>
      <c r="I306" s="28">
        <v>-13.8876399999999</v>
      </c>
      <c r="J306" s="22">
        <v>5449.4560000000001</v>
      </c>
      <c r="K306" s="35">
        <v>600</v>
      </c>
      <c r="L306" s="22">
        <v>2</v>
      </c>
      <c r="M306" s="21">
        <v>11.225899999999999</v>
      </c>
      <c r="N306" s="22">
        <v>2</v>
      </c>
      <c r="O306" s="21">
        <v>35.573599999999999</v>
      </c>
      <c r="P306" s="22">
        <v>2</v>
      </c>
      <c r="Q306" s="35">
        <v>213.1</v>
      </c>
      <c r="R306" s="22">
        <v>2</v>
      </c>
      <c r="S306" s="41">
        <v>35.573</v>
      </c>
      <c r="T306" s="18">
        <v>2</v>
      </c>
      <c r="U306" s="18">
        <v>216</v>
      </c>
      <c r="V306" s="18">
        <v>2</v>
      </c>
      <c r="W306" s="35" t="s">
        <v>2958</v>
      </c>
      <c r="X306" s="22">
        <v>9</v>
      </c>
      <c r="Y306" s="41">
        <v>7.7999268106685564</v>
      </c>
      <c r="Z306" s="22">
        <v>2</v>
      </c>
      <c r="AA306" s="20">
        <v>4.9122305592968791</v>
      </c>
      <c r="AB306" s="18">
        <v>2</v>
      </c>
      <c r="AC306" s="19">
        <v>7.384701139077938E-3</v>
      </c>
      <c r="AD306" s="18">
        <v>2</v>
      </c>
      <c r="AE306" s="19">
        <v>13.551856239281976</v>
      </c>
      <c r="AF306" s="18">
        <v>2</v>
      </c>
    </row>
    <row r="307" spans="1:32" x14ac:dyDescent="0.2">
      <c r="A307" s="17" t="s">
        <v>339</v>
      </c>
      <c r="B307" s="22" t="s">
        <v>1863</v>
      </c>
      <c r="C307" s="16">
        <v>13</v>
      </c>
      <c r="D307" s="17">
        <v>1</v>
      </c>
      <c r="E307" s="16">
        <v>17</v>
      </c>
      <c r="F307" s="49" t="s">
        <v>2101</v>
      </c>
      <c r="G307" s="50" t="s">
        <v>2111</v>
      </c>
      <c r="H307" s="28">
        <v>41.3828999999999</v>
      </c>
      <c r="I307" s="28">
        <v>-13.88766</v>
      </c>
      <c r="J307" s="22">
        <v>5449.4560000000001</v>
      </c>
      <c r="K307" s="35">
        <v>498.9</v>
      </c>
      <c r="L307" s="22">
        <v>2</v>
      </c>
      <c r="M307" s="21">
        <v>11.663500000000001</v>
      </c>
      <c r="N307" s="22">
        <v>2</v>
      </c>
      <c r="O307" s="21">
        <v>35.607500000000002</v>
      </c>
      <c r="P307" s="22">
        <v>2</v>
      </c>
      <c r="Q307" s="35">
        <v>226.9</v>
      </c>
      <c r="R307" s="22">
        <v>2</v>
      </c>
      <c r="S307" s="41">
        <v>35.606999999999999</v>
      </c>
      <c r="T307" s="18">
        <v>2</v>
      </c>
      <c r="U307" s="18">
        <v>230.5</v>
      </c>
      <c r="V307" s="18">
        <v>2</v>
      </c>
      <c r="W307" s="35" t="s">
        <v>2958</v>
      </c>
      <c r="X307" s="22">
        <v>9</v>
      </c>
      <c r="Y307" s="41">
        <v>7.8250214821161128</v>
      </c>
      <c r="Z307" s="22">
        <v>2</v>
      </c>
      <c r="AA307" s="20">
        <v>3.6136741730734494</v>
      </c>
      <c r="AB307" s="18">
        <v>2</v>
      </c>
      <c r="AC307" s="19">
        <v>2.2360799886775432E-3</v>
      </c>
      <c r="AD307" s="18">
        <v>2</v>
      </c>
      <c r="AE307" s="19">
        <v>11.336803163011899</v>
      </c>
      <c r="AF307" s="18">
        <v>2</v>
      </c>
    </row>
    <row r="308" spans="1:32" x14ac:dyDescent="0.2">
      <c r="A308" s="17" t="s">
        <v>340</v>
      </c>
      <c r="B308" s="22" t="s">
        <v>1863</v>
      </c>
      <c r="C308" s="16">
        <v>13</v>
      </c>
      <c r="D308" s="17">
        <v>1</v>
      </c>
      <c r="E308" s="16">
        <v>18</v>
      </c>
      <c r="F308" s="49" t="s">
        <v>2101</v>
      </c>
      <c r="G308" s="50" t="s">
        <v>2112</v>
      </c>
      <c r="H308" s="28">
        <v>41.382919999999899</v>
      </c>
      <c r="I308" s="28">
        <v>-13.88766</v>
      </c>
      <c r="J308" s="22">
        <v>5449.4560000000001</v>
      </c>
      <c r="K308" s="35">
        <v>399.9</v>
      </c>
      <c r="L308" s="22">
        <v>2</v>
      </c>
      <c r="M308" s="21">
        <v>11.917400000000001</v>
      </c>
      <c r="N308" s="22">
        <v>2</v>
      </c>
      <c r="O308" s="21">
        <v>35.626399999999997</v>
      </c>
      <c r="P308" s="22">
        <v>2</v>
      </c>
      <c r="Q308" s="35">
        <v>244.8</v>
      </c>
      <c r="R308" s="22">
        <v>2</v>
      </c>
      <c r="S308" s="41">
        <v>35.627000000000002</v>
      </c>
      <c r="T308" s="18">
        <v>2</v>
      </c>
      <c r="U308" s="18">
        <v>246.1</v>
      </c>
      <c r="V308" s="18">
        <v>2</v>
      </c>
      <c r="W308" s="35" t="s">
        <v>2958</v>
      </c>
      <c r="X308" s="22">
        <v>9</v>
      </c>
      <c r="Y308" s="41">
        <v>7.8505246062420442</v>
      </c>
      <c r="Z308" s="22">
        <v>2</v>
      </c>
      <c r="AA308" s="20">
        <v>2.8870533908042533</v>
      </c>
      <c r="AB308" s="18">
        <v>2</v>
      </c>
      <c r="AC308" s="19">
        <v>2.117699283394615E-2</v>
      </c>
      <c r="AD308" s="18">
        <v>2</v>
      </c>
      <c r="AE308" s="19">
        <v>9.4416449593211684</v>
      </c>
      <c r="AF308" s="18">
        <v>2</v>
      </c>
    </row>
    <row r="309" spans="1:32" x14ac:dyDescent="0.2">
      <c r="A309" s="17" t="s">
        <v>341</v>
      </c>
      <c r="B309" s="22" t="s">
        <v>1863</v>
      </c>
      <c r="C309" s="16">
        <v>13</v>
      </c>
      <c r="D309" s="17">
        <v>1</v>
      </c>
      <c r="E309" s="16">
        <v>19</v>
      </c>
      <c r="F309" s="49" t="s">
        <v>2101</v>
      </c>
      <c r="G309" s="50" t="s">
        <v>2113</v>
      </c>
      <c r="H309" s="28">
        <v>41.382890000000003</v>
      </c>
      <c r="I309" s="28">
        <v>-13.8876399999999</v>
      </c>
      <c r="J309" s="22">
        <v>5449.4560000000001</v>
      </c>
      <c r="K309" s="35">
        <v>300.10000000000002</v>
      </c>
      <c r="L309" s="22">
        <v>2</v>
      </c>
      <c r="M309" s="21">
        <v>12.295</v>
      </c>
      <c r="N309" s="22">
        <v>2</v>
      </c>
      <c r="O309" s="21">
        <v>35.677300000000002</v>
      </c>
      <c r="P309" s="22">
        <v>2</v>
      </c>
      <c r="Q309" s="35">
        <v>229.2</v>
      </c>
      <c r="R309" s="22">
        <v>2</v>
      </c>
      <c r="S309" s="41">
        <v>35.674999999999997</v>
      </c>
      <c r="T309" s="18">
        <v>2</v>
      </c>
      <c r="U309" s="18">
        <v>229.9</v>
      </c>
      <c r="V309" s="18">
        <v>2</v>
      </c>
      <c r="W309" s="35" t="s">
        <v>2958</v>
      </c>
      <c r="X309" s="22">
        <v>9</v>
      </c>
      <c r="Y309" s="41">
        <v>7.8438625402791713</v>
      </c>
      <c r="Z309" s="22">
        <v>2</v>
      </c>
      <c r="AA309" s="20">
        <v>3.0237490122717152</v>
      </c>
      <c r="AB309" s="18">
        <v>2</v>
      </c>
      <c r="AC309" s="19">
        <v>1.0371393007535435E-2</v>
      </c>
      <c r="AD309" s="18">
        <v>2</v>
      </c>
      <c r="AE309" s="19">
        <v>10.033211240022052</v>
      </c>
      <c r="AF309" s="18">
        <v>2</v>
      </c>
    </row>
    <row r="310" spans="1:32" x14ac:dyDescent="0.2">
      <c r="A310" s="17" t="s">
        <v>342</v>
      </c>
      <c r="B310" s="22" t="s">
        <v>1863</v>
      </c>
      <c r="C310" s="16">
        <v>13</v>
      </c>
      <c r="D310" s="17">
        <v>1</v>
      </c>
      <c r="E310" s="16">
        <v>20</v>
      </c>
      <c r="F310" s="49" t="s">
        <v>2101</v>
      </c>
      <c r="G310" s="50" t="s">
        <v>2114</v>
      </c>
      <c r="H310" s="28">
        <v>41.382890000000003</v>
      </c>
      <c r="I310" s="28">
        <v>-13.8876399999999</v>
      </c>
      <c r="J310" s="22">
        <v>5449.4560000000001</v>
      </c>
      <c r="K310" s="35">
        <v>200.8</v>
      </c>
      <c r="L310" s="22">
        <v>2</v>
      </c>
      <c r="M310" s="21">
        <v>12.6488</v>
      </c>
      <c r="N310" s="22">
        <v>2</v>
      </c>
      <c r="O310" s="21">
        <v>35.713000000000001</v>
      </c>
      <c r="P310" s="22">
        <v>2</v>
      </c>
      <c r="Q310" s="35">
        <v>241.8</v>
      </c>
      <c r="R310" s="22">
        <v>2</v>
      </c>
      <c r="S310" s="41">
        <v>35.713999999999999</v>
      </c>
      <c r="T310" s="18">
        <v>2</v>
      </c>
      <c r="U310" s="18">
        <v>244.4</v>
      </c>
      <c r="V310" s="18">
        <v>2</v>
      </c>
      <c r="W310" s="35" t="s">
        <v>2958</v>
      </c>
      <c r="X310" s="22">
        <v>9</v>
      </c>
      <c r="Y310" s="41">
        <v>7.869653241359635</v>
      </c>
      <c r="Z310" s="22">
        <v>2</v>
      </c>
      <c r="AA310" s="20">
        <v>2.2064517022385153</v>
      </c>
      <c r="AB310" s="18">
        <v>2</v>
      </c>
      <c r="AC310" s="19">
        <v>1.6101963419307735E-2</v>
      </c>
      <c r="AD310" s="18">
        <v>2</v>
      </c>
      <c r="AE310" s="19">
        <v>7.6561743617804012</v>
      </c>
      <c r="AF310" s="18">
        <v>2</v>
      </c>
    </row>
    <row r="311" spans="1:32" x14ac:dyDescent="0.2">
      <c r="A311" s="17" t="s">
        <v>343</v>
      </c>
      <c r="B311" s="22" t="s">
        <v>1863</v>
      </c>
      <c r="C311" s="16">
        <v>13</v>
      </c>
      <c r="D311" s="17">
        <v>1</v>
      </c>
      <c r="E311" s="16">
        <v>21</v>
      </c>
      <c r="F311" s="49" t="s">
        <v>2101</v>
      </c>
      <c r="G311" s="50" t="s">
        <v>2115</v>
      </c>
      <c r="H311" s="28">
        <v>41.3828999999999</v>
      </c>
      <c r="I311" s="28">
        <v>-13.887650000000001</v>
      </c>
      <c r="J311" s="22">
        <v>5449.4560000000001</v>
      </c>
      <c r="K311" s="35">
        <v>100.1</v>
      </c>
      <c r="L311" s="22">
        <v>2</v>
      </c>
      <c r="M311" s="21">
        <v>13.003299999999999</v>
      </c>
      <c r="N311" s="22">
        <v>2</v>
      </c>
      <c r="O311" s="21">
        <v>35.747399999999999</v>
      </c>
      <c r="P311" s="22">
        <v>2</v>
      </c>
      <c r="Q311" s="35">
        <v>245.2</v>
      </c>
      <c r="R311" s="22">
        <v>2</v>
      </c>
      <c r="S311" s="41">
        <v>35.747</v>
      </c>
      <c r="T311" s="18">
        <v>2</v>
      </c>
      <c r="U311" s="18">
        <v>246.4</v>
      </c>
      <c r="V311" s="18">
        <v>2</v>
      </c>
      <c r="W311" s="35" t="s">
        <v>2958</v>
      </c>
      <c r="X311" s="22">
        <v>9</v>
      </c>
      <c r="Y311" s="41">
        <v>7.8805145283234257</v>
      </c>
      <c r="Z311" s="22">
        <v>2</v>
      </c>
      <c r="AA311" s="20">
        <v>1.7846760652870184</v>
      </c>
      <c r="AB311" s="18">
        <v>2</v>
      </c>
      <c r="AC311" s="19">
        <v>2.2659239070811119E-2</v>
      </c>
      <c r="AD311" s="18">
        <v>2</v>
      </c>
      <c r="AE311" s="19">
        <v>6.6240993529641967</v>
      </c>
      <c r="AF311" s="18">
        <v>2</v>
      </c>
    </row>
    <row r="312" spans="1:32" x14ac:dyDescent="0.2">
      <c r="A312" s="17" t="s">
        <v>344</v>
      </c>
      <c r="B312" s="22" t="s">
        <v>1863</v>
      </c>
      <c r="C312" s="16">
        <v>13</v>
      </c>
      <c r="D312" s="17">
        <v>1</v>
      </c>
      <c r="E312" s="16">
        <v>22</v>
      </c>
      <c r="F312" s="49" t="s">
        <v>2101</v>
      </c>
      <c r="G312" s="50" t="s">
        <v>1994</v>
      </c>
      <c r="H312" s="28">
        <v>41.3828999999999</v>
      </c>
      <c r="I312" s="28">
        <v>-13.8876399999999</v>
      </c>
      <c r="J312" s="22">
        <v>5449.4560000000001</v>
      </c>
      <c r="K312" s="35">
        <v>49.3</v>
      </c>
      <c r="L312" s="22">
        <v>2</v>
      </c>
      <c r="M312" s="21">
        <v>13.601100000000001</v>
      </c>
      <c r="N312" s="22">
        <v>2</v>
      </c>
      <c r="O312" s="21">
        <v>35.7712</v>
      </c>
      <c r="P312" s="22">
        <v>2</v>
      </c>
      <c r="Q312" s="35">
        <v>259.2</v>
      </c>
      <c r="R312" s="22">
        <v>2</v>
      </c>
      <c r="S312" s="41">
        <v>35.771000000000001</v>
      </c>
      <c r="T312" s="18">
        <v>2</v>
      </c>
      <c r="U312" s="18">
        <v>261.3</v>
      </c>
      <c r="V312" s="18">
        <v>2</v>
      </c>
      <c r="W312" s="35" t="s">
        <v>2958</v>
      </c>
      <c r="X312" s="22">
        <v>9</v>
      </c>
      <c r="Y312" s="41">
        <v>7.9200781948086041</v>
      </c>
      <c r="Z312" s="22">
        <v>2</v>
      </c>
      <c r="AA312" s="20">
        <v>0.92391252960049153</v>
      </c>
      <c r="AB312" s="18">
        <v>2</v>
      </c>
      <c r="AC312" s="19">
        <v>0.2932450828892198</v>
      </c>
      <c r="AD312" s="18">
        <v>2</v>
      </c>
      <c r="AE312" s="19">
        <v>2.8529404647638814</v>
      </c>
      <c r="AF312" s="18">
        <v>2</v>
      </c>
    </row>
    <row r="313" spans="1:32" x14ac:dyDescent="0.2">
      <c r="A313" s="17" t="s">
        <v>345</v>
      </c>
      <c r="B313" s="22" t="s">
        <v>1863</v>
      </c>
      <c r="C313" s="16">
        <v>13</v>
      </c>
      <c r="D313" s="17">
        <v>1</v>
      </c>
      <c r="E313" s="16">
        <v>23</v>
      </c>
      <c r="F313" s="49" t="s">
        <v>2101</v>
      </c>
      <c r="G313" s="50" t="s">
        <v>2116</v>
      </c>
      <c r="H313" s="28">
        <v>41.3828999999999</v>
      </c>
      <c r="I313" s="28">
        <v>-13.887650000000001</v>
      </c>
      <c r="J313" s="22">
        <v>5449.4560000000001</v>
      </c>
      <c r="K313" s="35">
        <v>29.9</v>
      </c>
      <c r="L313" s="22">
        <v>2</v>
      </c>
      <c r="M313" s="21">
        <v>15.3482</v>
      </c>
      <c r="N313" s="22">
        <v>2</v>
      </c>
      <c r="O313" s="21">
        <v>35.837200000000003</v>
      </c>
      <c r="P313" s="22">
        <v>2</v>
      </c>
      <c r="Q313" s="35">
        <v>254.7</v>
      </c>
      <c r="R313" s="22">
        <v>2</v>
      </c>
      <c r="S313" s="41">
        <v>35.826000000000001</v>
      </c>
      <c r="T313" s="18">
        <v>4</v>
      </c>
      <c r="U313" s="18">
        <v>257.5</v>
      </c>
      <c r="V313" s="18">
        <v>2</v>
      </c>
      <c r="W313" s="35" t="s">
        <v>2958</v>
      </c>
      <c r="X313" s="22">
        <v>9</v>
      </c>
      <c r="Y313" s="41">
        <v>7.9592853771785492</v>
      </c>
      <c r="Z313" s="22">
        <v>2</v>
      </c>
      <c r="AA313" s="20">
        <v>0.6574037157398166</v>
      </c>
      <c r="AB313" s="18">
        <v>2</v>
      </c>
      <c r="AC313" s="19">
        <v>6.2053207046133194E-2</v>
      </c>
      <c r="AD313" s="18">
        <v>2</v>
      </c>
      <c r="AE313" s="19">
        <v>0.68349550769747291</v>
      </c>
      <c r="AF313" s="18">
        <v>2</v>
      </c>
    </row>
    <row r="314" spans="1:32" x14ac:dyDescent="0.2">
      <c r="A314" s="17" t="s">
        <v>346</v>
      </c>
      <c r="B314" s="22" t="s">
        <v>1863</v>
      </c>
      <c r="C314" s="31">
        <v>13</v>
      </c>
      <c r="D314" s="29">
        <v>1</v>
      </c>
      <c r="E314" s="31">
        <v>24</v>
      </c>
      <c r="F314" s="49" t="s">
        <v>2101</v>
      </c>
      <c r="G314" s="50" t="s">
        <v>2117</v>
      </c>
      <c r="H314" s="32">
        <v>41.3828999999999</v>
      </c>
      <c r="I314" s="32">
        <v>-13.8876399999999</v>
      </c>
      <c r="J314" s="36">
        <v>5449.4560000000001</v>
      </c>
      <c r="K314" s="38">
        <v>4.4000000000000004</v>
      </c>
      <c r="L314" s="36">
        <v>2</v>
      </c>
      <c r="M314" s="26">
        <v>15.451700000000001</v>
      </c>
      <c r="N314" s="36">
        <v>2</v>
      </c>
      <c r="O314" s="26">
        <v>35.845700000000001</v>
      </c>
      <c r="P314" s="36">
        <v>2</v>
      </c>
      <c r="Q314" s="38">
        <v>255.5</v>
      </c>
      <c r="R314" s="36">
        <v>2</v>
      </c>
      <c r="S314" s="42">
        <v>35.845999999999997</v>
      </c>
      <c r="T314" s="23">
        <v>2</v>
      </c>
      <c r="U314" s="23">
        <v>254.7</v>
      </c>
      <c r="V314" s="23">
        <v>2</v>
      </c>
      <c r="W314" s="38" t="s">
        <v>2958</v>
      </c>
      <c r="X314" s="36">
        <v>9</v>
      </c>
      <c r="Y314" s="42">
        <v>7.9698432930719054</v>
      </c>
      <c r="Z314" s="22">
        <v>2</v>
      </c>
      <c r="AA314" s="43">
        <v>0.52043987135745662</v>
      </c>
      <c r="AB314" s="23">
        <v>2</v>
      </c>
      <c r="AC314" s="24">
        <v>7.3456869376439847E-3</v>
      </c>
      <c r="AD314" s="23">
        <v>2</v>
      </c>
      <c r="AE314" s="24">
        <v>5.1215804324391948E-2</v>
      </c>
      <c r="AF314" s="23">
        <v>2</v>
      </c>
    </row>
    <row r="315" spans="1:32" x14ac:dyDescent="0.2">
      <c r="A315" s="17" t="s">
        <v>347</v>
      </c>
      <c r="B315" s="22" t="s">
        <v>1863</v>
      </c>
      <c r="C315" s="16">
        <v>14</v>
      </c>
      <c r="D315" s="17">
        <v>1</v>
      </c>
      <c r="E315" s="16">
        <v>1</v>
      </c>
      <c r="F315" s="49" t="s">
        <v>2118</v>
      </c>
      <c r="G315" s="50" t="s">
        <v>1891</v>
      </c>
      <c r="H315" s="28">
        <v>41.982619999999898</v>
      </c>
      <c r="I315" s="28">
        <v>-14.67248</v>
      </c>
      <c r="J315" s="22">
        <v>5434.683</v>
      </c>
      <c r="K315" s="35">
        <v>5425</v>
      </c>
      <c r="L315" s="22">
        <v>2</v>
      </c>
      <c r="M315" s="21">
        <v>2.5741000000000001</v>
      </c>
      <c r="N315" s="22">
        <v>2</v>
      </c>
      <c r="O315" s="21">
        <v>34.898400000000002</v>
      </c>
      <c r="P315" s="22">
        <v>2</v>
      </c>
      <c r="Q315" s="35">
        <v>243.4</v>
      </c>
      <c r="R315" s="22">
        <v>2</v>
      </c>
      <c r="S315" s="41">
        <v>34.899299999999997</v>
      </c>
      <c r="T315" s="18">
        <v>2</v>
      </c>
      <c r="U315" s="18">
        <v>244</v>
      </c>
      <c r="V315" s="18">
        <v>2</v>
      </c>
      <c r="W315" s="35">
        <v>2356.847093468828</v>
      </c>
      <c r="X315" s="22">
        <v>2</v>
      </c>
      <c r="Y315" s="41">
        <v>7.7470529922607536</v>
      </c>
      <c r="Z315" s="44">
        <v>2</v>
      </c>
      <c r="AA315" s="20">
        <v>45.397275977623892</v>
      </c>
      <c r="AB315" s="18">
        <v>2</v>
      </c>
      <c r="AC315" s="19">
        <v>7.2495738049768287E-3</v>
      </c>
      <c r="AD315" s="18">
        <v>2</v>
      </c>
      <c r="AE315" s="19">
        <v>22.999892961702937</v>
      </c>
      <c r="AF315" s="18">
        <v>2</v>
      </c>
    </row>
    <row r="316" spans="1:32" x14ac:dyDescent="0.2">
      <c r="A316" s="17" t="s">
        <v>348</v>
      </c>
      <c r="B316" s="22" t="s">
        <v>1863</v>
      </c>
      <c r="C316" s="16">
        <v>14</v>
      </c>
      <c r="D316" s="17">
        <v>1</v>
      </c>
      <c r="E316" s="16">
        <v>2</v>
      </c>
      <c r="F316" s="49" t="s">
        <v>2118</v>
      </c>
      <c r="G316" s="50" t="s">
        <v>2119</v>
      </c>
      <c r="H316" s="28">
        <v>41.982640000000004</v>
      </c>
      <c r="I316" s="28">
        <v>-14.67248</v>
      </c>
      <c r="J316" s="22">
        <v>5434.683</v>
      </c>
      <c r="K316" s="35">
        <v>4999.7</v>
      </c>
      <c r="L316" s="22">
        <v>2</v>
      </c>
      <c r="M316" s="21">
        <v>2.5238999999999998</v>
      </c>
      <c r="N316" s="22">
        <v>2</v>
      </c>
      <c r="O316" s="21">
        <v>34.899500000000003</v>
      </c>
      <c r="P316" s="22">
        <v>2</v>
      </c>
      <c r="Q316" s="35">
        <v>242.7</v>
      </c>
      <c r="R316" s="22">
        <v>2</v>
      </c>
      <c r="S316" s="41">
        <v>34.914200000000001</v>
      </c>
      <c r="T316" s="18">
        <v>4</v>
      </c>
      <c r="U316" s="18">
        <v>242.7</v>
      </c>
      <c r="V316" s="18">
        <v>2</v>
      </c>
      <c r="W316" s="35">
        <v>2354.4475247993628</v>
      </c>
      <c r="X316" s="22">
        <v>2</v>
      </c>
      <c r="Y316" s="41">
        <v>7.7486038605935761</v>
      </c>
      <c r="Z316" s="22">
        <v>2</v>
      </c>
      <c r="AA316" s="20">
        <v>43.842645333430276</v>
      </c>
      <c r="AB316" s="18">
        <v>2</v>
      </c>
      <c r="AC316" s="19">
        <v>7.7442953769699978E-3</v>
      </c>
      <c r="AD316" s="18">
        <v>2</v>
      </c>
      <c r="AE316" s="19">
        <v>22.653809200383844</v>
      </c>
      <c r="AF316" s="18">
        <v>2</v>
      </c>
    </row>
    <row r="317" spans="1:32" x14ac:dyDescent="0.2">
      <c r="A317" s="17" t="s">
        <v>349</v>
      </c>
      <c r="B317" s="22" t="s">
        <v>1863</v>
      </c>
      <c r="C317" s="16">
        <v>14</v>
      </c>
      <c r="D317" s="17">
        <v>1</v>
      </c>
      <c r="E317" s="16">
        <v>3</v>
      </c>
      <c r="F317" s="49" t="s">
        <v>2118</v>
      </c>
      <c r="G317" s="50" t="s">
        <v>2120</v>
      </c>
      <c r="H317" s="28">
        <v>41.982660000000003</v>
      </c>
      <c r="I317" s="28">
        <v>-14.67248</v>
      </c>
      <c r="J317" s="22">
        <v>5434.683</v>
      </c>
      <c r="K317" s="35">
        <v>4497.3999999999996</v>
      </c>
      <c r="L317" s="22">
        <v>2</v>
      </c>
      <c r="M317" s="21">
        <v>2.4988999999999999</v>
      </c>
      <c r="N317" s="22">
        <v>2</v>
      </c>
      <c r="O317" s="21">
        <v>34.903799999999997</v>
      </c>
      <c r="P317" s="22">
        <v>2</v>
      </c>
      <c r="Q317" s="35">
        <v>242.2</v>
      </c>
      <c r="R317" s="22">
        <v>2</v>
      </c>
      <c r="S317" s="41">
        <v>34.903799999999997</v>
      </c>
      <c r="T317" s="18">
        <v>2</v>
      </c>
      <c r="U317" s="18">
        <v>243.5</v>
      </c>
      <c r="V317" s="18">
        <v>2</v>
      </c>
      <c r="W317" s="35">
        <v>2354.4892996640483</v>
      </c>
      <c r="X317" s="22">
        <v>2</v>
      </c>
      <c r="Y317" s="41">
        <v>7.7461032324292027</v>
      </c>
      <c r="Z317" s="22">
        <v>2</v>
      </c>
      <c r="AA317" s="20">
        <v>44.311412330295596</v>
      </c>
      <c r="AB317" s="18">
        <v>2</v>
      </c>
      <c r="AC317" s="19">
        <v>5.5561038085386724E-3</v>
      </c>
      <c r="AD317" s="18">
        <v>2</v>
      </c>
      <c r="AE317" s="19">
        <v>22.905696693332878</v>
      </c>
      <c r="AF317" s="18">
        <v>2</v>
      </c>
    </row>
    <row r="318" spans="1:32" x14ac:dyDescent="0.2">
      <c r="A318" s="17" t="s">
        <v>350</v>
      </c>
      <c r="B318" s="22" t="s">
        <v>1863</v>
      </c>
      <c r="C318" s="16">
        <v>14</v>
      </c>
      <c r="D318" s="17">
        <v>1</v>
      </c>
      <c r="E318" s="16">
        <v>4</v>
      </c>
      <c r="F318" s="49" t="s">
        <v>2118</v>
      </c>
      <c r="G318" s="50" t="s">
        <v>2121</v>
      </c>
      <c r="H318" s="28">
        <v>41.98265</v>
      </c>
      <c r="I318" s="28">
        <v>-14.67249</v>
      </c>
      <c r="J318" s="22">
        <v>5434.683</v>
      </c>
      <c r="K318" s="35">
        <v>4000.5</v>
      </c>
      <c r="L318" s="22">
        <v>2</v>
      </c>
      <c r="M318" s="21">
        <v>2.5375000000000001</v>
      </c>
      <c r="N318" s="22">
        <v>2</v>
      </c>
      <c r="O318" s="21">
        <v>34.9129</v>
      </c>
      <c r="P318" s="22">
        <v>2</v>
      </c>
      <c r="Q318" s="35">
        <v>241.8</v>
      </c>
      <c r="R318" s="22">
        <v>2</v>
      </c>
      <c r="S318" s="41">
        <v>34.912999999999997</v>
      </c>
      <c r="T318" s="18">
        <v>2</v>
      </c>
      <c r="U318" s="18">
        <v>243.1</v>
      </c>
      <c r="V318" s="18">
        <v>2</v>
      </c>
      <c r="W318" s="35">
        <v>2351.0139025818066</v>
      </c>
      <c r="X318" s="22">
        <v>2</v>
      </c>
      <c r="Y318" s="41">
        <v>7.7462902912857654</v>
      </c>
      <c r="Z318" s="22">
        <v>2</v>
      </c>
      <c r="AA318" s="20">
        <v>42.059292627964091</v>
      </c>
      <c r="AB318" s="18">
        <v>2</v>
      </c>
      <c r="AC318" s="19">
        <v>4.6427716756282057E-3</v>
      </c>
      <c r="AD318" s="18">
        <v>2</v>
      </c>
      <c r="AE318" s="19">
        <v>22.621598596082254</v>
      </c>
      <c r="AF318" s="18">
        <v>2</v>
      </c>
    </row>
    <row r="319" spans="1:32" x14ac:dyDescent="0.2">
      <c r="A319" s="17" t="s">
        <v>351</v>
      </c>
      <c r="B319" s="22" t="s">
        <v>1863</v>
      </c>
      <c r="C319" s="16">
        <v>14</v>
      </c>
      <c r="D319" s="17">
        <v>1</v>
      </c>
      <c r="E319" s="16">
        <v>5</v>
      </c>
      <c r="F319" s="49" t="s">
        <v>2118</v>
      </c>
      <c r="G319" s="50" t="s">
        <v>2122</v>
      </c>
      <c r="H319" s="28">
        <v>41.982660000000003</v>
      </c>
      <c r="I319" s="28">
        <v>-14.6724999999999</v>
      </c>
      <c r="J319" s="22">
        <v>5434.683</v>
      </c>
      <c r="K319" s="35">
        <v>3500.3</v>
      </c>
      <c r="L319" s="22">
        <v>2</v>
      </c>
      <c r="M319" s="21">
        <v>2.6316999999999999</v>
      </c>
      <c r="N319" s="22">
        <v>2</v>
      </c>
      <c r="O319" s="21">
        <v>34.927399999999999</v>
      </c>
      <c r="P319" s="22">
        <v>2</v>
      </c>
      <c r="Q319" s="35">
        <v>242.7</v>
      </c>
      <c r="R319" s="22">
        <v>2</v>
      </c>
      <c r="S319" s="41">
        <v>34.955599999999997</v>
      </c>
      <c r="T319" s="18">
        <v>4</v>
      </c>
      <c r="U319" s="18">
        <v>243.8</v>
      </c>
      <c r="V319" s="18">
        <v>2</v>
      </c>
      <c r="W319" s="35">
        <v>2343.5280208342188</v>
      </c>
      <c r="X319" s="22">
        <v>2</v>
      </c>
      <c r="Y319" s="41">
        <v>7.7464984260443206</v>
      </c>
      <c r="Z319" s="22">
        <v>2</v>
      </c>
      <c r="AA319" s="20">
        <v>36.69677934981322</v>
      </c>
      <c r="AB319" s="18">
        <v>2</v>
      </c>
      <c r="AC319" s="19">
        <v>5.6892980779214494E-3</v>
      </c>
      <c r="AD319" s="18">
        <v>2</v>
      </c>
      <c r="AE319" s="19">
        <v>21.742375343311942</v>
      </c>
      <c r="AF319" s="18">
        <v>2</v>
      </c>
    </row>
    <row r="320" spans="1:32" x14ac:dyDescent="0.2">
      <c r="A320" s="17" t="s">
        <v>352</v>
      </c>
      <c r="B320" s="22" t="s">
        <v>1863</v>
      </c>
      <c r="C320" s="16">
        <v>14</v>
      </c>
      <c r="D320" s="17">
        <v>1</v>
      </c>
      <c r="E320" s="16">
        <v>6</v>
      </c>
      <c r="F320" s="49" t="s">
        <v>2118</v>
      </c>
      <c r="G320" s="50" t="s">
        <v>2123</v>
      </c>
      <c r="H320" s="28">
        <v>41.982640000000004</v>
      </c>
      <c r="I320" s="28">
        <v>-14.67249</v>
      </c>
      <c r="J320" s="22">
        <v>5434.683</v>
      </c>
      <c r="K320" s="35">
        <v>3000.9</v>
      </c>
      <c r="L320" s="22">
        <v>2</v>
      </c>
      <c r="M320" s="21">
        <v>2.8580000000000001</v>
      </c>
      <c r="N320" s="22">
        <v>2</v>
      </c>
      <c r="O320" s="21">
        <v>34.948</v>
      </c>
      <c r="P320" s="22">
        <v>2</v>
      </c>
      <c r="Q320" s="35">
        <v>247.6</v>
      </c>
      <c r="R320" s="22">
        <v>2</v>
      </c>
      <c r="S320" s="41">
        <v>34.947600000000001</v>
      </c>
      <c r="T320" s="18">
        <v>2</v>
      </c>
      <c r="U320" s="18">
        <v>249.4</v>
      </c>
      <c r="V320" s="18">
        <v>2</v>
      </c>
      <c r="W320" s="35">
        <v>2337.9333561650901</v>
      </c>
      <c r="X320" s="22">
        <v>2</v>
      </c>
      <c r="Y320" s="41">
        <v>7.7458342050686015</v>
      </c>
      <c r="Z320" s="22">
        <v>2</v>
      </c>
      <c r="AA320" s="20">
        <v>31.205185304409486</v>
      </c>
      <c r="AB320" s="18">
        <v>2</v>
      </c>
      <c r="AC320" s="19">
        <v>2.3213858378141028E-3</v>
      </c>
      <c r="AD320" s="18">
        <v>2</v>
      </c>
      <c r="AE320" s="19">
        <v>20.93325165915255</v>
      </c>
      <c r="AF320" s="18">
        <v>2</v>
      </c>
    </row>
    <row r="321" spans="1:32" x14ac:dyDescent="0.2">
      <c r="A321" s="17" t="s">
        <v>353</v>
      </c>
      <c r="B321" s="22" t="s">
        <v>1863</v>
      </c>
      <c r="C321" s="16">
        <v>14</v>
      </c>
      <c r="D321" s="17">
        <v>1</v>
      </c>
      <c r="E321" s="16">
        <v>7</v>
      </c>
      <c r="F321" s="49" t="s">
        <v>2118</v>
      </c>
      <c r="G321" s="50" t="s">
        <v>2124</v>
      </c>
      <c r="H321" s="28">
        <v>41.982640000000004</v>
      </c>
      <c r="I321" s="28">
        <v>-14.6724999999999</v>
      </c>
      <c r="J321" s="22">
        <v>5434.683</v>
      </c>
      <c r="K321" s="35">
        <v>2497.8000000000002</v>
      </c>
      <c r="L321" s="22">
        <v>2</v>
      </c>
      <c r="M321" s="21">
        <v>3.3216999999999999</v>
      </c>
      <c r="N321" s="22">
        <v>2</v>
      </c>
      <c r="O321" s="21">
        <v>34.972900000000003</v>
      </c>
      <c r="P321" s="22">
        <v>2</v>
      </c>
      <c r="Q321" s="35">
        <v>255.7</v>
      </c>
      <c r="R321" s="22">
        <v>2</v>
      </c>
      <c r="S321" s="41">
        <v>34.9726</v>
      </c>
      <c r="T321" s="18">
        <v>2</v>
      </c>
      <c r="U321" s="18">
        <v>256.89999999999998</v>
      </c>
      <c r="V321" s="18">
        <v>2</v>
      </c>
      <c r="W321" s="35">
        <v>2325.5662645060388</v>
      </c>
      <c r="X321" s="22">
        <v>2</v>
      </c>
      <c r="Y321" s="41">
        <v>7.7433910263580685</v>
      </c>
      <c r="Z321" s="22">
        <v>2</v>
      </c>
      <c r="AA321" s="20">
        <v>21.434677053319021</v>
      </c>
      <c r="AB321" s="18">
        <v>2</v>
      </c>
      <c r="AC321" s="19">
        <v>3.0824959485728255E-3</v>
      </c>
      <c r="AD321" s="18">
        <v>2</v>
      </c>
      <c r="AE321" s="19">
        <v>19.516552478127462</v>
      </c>
      <c r="AF321" s="18">
        <v>2</v>
      </c>
    </row>
    <row r="322" spans="1:32" x14ac:dyDescent="0.2">
      <c r="A322" s="17" t="s">
        <v>354</v>
      </c>
      <c r="B322" s="22" t="s">
        <v>1863</v>
      </c>
      <c r="C322" s="16">
        <v>14</v>
      </c>
      <c r="D322" s="17">
        <v>1</v>
      </c>
      <c r="E322" s="16">
        <v>8</v>
      </c>
      <c r="F322" s="49" t="s">
        <v>2118</v>
      </c>
      <c r="G322" s="50" t="s">
        <v>2125</v>
      </c>
      <c r="H322" s="28">
        <v>41.982640000000004</v>
      </c>
      <c r="I322" s="28">
        <v>-14.67248</v>
      </c>
      <c r="J322" s="22">
        <v>5434.683</v>
      </c>
      <c r="K322" s="35">
        <v>2202.5</v>
      </c>
      <c r="L322" s="22">
        <v>2</v>
      </c>
      <c r="M322" s="21">
        <v>3.7355</v>
      </c>
      <c r="N322" s="22">
        <v>2</v>
      </c>
      <c r="O322" s="21">
        <v>35.006</v>
      </c>
      <c r="P322" s="22">
        <v>2</v>
      </c>
      <c r="Q322" s="35">
        <v>256.60000000000002</v>
      </c>
      <c r="R322" s="22">
        <v>2</v>
      </c>
      <c r="S322" s="41">
        <v>35.006799999999998</v>
      </c>
      <c r="T322" s="18">
        <v>2</v>
      </c>
      <c r="U322" s="18">
        <v>257.89999999999998</v>
      </c>
      <c r="V322" s="18">
        <v>2</v>
      </c>
      <c r="W322" s="35">
        <v>2322.703601646062</v>
      </c>
      <c r="X322" s="22">
        <v>2</v>
      </c>
      <c r="Y322" s="41">
        <v>7.7418823713725846</v>
      </c>
      <c r="Z322" s="22">
        <v>2</v>
      </c>
      <c r="AA322" s="20">
        <v>17.245795120442626</v>
      </c>
      <c r="AB322" s="18">
        <v>2</v>
      </c>
      <c r="AC322" s="19">
        <v>1.1986314505550144E-3</v>
      </c>
      <c r="AD322" s="18">
        <v>2</v>
      </c>
      <c r="AE322" s="19">
        <v>19.049835183980843</v>
      </c>
      <c r="AF322" s="18">
        <v>2</v>
      </c>
    </row>
    <row r="323" spans="1:32" x14ac:dyDescent="0.2">
      <c r="A323" s="17" t="s">
        <v>355</v>
      </c>
      <c r="B323" s="22" t="s">
        <v>1863</v>
      </c>
      <c r="C323" s="16">
        <v>14</v>
      </c>
      <c r="D323" s="17">
        <v>1</v>
      </c>
      <c r="E323" s="16">
        <v>9</v>
      </c>
      <c r="F323" s="49" t="s">
        <v>2118</v>
      </c>
      <c r="G323" s="50" t="s">
        <v>2126</v>
      </c>
      <c r="H323" s="28">
        <v>41.982660000000003</v>
      </c>
      <c r="I323" s="28">
        <v>-14.67248</v>
      </c>
      <c r="J323" s="22">
        <v>5434.683</v>
      </c>
      <c r="K323" s="35">
        <v>2000.6</v>
      </c>
      <c r="L323" s="22">
        <v>2</v>
      </c>
      <c r="M323" s="21">
        <v>4.1523000000000003</v>
      </c>
      <c r="N323" s="22">
        <v>2</v>
      </c>
      <c r="O323" s="21">
        <v>35.050600000000003</v>
      </c>
      <c r="P323" s="22">
        <v>2</v>
      </c>
      <c r="Q323" s="35">
        <v>254.6</v>
      </c>
      <c r="R323" s="22">
        <v>2</v>
      </c>
      <c r="S323" s="41">
        <v>35.0501</v>
      </c>
      <c r="T323" s="18">
        <v>2</v>
      </c>
      <c r="U323" s="18">
        <v>255.6</v>
      </c>
      <c r="V323" s="18">
        <v>2</v>
      </c>
      <c r="W323" s="35">
        <v>2323.2225673765656</v>
      </c>
      <c r="X323" s="22">
        <v>2</v>
      </c>
      <c r="Y323" s="41">
        <v>7.7368785086592453</v>
      </c>
      <c r="Z323" s="22">
        <v>2</v>
      </c>
      <c r="AA323" s="20">
        <v>14.828597346247951</v>
      </c>
      <c r="AB323" s="18">
        <v>2</v>
      </c>
      <c r="AC323" s="19">
        <v>3.1012210546105929E-3</v>
      </c>
      <c r="AD323" s="18">
        <v>2</v>
      </c>
      <c r="AE323" s="19">
        <v>18.75915547891293</v>
      </c>
      <c r="AF323" s="18">
        <v>2</v>
      </c>
    </row>
    <row r="324" spans="1:32" x14ac:dyDescent="0.2">
      <c r="A324" s="17" t="s">
        <v>356</v>
      </c>
      <c r="B324" s="22" t="s">
        <v>1863</v>
      </c>
      <c r="C324" s="16">
        <v>14</v>
      </c>
      <c r="D324" s="17">
        <v>1</v>
      </c>
      <c r="E324" s="16">
        <v>10</v>
      </c>
      <c r="F324" s="49" t="s">
        <v>2118</v>
      </c>
      <c r="G324" s="50" t="s">
        <v>2127</v>
      </c>
      <c r="H324" s="28">
        <v>41.982660000000003</v>
      </c>
      <c r="I324" s="28">
        <v>-14.6724999999999</v>
      </c>
      <c r="J324" s="22">
        <v>5434.683</v>
      </c>
      <c r="K324" s="35">
        <v>1800.3</v>
      </c>
      <c r="L324" s="22">
        <v>2</v>
      </c>
      <c r="M324" s="21">
        <v>4.6578999999999997</v>
      </c>
      <c r="N324" s="22">
        <v>2</v>
      </c>
      <c r="O324" s="21">
        <v>35.106900000000003</v>
      </c>
      <c r="P324" s="22">
        <v>2</v>
      </c>
      <c r="Q324" s="35">
        <v>250</v>
      </c>
      <c r="R324" s="22">
        <v>2</v>
      </c>
      <c r="S324" s="41">
        <v>35.107999999999997</v>
      </c>
      <c r="T324" s="18">
        <v>2</v>
      </c>
      <c r="U324" s="18">
        <v>250.4</v>
      </c>
      <c r="V324" s="18">
        <v>2</v>
      </c>
      <c r="W324" s="35">
        <v>2322.5119893336073</v>
      </c>
      <c r="X324" s="22">
        <v>2</v>
      </c>
      <c r="Y324" s="41">
        <v>7.7377449516566736</v>
      </c>
      <c r="Z324" s="22">
        <v>2</v>
      </c>
      <c r="AA324" s="20">
        <v>12.992206344026055</v>
      </c>
      <c r="AB324" s="18">
        <v>2</v>
      </c>
      <c r="AC324" s="19">
        <v>1.6362270594877976E-3</v>
      </c>
      <c r="AD324" s="18">
        <v>2</v>
      </c>
      <c r="AE324" s="19">
        <v>18.497309336404481</v>
      </c>
      <c r="AF324" s="18">
        <v>2</v>
      </c>
    </row>
    <row r="325" spans="1:32" x14ac:dyDescent="0.2">
      <c r="A325" s="17" t="s">
        <v>357</v>
      </c>
      <c r="B325" s="22" t="s">
        <v>1863</v>
      </c>
      <c r="C325" s="16">
        <v>14</v>
      </c>
      <c r="D325" s="17">
        <v>1</v>
      </c>
      <c r="E325" s="16">
        <v>11</v>
      </c>
      <c r="F325" s="49" t="s">
        <v>2118</v>
      </c>
      <c r="G325" s="50" t="s">
        <v>2128</v>
      </c>
      <c r="H325" s="28">
        <v>41.982640000000004</v>
      </c>
      <c r="I325" s="28">
        <v>-14.67248</v>
      </c>
      <c r="J325" s="22">
        <v>5434.683</v>
      </c>
      <c r="K325" s="35">
        <v>1600.9</v>
      </c>
      <c r="L325" s="22">
        <v>2</v>
      </c>
      <c r="M325" s="21">
        <v>5.7560000000000002</v>
      </c>
      <c r="N325" s="22">
        <v>2</v>
      </c>
      <c r="O325" s="21">
        <v>35.277299999999997</v>
      </c>
      <c r="P325" s="22">
        <v>2</v>
      </c>
      <c r="Q325" s="35">
        <v>236.3</v>
      </c>
      <c r="R325" s="22">
        <v>2</v>
      </c>
      <c r="S325" s="41">
        <v>35.277200000000001</v>
      </c>
      <c r="T325" s="18">
        <v>2</v>
      </c>
      <c r="U325" s="18">
        <v>236.5</v>
      </c>
      <c r="V325" s="18">
        <v>2</v>
      </c>
      <c r="W325" s="35">
        <v>2334.4311806783467</v>
      </c>
      <c r="X325" s="22">
        <v>2</v>
      </c>
      <c r="Y325" s="41">
        <v>7.7459069594109691</v>
      </c>
      <c r="Z325" s="22">
        <v>2</v>
      </c>
      <c r="AA325" s="20">
        <v>12.146364036396001</v>
      </c>
      <c r="AB325" s="18">
        <v>2</v>
      </c>
      <c r="AC325" s="19">
        <v>2.1114623874362282E-3</v>
      </c>
      <c r="AD325" s="18">
        <v>2</v>
      </c>
      <c r="AE325" s="19">
        <v>18.394645782789926</v>
      </c>
      <c r="AF325" s="18">
        <v>2</v>
      </c>
    </row>
    <row r="326" spans="1:32" x14ac:dyDescent="0.2">
      <c r="A326" s="17" t="s">
        <v>358</v>
      </c>
      <c r="B326" s="22" t="s">
        <v>1863</v>
      </c>
      <c r="C326" s="16">
        <v>14</v>
      </c>
      <c r="D326" s="17">
        <v>1</v>
      </c>
      <c r="E326" s="16">
        <v>12</v>
      </c>
      <c r="F326" s="49" t="s">
        <v>2118</v>
      </c>
      <c r="G326" s="50" t="s">
        <v>2129</v>
      </c>
      <c r="H326" s="28">
        <v>41.982640000000004</v>
      </c>
      <c r="I326" s="28">
        <v>-14.67248</v>
      </c>
      <c r="J326" s="22">
        <v>5434.683</v>
      </c>
      <c r="K326" s="35">
        <v>1401.3</v>
      </c>
      <c r="L326" s="22">
        <v>2</v>
      </c>
      <c r="M326" s="21">
        <v>7.4779999999999998</v>
      </c>
      <c r="N326" s="22">
        <v>2</v>
      </c>
      <c r="O326" s="21">
        <v>35.5642</v>
      </c>
      <c r="P326" s="22">
        <v>2</v>
      </c>
      <c r="Q326" s="35">
        <v>214.9</v>
      </c>
      <c r="R326" s="22">
        <v>2</v>
      </c>
      <c r="S326" s="41">
        <v>35.564399999999999</v>
      </c>
      <c r="T326" s="18">
        <v>2</v>
      </c>
      <c r="U326" s="18">
        <v>215.6</v>
      </c>
      <c r="V326" s="18">
        <v>2</v>
      </c>
      <c r="W326" s="35">
        <v>2355.9838093689054</v>
      </c>
      <c r="X326" s="22">
        <v>2</v>
      </c>
      <c r="Y326" s="41">
        <v>7.7611528371363789</v>
      </c>
      <c r="Z326" s="22">
        <v>2</v>
      </c>
      <c r="AA326" s="20">
        <v>12.095329862706302</v>
      </c>
      <c r="AB326" s="18">
        <v>2</v>
      </c>
      <c r="AC326" s="19">
        <v>2.2251613116429027E-3</v>
      </c>
      <c r="AD326" s="18">
        <v>2</v>
      </c>
      <c r="AE326" s="19">
        <v>18.055708301299212</v>
      </c>
      <c r="AF326" s="18">
        <v>2</v>
      </c>
    </row>
    <row r="327" spans="1:32" x14ac:dyDescent="0.2">
      <c r="A327" s="17" t="s">
        <v>359</v>
      </c>
      <c r="B327" s="22" t="s">
        <v>1863</v>
      </c>
      <c r="C327" s="16">
        <v>14</v>
      </c>
      <c r="D327" s="17">
        <v>1</v>
      </c>
      <c r="E327" s="16">
        <v>13</v>
      </c>
      <c r="F327" s="49" t="s">
        <v>2118</v>
      </c>
      <c r="G327" s="50" t="s">
        <v>2130</v>
      </c>
      <c r="H327" s="28">
        <v>41.982640000000004</v>
      </c>
      <c r="I327" s="28">
        <v>-14.67248</v>
      </c>
      <c r="J327" s="22">
        <v>5434.683</v>
      </c>
      <c r="K327" s="35">
        <v>1200.5</v>
      </c>
      <c r="L327" s="22">
        <v>2</v>
      </c>
      <c r="M327" s="21">
        <v>9.4740000000000002</v>
      </c>
      <c r="N327" s="22">
        <v>2</v>
      </c>
      <c r="O327" s="21">
        <v>35.8855</v>
      </c>
      <c r="P327" s="22">
        <v>2</v>
      </c>
      <c r="Q327" s="35">
        <v>193.1</v>
      </c>
      <c r="R327" s="22">
        <v>2</v>
      </c>
      <c r="S327" s="41">
        <v>35.882199999999997</v>
      </c>
      <c r="T327" s="18">
        <v>2</v>
      </c>
      <c r="U327" s="18">
        <v>193.8</v>
      </c>
      <c r="V327" s="18">
        <v>2</v>
      </c>
      <c r="W327" s="35">
        <v>2371.9225701973378</v>
      </c>
      <c r="X327" s="22">
        <v>2</v>
      </c>
      <c r="Y327" s="41">
        <v>7.7807269004017003</v>
      </c>
      <c r="Z327" s="22">
        <v>2</v>
      </c>
      <c r="AA327" s="20">
        <v>10.073217400347668</v>
      </c>
      <c r="AB327" s="18">
        <v>2</v>
      </c>
      <c r="AC327" s="19">
        <v>3.270539283329617E-3</v>
      </c>
      <c r="AD327" s="18">
        <v>2</v>
      </c>
      <c r="AE327" s="19">
        <v>17.455038532901035</v>
      </c>
      <c r="AF327" s="18">
        <v>2</v>
      </c>
    </row>
    <row r="328" spans="1:32" x14ac:dyDescent="0.2">
      <c r="A328" s="17" t="s">
        <v>360</v>
      </c>
      <c r="B328" s="22" t="s">
        <v>1863</v>
      </c>
      <c r="C328" s="16">
        <v>14</v>
      </c>
      <c r="D328" s="17">
        <v>1</v>
      </c>
      <c r="E328" s="16">
        <v>14</v>
      </c>
      <c r="F328" s="49" t="s">
        <v>2118</v>
      </c>
      <c r="G328" s="50" t="s">
        <v>2131</v>
      </c>
      <c r="H328" s="28">
        <v>41.982660000000003</v>
      </c>
      <c r="I328" s="28">
        <v>-14.67248</v>
      </c>
      <c r="J328" s="22">
        <v>5434.683</v>
      </c>
      <c r="K328" s="35">
        <v>999.7</v>
      </c>
      <c r="L328" s="22">
        <v>2</v>
      </c>
      <c r="M328" s="21">
        <v>10.488899999999999</v>
      </c>
      <c r="N328" s="22">
        <v>2</v>
      </c>
      <c r="O328" s="21">
        <v>35.944400000000002</v>
      </c>
      <c r="P328" s="22">
        <v>2</v>
      </c>
      <c r="Q328" s="35">
        <v>180.8</v>
      </c>
      <c r="R328" s="22">
        <v>2</v>
      </c>
      <c r="S328" s="41">
        <v>35.959499999999998</v>
      </c>
      <c r="T328" s="18">
        <v>4</v>
      </c>
      <c r="U328" s="18">
        <v>182.2</v>
      </c>
      <c r="V328" s="18">
        <v>2</v>
      </c>
      <c r="W328" s="35">
        <v>2375.8896239574337</v>
      </c>
      <c r="X328" s="22">
        <v>2</v>
      </c>
      <c r="Y328" s="41">
        <v>7.7849577883462739</v>
      </c>
      <c r="Z328" s="22">
        <v>2</v>
      </c>
      <c r="AA328" s="20">
        <v>9.0471829880787222</v>
      </c>
      <c r="AB328" s="18">
        <v>2</v>
      </c>
      <c r="AC328" s="19">
        <v>3.1941687255745907E-3</v>
      </c>
      <c r="AD328" s="18">
        <v>2</v>
      </c>
      <c r="AE328" s="19">
        <v>17.295753606782352</v>
      </c>
      <c r="AF328" s="18">
        <v>2</v>
      </c>
    </row>
    <row r="329" spans="1:32" x14ac:dyDescent="0.2">
      <c r="A329" s="17" t="s">
        <v>361</v>
      </c>
      <c r="B329" s="22" t="s">
        <v>1863</v>
      </c>
      <c r="C329" s="16">
        <v>14</v>
      </c>
      <c r="D329" s="17">
        <v>1</v>
      </c>
      <c r="E329" s="16">
        <v>15</v>
      </c>
      <c r="F329" s="49" t="s">
        <v>2118</v>
      </c>
      <c r="G329" s="50" t="s">
        <v>2132</v>
      </c>
      <c r="H329" s="28">
        <v>41.982640000000004</v>
      </c>
      <c r="I329" s="28">
        <v>-14.67248</v>
      </c>
      <c r="J329" s="22">
        <v>5434.683</v>
      </c>
      <c r="K329" s="35">
        <v>799.3</v>
      </c>
      <c r="L329" s="22">
        <v>2</v>
      </c>
      <c r="M329" s="21">
        <v>10.208299999999999</v>
      </c>
      <c r="N329" s="22">
        <v>2</v>
      </c>
      <c r="O329" s="21">
        <v>35.643000000000001</v>
      </c>
      <c r="P329" s="22">
        <v>2</v>
      </c>
      <c r="Q329" s="35">
        <v>182.2</v>
      </c>
      <c r="R329" s="22">
        <v>2</v>
      </c>
      <c r="S329" s="41">
        <v>35.648499999999999</v>
      </c>
      <c r="T329" s="18">
        <v>4</v>
      </c>
      <c r="U329" s="18">
        <v>183.2</v>
      </c>
      <c r="V329" s="18">
        <v>2</v>
      </c>
      <c r="W329" s="35">
        <v>2346.752215291322</v>
      </c>
      <c r="X329" s="22">
        <v>2</v>
      </c>
      <c r="Y329" s="41">
        <v>7.7672291221626883</v>
      </c>
      <c r="Z329" s="22">
        <v>2</v>
      </c>
      <c r="AA329" s="20">
        <v>8.700407329891533</v>
      </c>
      <c r="AB329" s="18">
        <v>2</v>
      </c>
      <c r="AC329" s="19">
        <v>4.7921876934703157E-3</v>
      </c>
      <c r="AD329" s="18">
        <v>2</v>
      </c>
      <c r="AE329" s="19">
        <v>17.967059944495009</v>
      </c>
      <c r="AF329" s="18">
        <v>2</v>
      </c>
    </row>
    <row r="330" spans="1:32" x14ac:dyDescent="0.2">
      <c r="A330" s="17" t="s">
        <v>362</v>
      </c>
      <c r="B330" s="22" t="s">
        <v>1863</v>
      </c>
      <c r="C330" s="16">
        <v>14</v>
      </c>
      <c r="D330" s="17">
        <v>1</v>
      </c>
      <c r="E330" s="16">
        <v>16</v>
      </c>
      <c r="F330" s="49" t="s">
        <v>2118</v>
      </c>
      <c r="G330" s="50" t="s">
        <v>2133</v>
      </c>
      <c r="H330" s="28">
        <v>41.982640000000004</v>
      </c>
      <c r="I330" s="28">
        <v>-14.67248</v>
      </c>
      <c r="J330" s="22">
        <v>5434.683</v>
      </c>
      <c r="K330" s="35">
        <v>700.2</v>
      </c>
      <c r="L330" s="22">
        <v>2</v>
      </c>
      <c r="M330" s="21">
        <v>10.525700000000001</v>
      </c>
      <c r="N330" s="22">
        <v>2</v>
      </c>
      <c r="O330" s="21">
        <v>35.571300000000001</v>
      </c>
      <c r="P330" s="22">
        <v>2</v>
      </c>
      <c r="Q330" s="35">
        <v>189.7</v>
      </c>
      <c r="R330" s="22">
        <v>2</v>
      </c>
      <c r="S330" s="41">
        <v>35.571199999999997</v>
      </c>
      <c r="T330" s="18">
        <v>2</v>
      </c>
      <c r="U330" s="18">
        <v>190.9</v>
      </c>
      <c r="V330" s="18">
        <v>2</v>
      </c>
      <c r="W330" s="35">
        <v>2341.0044616381847</v>
      </c>
      <c r="X330" s="22">
        <v>2</v>
      </c>
      <c r="Y330" s="41">
        <v>7.7713314004084193</v>
      </c>
      <c r="Z330" s="22">
        <v>2</v>
      </c>
      <c r="AA330" s="20">
        <v>7.5050118734123883</v>
      </c>
      <c r="AB330" s="18">
        <v>2</v>
      </c>
      <c r="AC330" s="19">
        <v>5.1920430605001061E-3</v>
      </c>
      <c r="AD330" s="18">
        <v>2</v>
      </c>
      <c r="AE330" s="19">
        <v>16.881896092567374</v>
      </c>
      <c r="AF330" s="18">
        <v>2</v>
      </c>
    </row>
    <row r="331" spans="1:32" x14ac:dyDescent="0.2">
      <c r="A331" s="17" t="s">
        <v>363</v>
      </c>
      <c r="B331" s="22" t="s">
        <v>1863</v>
      </c>
      <c r="C331" s="16">
        <v>14</v>
      </c>
      <c r="D331" s="17">
        <v>1</v>
      </c>
      <c r="E331" s="16">
        <v>17</v>
      </c>
      <c r="F331" s="49" t="s">
        <v>2118</v>
      </c>
      <c r="G331" s="50" t="s">
        <v>2134</v>
      </c>
      <c r="H331" s="28">
        <v>41.982640000000004</v>
      </c>
      <c r="I331" s="28">
        <v>-14.6724599999999</v>
      </c>
      <c r="J331" s="22">
        <v>5434.683</v>
      </c>
      <c r="K331" s="35">
        <v>600</v>
      </c>
      <c r="L331" s="22">
        <v>2</v>
      </c>
      <c r="M331" s="21">
        <v>11.0732</v>
      </c>
      <c r="N331" s="22">
        <v>2</v>
      </c>
      <c r="O331" s="21">
        <v>35.581299999999999</v>
      </c>
      <c r="P331" s="22">
        <v>2</v>
      </c>
      <c r="Q331" s="35">
        <v>207.2</v>
      </c>
      <c r="R331" s="22">
        <v>2</v>
      </c>
      <c r="S331" s="41">
        <v>35.5824</v>
      </c>
      <c r="T331" s="18">
        <v>2</v>
      </c>
      <c r="U331" s="18">
        <v>208.9</v>
      </c>
      <c r="V331" s="18">
        <v>2</v>
      </c>
      <c r="W331" s="35">
        <v>2342.3862174370083</v>
      </c>
      <c r="X331" s="22">
        <v>2</v>
      </c>
      <c r="Y331" s="41">
        <v>7.7949033572973399</v>
      </c>
      <c r="Z331" s="22">
        <v>2</v>
      </c>
      <c r="AA331" s="20">
        <v>5.4237508324085741</v>
      </c>
      <c r="AB331" s="18">
        <v>2</v>
      </c>
      <c r="AC331" s="19">
        <v>4.5073780415330585E-3</v>
      </c>
      <c r="AD331" s="18">
        <v>2</v>
      </c>
      <c r="AE331" s="19">
        <v>14.35770953235537</v>
      </c>
      <c r="AF331" s="18">
        <v>2</v>
      </c>
    </row>
    <row r="332" spans="1:32" x14ac:dyDescent="0.2">
      <c r="A332" s="17" t="s">
        <v>364</v>
      </c>
      <c r="B332" s="22" t="s">
        <v>1863</v>
      </c>
      <c r="C332" s="16">
        <v>14</v>
      </c>
      <c r="D332" s="17">
        <v>1</v>
      </c>
      <c r="E332" s="16">
        <v>18</v>
      </c>
      <c r="F332" s="49" t="s">
        <v>2118</v>
      </c>
      <c r="G332" s="50" t="s">
        <v>2135</v>
      </c>
      <c r="H332" s="28">
        <v>41.982660000000003</v>
      </c>
      <c r="I332" s="28">
        <v>-14.67248</v>
      </c>
      <c r="J332" s="22">
        <v>5434.683</v>
      </c>
      <c r="K332" s="35">
        <v>500.5</v>
      </c>
      <c r="L332" s="22">
        <v>2</v>
      </c>
      <c r="M332" s="21">
        <v>11.361800000000001</v>
      </c>
      <c r="N332" s="22">
        <v>2</v>
      </c>
      <c r="O332" s="21">
        <v>35.581099999999999</v>
      </c>
      <c r="P332" s="22">
        <v>2</v>
      </c>
      <c r="Q332" s="35">
        <v>229.9</v>
      </c>
      <c r="R332" s="22">
        <v>2</v>
      </c>
      <c r="S332" s="41">
        <v>35.5807</v>
      </c>
      <c r="T332" s="18">
        <v>2</v>
      </c>
      <c r="U332" s="18">
        <v>229</v>
      </c>
      <c r="V332" s="18">
        <v>2</v>
      </c>
      <c r="W332" s="35">
        <v>2338.9700869439112</v>
      </c>
      <c r="X332" s="22">
        <v>2</v>
      </c>
      <c r="Y332" s="41">
        <v>7.819832991997008</v>
      </c>
      <c r="Z332" s="22">
        <v>2</v>
      </c>
      <c r="AA332" s="20">
        <v>3.9343873033378762</v>
      </c>
      <c r="AB332" s="18">
        <v>2</v>
      </c>
      <c r="AC332" s="19">
        <v>6.8086132441722994E-3</v>
      </c>
      <c r="AD332" s="18">
        <v>2</v>
      </c>
      <c r="AE332" s="19">
        <v>11.977146328262815</v>
      </c>
      <c r="AF332" s="18">
        <v>2</v>
      </c>
    </row>
    <row r="333" spans="1:32" x14ac:dyDescent="0.2">
      <c r="A333" s="17" t="s">
        <v>365</v>
      </c>
      <c r="B333" s="22" t="s">
        <v>1863</v>
      </c>
      <c r="C333" s="16">
        <v>14</v>
      </c>
      <c r="D333" s="17">
        <v>1</v>
      </c>
      <c r="E333" s="16">
        <v>19</v>
      </c>
      <c r="F333" s="49" t="s">
        <v>2118</v>
      </c>
      <c r="G333" s="50" t="s">
        <v>2136</v>
      </c>
      <c r="H333" s="28">
        <v>41.98265</v>
      </c>
      <c r="I333" s="28">
        <v>-14.67248</v>
      </c>
      <c r="J333" s="22">
        <v>5434.683</v>
      </c>
      <c r="K333" s="35">
        <v>400.4</v>
      </c>
      <c r="L333" s="22">
        <v>2</v>
      </c>
      <c r="M333" s="21">
        <v>11.681699999999999</v>
      </c>
      <c r="N333" s="22">
        <v>2</v>
      </c>
      <c r="O333" s="21">
        <v>35.612400000000001</v>
      </c>
      <c r="P333" s="22">
        <v>2</v>
      </c>
      <c r="Q333" s="35">
        <v>234.8</v>
      </c>
      <c r="R333" s="22">
        <v>2</v>
      </c>
      <c r="S333" s="41">
        <v>35.612200000000001</v>
      </c>
      <c r="T333" s="18">
        <v>2</v>
      </c>
      <c r="U333" s="18">
        <v>234.9</v>
      </c>
      <c r="V333" s="18">
        <v>2</v>
      </c>
      <c r="W333" s="35">
        <v>2340.2596362702934</v>
      </c>
      <c r="X333" s="22">
        <v>2</v>
      </c>
      <c r="Y333" s="41">
        <v>7.8344263839917989</v>
      </c>
      <c r="Z333" s="22">
        <v>2</v>
      </c>
      <c r="AA333" s="20">
        <v>3.3141964112932309</v>
      </c>
      <c r="AB333" s="18">
        <v>2</v>
      </c>
      <c r="AC333" s="19">
        <v>8.7865344100771011E-3</v>
      </c>
      <c r="AD333" s="18">
        <v>2</v>
      </c>
      <c r="AE333" s="19">
        <v>10.64092943415794</v>
      </c>
      <c r="AF333" s="18">
        <v>2</v>
      </c>
    </row>
    <row r="334" spans="1:32" x14ac:dyDescent="0.2">
      <c r="A334" s="17" t="s">
        <v>366</v>
      </c>
      <c r="B334" s="22" t="s">
        <v>1863</v>
      </c>
      <c r="C334" s="16">
        <v>14</v>
      </c>
      <c r="D334" s="17">
        <v>1</v>
      </c>
      <c r="E334" s="16">
        <v>20</v>
      </c>
      <c r="F334" s="49" t="s">
        <v>2118</v>
      </c>
      <c r="G334" s="50" t="s">
        <v>2137</v>
      </c>
      <c r="H334" s="28">
        <v>41.982660000000003</v>
      </c>
      <c r="I334" s="28">
        <v>-14.67248</v>
      </c>
      <c r="J334" s="22">
        <v>5434.683</v>
      </c>
      <c r="K334" s="35">
        <v>300.7</v>
      </c>
      <c r="L334" s="22">
        <v>2</v>
      </c>
      <c r="M334" s="21">
        <v>11.863300000000001</v>
      </c>
      <c r="N334" s="22">
        <v>2</v>
      </c>
      <c r="O334" s="21">
        <v>35.626800000000003</v>
      </c>
      <c r="P334" s="22">
        <v>2</v>
      </c>
      <c r="Q334" s="35">
        <v>246.2</v>
      </c>
      <c r="R334" s="22">
        <v>2</v>
      </c>
      <c r="S334" s="41">
        <v>35.6267</v>
      </c>
      <c r="T334" s="18">
        <v>2</v>
      </c>
      <c r="U334" s="18">
        <v>246.3</v>
      </c>
      <c r="V334" s="18">
        <v>2</v>
      </c>
      <c r="W334" s="35">
        <v>2342.0076332421363</v>
      </c>
      <c r="X334" s="22">
        <v>2</v>
      </c>
      <c r="Y334" s="41">
        <v>7.8521553581335874</v>
      </c>
      <c r="Z334" s="22">
        <v>2</v>
      </c>
      <c r="AA334" s="20">
        <v>2.6758977559772146</v>
      </c>
      <c r="AB334" s="18">
        <v>2</v>
      </c>
      <c r="AC334" s="19">
        <v>8.8816267738225235E-3</v>
      </c>
      <c r="AD334" s="18">
        <v>2</v>
      </c>
      <c r="AE334" s="19">
        <v>9.2772343607026766</v>
      </c>
      <c r="AF334" s="18">
        <v>2</v>
      </c>
    </row>
    <row r="335" spans="1:32" x14ac:dyDescent="0.2">
      <c r="A335" s="17" t="s">
        <v>367</v>
      </c>
      <c r="B335" s="22" t="s">
        <v>1863</v>
      </c>
      <c r="C335" s="16">
        <v>14</v>
      </c>
      <c r="D335" s="17">
        <v>1</v>
      </c>
      <c r="E335" s="16">
        <v>21</v>
      </c>
      <c r="F335" s="49" t="s">
        <v>2118</v>
      </c>
      <c r="G335" s="50" t="s">
        <v>2138</v>
      </c>
      <c r="H335" s="28">
        <v>41.982660000000003</v>
      </c>
      <c r="I335" s="28">
        <v>-14.67248</v>
      </c>
      <c r="J335" s="22">
        <v>5434.683</v>
      </c>
      <c r="K335" s="35">
        <v>199.6</v>
      </c>
      <c r="L335" s="22">
        <v>2</v>
      </c>
      <c r="M335" s="21">
        <v>12.1243</v>
      </c>
      <c r="N335" s="22">
        <v>2</v>
      </c>
      <c r="O335" s="21">
        <v>35.6556</v>
      </c>
      <c r="P335" s="22">
        <v>2</v>
      </c>
      <c r="Q335" s="35">
        <v>248.8</v>
      </c>
      <c r="R335" s="22">
        <v>2</v>
      </c>
      <c r="S335" s="41">
        <v>35.654499999999999</v>
      </c>
      <c r="T335" s="18">
        <v>2</v>
      </c>
      <c r="U335" s="18">
        <v>247.8</v>
      </c>
      <c r="V335" s="18">
        <v>2</v>
      </c>
      <c r="W335" s="35">
        <v>2340.7746423563822</v>
      </c>
      <c r="X335" s="22">
        <v>2</v>
      </c>
      <c r="Y335" s="41">
        <v>7.860688991562359</v>
      </c>
      <c r="Z335" s="22">
        <v>2</v>
      </c>
      <c r="AA335" s="20">
        <v>2.4877870484541202</v>
      </c>
      <c r="AB335" s="18">
        <v>2</v>
      </c>
      <c r="AC335" s="19">
        <v>7.1122150688805478E-3</v>
      </c>
      <c r="AD335" s="18">
        <v>2</v>
      </c>
      <c r="AE335" s="19">
        <v>8.6588823277256264</v>
      </c>
      <c r="AF335" s="18">
        <v>2</v>
      </c>
    </row>
    <row r="336" spans="1:32" x14ac:dyDescent="0.2">
      <c r="A336" s="17" t="s">
        <v>368</v>
      </c>
      <c r="B336" s="22" t="s">
        <v>1863</v>
      </c>
      <c r="C336" s="16">
        <v>14</v>
      </c>
      <c r="D336" s="17">
        <v>1</v>
      </c>
      <c r="E336" s="16">
        <v>22</v>
      </c>
      <c r="F336" s="49" t="s">
        <v>2118</v>
      </c>
      <c r="G336" s="50" t="s">
        <v>2139</v>
      </c>
      <c r="H336" s="28">
        <v>41.982640000000004</v>
      </c>
      <c r="I336" s="28">
        <v>-14.6724599999999</v>
      </c>
      <c r="J336" s="22">
        <v>5434.683</v>
      </c>
      <c r="K336" s="35">
        <v>100.1</v>
      </c>
      <c r="L336" s="22">
        <v>2</v>
      </c>
      <c r="M336" s="21">
        <v>12.3858</v>
      </c>
      <c r="N336" s="22">
        <v>2</v>
      </c>
      <c r="O336" s="21">
        <v>35.675699999999999</v>
      </c>
      <c r="P336" s="22">
        <v>2</v>
      </c>
      <c r="Q336" s="35">
        <v>248.6</v>
      </c>
      <c r="R336" s="22">
        <v>2</v>
      </c>
      <c r="S336" s="41">
        <v>35.675899999999999</v>
      </c>
      <c r="T336" s="18">
        <v>2</v>
      </c>
      <c r="U336" s="18">
        <v>248</v>
      </c>
      <c r="V336" s="18">
        <v>2</v>
      </c>
      <c r="W336" s="35">
        <v>2343.5408140802028</v>
      </c>
      <c r="X336" s="22">
        <v>2</v>
      </c>
      <c r="Y336" s="41">
        <v>7.8670683680767794</v>
      </c>
      <c r="Z336" s="22">
        <v>2</v>
      </c>
      <c r="AA336" s="20">
        <v>2.2897527043281571</v>
      </c>
      <c r="AB336" s="18">
        <v>2</v>
      </c>
      <c r="AC336" s="19">
        <v>1.7476271786901667E-2</v>
      </c>
      <c r="AD336" s="18">
        <v>2</v>
      </c>
      <c r="AE336" s="19">
        <v>8.1639656019887266</v>
      </c>
      <c r="AF336" s="18">
        <v>2</v>
      </c>
    </row>
    <row r="337" spans="1:32" x14ac:dyDescent="0.2">
      <c r="A337" s="17" t="s">
        <v>369</v>
      </c>
      <c r="B337" s="22" t="s">
        <v>1863</v>
      </c>
      <c r="C337" s="16">
        <v>14</v>
      </c>
      <c r="D337" s="17">
        <v>1</v>
      </c>
      <c r="E337" s="16">
        <v>23</v>
      </c>
      <c r="F337" s="49" t="s">
        <v>2118</v>
      </c>
      <c r="G337" s="50" t="s">
        <v>2140</v>
      </c>
      <c r="H337" s="28">
        <v>41.982640000000004</v>
      </c>
      <c r="I337" s="28">
        <v>-14.67248</v>
      </c>
      <c r="J337" s="22">
        <v>5434.683</v>
      </c>
      <c r="K337" s="35">
        <v>39.299999999999997</v>
      </c>
      <c r="L337" s="22">
        <v>2</v>
      </c>
      <c r="M337" s="21">
        <v>13.3712</v>
      </c>
      <c r="N337" s="22">
        <v>2</v>
      </c>
      <c r="O337" s="21">
        <v>35.678899999999999</v>
      </c>
      <c r="P337" s="22">
        <v>2</v>
      </c>
      <c r="Q337" s="35">
        <v>268.10000000000002</v>
      </c>
      <c r="R337" s="22">
        <v>2</v>
      </c>
      <c r="S337" s="41">
        <v>35.6785</v>
      </c>
      <c r="T337" s="18">
        <v>2</v>
      </c>
      <c r="U337" s="18">
        <v>266.5</v>
      </c>
      <c r="V337" s="18">
        <v>2</v>
      </c>
      <c r="W337" s="35">
        <v>2344.6244574959328</v>
      </c>
      <c r="X337" s="22">
        <v>2</v>
      </c>
      <c r="Y337" s="41">
        <v>7.9273152157450735</v>
      </c>
      <c r="Z337" s="22">
        <v>2</v>
      </c>
      <c r="AA337" s="20" t="s">
        <v>2958</v>
      </c>
      <c r="AB337" s="18">
        <v>9</v>
      </c>
      <c r="AC337" s="19">
        <v>0.12830512050731832</v>
      </c>
      <c r="AD337" s="18">
        <v>2</v>
      </c>
      <c r="AE337" s="19">
        <v>3.1381015863043338</v>
      </c>
      <c r="AF337" s="18">
        <v>2</v>
      </c>
    </row>
    <row r="338" spans="1:32" x14ac:dyDescent="0.2">
      <c r="A338" s="17" t="s">
        <v>370</v>
      </c>
      <c r="B338" s="22" t="s">
        <v>1863</v>
      </c>
      <c r="C338" s="31">
        <v>14</v>
      </c>
      <c r="D338" s="29">
        <v>1</v>
      </c>
      <c r="E338" s="31">
        <v>24</v>
      </c>
      <c r="F338" s="49" t="s">
        <v>2118</v>
      </c>
      <c r="G338" s="50" t="s">
        <v>1970</v>
      </c>
      <c r="H338" s="32">
        <v>41.982640000000004</v>
      </c>
      <c r="I338" s="32">
        <v>-14.67248</v>
      </c>
      <c r="J338" s="36">
        <v>5434.683</v>
      </c>
      <c r="K338" s="38">
        <v>5.3</v>
      </c>
      <c r="L338" s="36">
        <v>2</v>
      </c>
      <c r="M338" s="26">
        <v>15.2018</v>
      </c>
      <c r="N338" s="36">
        <v>2</v>
      </c>
      <c r="O338" s="26">
        <v>35.708599999999997</v>
      </c>
      <c r="P338" s="36">
        <v>2</v>
      </c>
      <c r="Q338" s="38">
        <v>259.5</v>
      </c>
      <c r="R338" s="36">
        <v>2</v>
      </c>
      <c r="S338" s="42">
        <v>35.707700000000003</v>
      </c>
      <c r="T338" s="23">
        <v>2</v>
      </c>
      <c r="U338" s="23">
        <v>259.3</v>
      </c>
      <c r="V338" s="23">
        <v>2</v>
      </c>
      <c r="W338" s="38">
        <v>2347.7209229393143</v>
      </c>
      <c r="X338" s="36">
        <v>2</v>
      </c>
      <c r="Y338" s="42">
        <v>7.9596970320409497</v>
      </c>
      <c r="Z338" s="36">
        <v>2</v>
      </c>
      <c r="AA338" s="43">
        <v>0.47575811213432356</v>
      </c>
      <c r="AB338" s="23">
        <v>2</v>
      </c>
      <c r="AC338" s="24">
        <v>7.1749699077236107E-2</v>
      </c>
      <c r="AD338" s="23">
        <v>2</v>
      </c>
      <c r="AE338" s="24">
        <v>0.80247699961514352</v>
      </c>
      <c r="AF338" s="23">
        <v>2</v>
      </c>
    </row>
    <row r="339" spans="1:32" x14ac:dyDescent="0.2">
      <c r="A339" s="17" t="s">
        <v>371</v>
      </c>
      <c r="B339" s="22" t="s">
        <v>1863</v>
      </c>
      <c r="C339" s="16">
        <v>15</v>
      </c>
      <c r="D339" s="17">
        <v>1</v>
      </c>
      <c r="E339" s="16">
        <v>1</v>
      </c>
      <c r="F339" s="49" t="s">
        <v>2118</v>
      </c>
      <c r="G339" s="50" t="s">
        <v>2141</v>
      </c>
      <c r="H339" s="28">
        <v>42.581159999999898</v>
      </c>
      <c r="I339" s="28">
        <v>-15.4611199999999</v>
      </c>
      <c r="J339" s="22">
        <v>5158.0659999999898</v>
      </c>
      <c r="K339" s="35">
        <v>5148.5</v>
      </c>
      <c r="L339" s="22">
        <v>2</v>
      </c>
      <c r="M339" s="21">
        <v>2.5354000000000001</v>
      </c>
      <c r="N339" s="22">
        <v>2</v>
      </c>
      <c r="O339" s="21">
        <v>34.898299999999999</v>
      </c>
      <c r="P339" s="22">
        <v>2</v>
      </c>
      <c r="Q339" s="35">
        <v>242.9</v>
      </c>
      <c r="R339" s="22">
        <v>2</v>
      </c>
      <c r="S339" s="41">
        <v>34.896799999999999</v>
      </c>
      <c r="T339" s="18">
        <v>2</v>
      </c>
      <c r="U339" s="18">
        <v>242.4</v>
      </c>
      <c r="V339" s="18">
        <v>2</v>
      </c>
      <c r="W339" s="35">
        <v>2356.9170463669025</v>
      </c>
      <c r="X339" s="22">
        <v>2</v>
      </c>
      <c r="Y339" s="41">
        <v>7.7429815532104991</v>
      </c>
      <c r="Z339" s="22">
        <v>2</v>
      </c>
      <c r="AA339" s="20">
        <v>45.557778146725973</v>
      </c>
      <c r="AB339" s="18">
        <v>2</v>
      </c>
      <c r="AC339" s="19">
        <v>2.8146805322951905E-3</v>
      </c>
      <c r="AD339" s="18">
        <v>2</v>
      </c>
      <c r="AE339" s="19">
        <v>22.934773047618535</v>
      </c>
      <c r="AF339" s="18">
        <v>2</v>
      </c>
    </row>
    <row r="340" spans="1:32" x14ac:dyDescent="0.2">
      <c r="A340" s="17" t="s">
        <v>372</v>
      </c>
      <c r="B340" s="22" t="s">
        <v>1863</v>
      </c>
      <c r="C340" s="16">
        <v>15</v>
      </c>
      <c r="D340" s="17">
        <v>1</v>
      </c>
      <c r="E340" s="16">
        <v>2</v>
      </c>
      <c r="F340" s="49" t="s">
        <v>2118</v>
      </c>
      <c r="G340" s="50" t="s">
        <v>2142</v>
      </c>
      <c r="H340" s="28">
        <v>42.581159999999898</v>
      </c>
      <c r="I340" s="28">
        <v>-15.4611</v>
      </c>
      <c r="J340" s="22">
        <v>5158.0659999999898</v>
      </c>
      <c r="K340" s="35">
        <v>4999.7</v>
      </c>
      <c r="L340" s="22">
        <v>2</v>
      </c>
      <c r="M340" s="21">
        <v>2.5152999999999999</v>
      </c>
      <c r="N340" s="22">
        <v>2</v>
      </c>
      <c r="O340" s="21">
        <v>34.898600000000002</v>
      </c>
      <c r="P340" s="22">
        <v>2</v>
      </c>
      <c r="Q340" s="35">
        <v>242.7</v>
      </c>
      <c r="R340" s="22">
        <v>2</v>
      </c>
      <c r="S340" s="41">
        <v>34.905999999999999</v>
      </c>
      <c r="T340" s="18">
        <v>4</v>
      </c>
      <c r="U340" s="18">
        <v>243.1</v>
      </c>
      <c r="V340" s="18">
        <v>2</v>
      </c>
      <c r="W340" s="35">
        <v>2359.1569829621585</v>
      </c>
      <c r="X340" s="22">
        <v>2</v>
      </c>
      <c r="Y340" s="41">
        <v>7.7436339503286211</v>
      </c>
      <c r="Z340" s="22">
        <v>2</v>
      </c>
      <c r="AA340" s="20">
        <v>44.662027463058749</v>
      </c>
      <c r="AB340" s="18">
        <v>2</v>
      </c>
      <c r="AC340" s="19">
        <v>4.0128215696911152E-3</v>
      </c>
      <c r="AD340" s="18">
        <v>2</v>
      </c>
      <c r="AE340" s="19">
        <v>22.822201467973347</v>
      </c>
      <c r="AF340" s="18">
        <v>2</v>
      </c>
    </row>
    <row r="341" spans="1:32" x14ac:dyDescent="0.2">
      <c r="A341" s="17" t="s">
        <v>373</v>
      </c>
      <c r="B341" s="22" t="s">
        <v>1863</v>
      </c>
      <c r="C341" s="16">
        <v>15</v>
      </c>
      <c r="D341" s="17">
        <v>1</v>
      </c>
      <c r="E341" s="16">
        <v>3</v>
      </c>
      <c r="F341" s="49" t="s">
        <v>2118</v>
      </c>
      <c r="G341" s="50" t="s">
        <v>2143</v>
      </c>
      <c r="H341" s="28">
        <v>42.581159999999898</v>
      </c>
      <c r="I341" s="28">
        <v>-15.4611</v>
      </c>
      <c r="J341" s="22">
        <v>5158.0659999999898</v>
      </c>
      <c r="K341" s="35">
        <v>4500.3999999999996</v>
      </c>
      <c r="L341" s="22">
        <v>2</v>
      </c>
      <c r="M341" s="21">
        <v>2.4784000000000002</v>
      </c>
      <c r="N341" s="22">
        <v>2</v>
      </c>
      <c r="O341" s="21">
        <v>34.901200000000003</v>
      </c>
      <c r="P341" s="22">
        <v>2</v>
      </c>
      <c r="Q341" s="35">
        <v>242.4</v>
      </c>
      <c r="R341" s="22">
        <v>2</v>
      </c>
      <c r="S341" s="41">
        <v>34.900700000000001</v>
      </c>
      <c r="T341" s="18">
        <v>2</v>
      </c>
      <c r="U341" s="18">
        <v>242.5</v>
      </c>
      <c r="V341" s="18">
        <v>2</v>
      </c>
      <c r="W341" s="35">
        <v>2357.5741337616823</v>
      </c>
      <c r="X341" s="22">
        <v>2</v>
      </c>
      <c r="Y341" s="41">
        <v>7.742909964725242</v>
      </c>
      <c r="Z341" s="22">
        <v>2</v>
      </c>
      <c r="AA341" s="20">
        <v>44.827824794569828</v>
      </c>
      <c r="AB341" s="18">
        <v>2</v>
      </c>
      <c r="AC341" s="19">
        <v>4.3551475803756661E-3</v>
      </c>
      <c r="AD341" s="18">
        <v>2</v>
      </c>
      <c r="AE341" s="19">
        <v>22.857308808382349</v>
      </c>
      <c r="AF341" s="18">
        <v>2</v>
      </c>
    </row>
    <row r="342" spans="1:32" x14ac:dyDescent="0.2">
      <c r="A342" s="17" t="s">
        <v>374</v>
      </c>
      <c r="B342" s="22" t="s">
        <v>1863</v>
      </c>
      <c r="C342" s="16">
        <v>15</v>
      </c>
      <c r="D342" s="17">
        <v>1</v>
      </c>
      <c r="E342" s="16">
        <v>4</v>
      </c>
      <c r="F342" s="49" t="s">
        <v>2118</v>
      </c>
      <c r="G342" s="50" t="s">
        <v>2144</v>
      </c>
      <c r="H342" s="28">
        <v>42.581159999999898</v>
      </c>
      <c r="I342" s="28">
        <v>-15.461080000000001</v>
      </c>
      <c r="J342" s="22">
        <v>5158.0659999999898</v>
      </c>
      <c r="K342" s="35">
        <v>4000.3</v>
      </c>
      <c r="L342" s="22">
        <v>2</v>
      </c>
      <c r="M342" s="21">
        <v>2.5023</v>
      </c>
      <c r="N342" s="22">
        <v>2</v>
      </c>
      <c r="O342" s="21">
        <v>34.909999999999997</v>
      </c>
      <c r="P342" s="22">
        <v>2</v>
      </c>
      <c r="Q342" s="35">
        <v>241.9</v>
      </c>
      <c r="R342" s="22">
        <v>2</v>
      </c>
      <c r="S342" s="41">
        <v>34.909799999999997</v>
      </c>
      <c r="T342" s="18">
        <v>2</v>
      </c>
      <c r="U342" s="18">
        <v>243.5</v>
      </c>
      <c r="V342" s="18">
        <v>2</v>
      </c>
      <c r="W342" s="35">
        <v>2349.8237854742847</v>
      </c>
      <c r="X342" s="22">
        <v>2</v>
      </c>
      <c r="Y342" s="41">
        <v>7.74185794538199</v>
      </c>
      <c r="Z342" s="22">
        <v>2</v>
      </c>
      <c r="AA342" s="20">
        <v>42.823791277446183</v>
      </c>
      <c r="AB342" s="18">
        <v>2</v>
      </c>
      <c r="AC342" s="19">
        <v>1.407340266147595E-3</v>
      </c>
      <c r="AD342" s="18">
        <v>2</v>
      </c>
      <c r="AE342" s="19">
        <v>22.619124814486007</v>
      </c>
      <c r="AF342" s="18">
        <v>2</v>
      </c>
    </row>
    <row r="343" spans="1:32" x14ac:dyDescent="0.2">
      <c r="A343" s="17" t="s">
        <v>375</v>
      </c>
      <c r="B343" s="22" t="s">
        <v>1863</v>
      </c>
      <c r="C343" s="16">
        <v>15</v>
      </c>
      <c r="D343" s="17">
        <v>1</v>
      </c>
      <c r="E343" s="16">
        <v>5</v>
      </c>
      <c r="F343" s="49" t="s">
        <v>2118</v>
      </c>
      <c r="G343" s="50" t="s">
        <v>2145</v>
      </c>
      <c r="H343" s="28">
        <v>42.581159999999898</v>
      </c>
      <c r="I343" s="28">
        <v>-15.461080000000001</v>
      </c>
      <c r="J343" s="22">
        <v>5158.0659999999898</v>
      </c>
      <c r="K343" s="35">
        <v>3499.7</v>
      </c>
      <c r="L343" s="22">
        <v>2</v>
      </c>
      <c r="M343" s="21">
        <v>2.5817000000000001</v>
      </c>
      <c r="N343" s="22">
        <v>2</v>
      </c>
      <c r="O343" s="21">
        <v>34.922800000000002</v>
      </c>
      <c r="P343" s="22">
        <v>2</v>
      </c>
      <c r="Q343" s="35">
        <v>242.3</v>
      </c>
      <c r="R343" s="22">
        <v>2</v>
      </c>
      <c r="S343" s="41">
        <v>34.940100000000001</v>
      </c>
      <c r="T343" s="18">
        <v>4</v>
      </c>
      <c r="U343" s="18">
        <v>243.6</v>
      </c>
      <c r="V343" s="18">
        <v>2</v>
      </c>
      <c r="W343" s="35">
        <v>2347.5215439594263</v>
      </c>
      <c r="X343" s="22">
        <v>2</v>
      </c>
      <c r="Y343" s="41">
        <v>7.7433269304714409</v>
      </c>
      <c r="Z343" s="22">
        <v>2</v>
      </c>
      <c r="AA343" s="20">
        <v>38.218186209497709</v>
      </c>
      <c r="AB343" s="18">
        <v>2</v>
      </c>
      <c r="AC343" s="19">
        <v>1.331267819328806E-4</v>
      </c>
      <c r="AD343" s="18">
        <v>2</v>
      </c>
      <c r="AE343" s="19">
        <v>21.868426277303147</v>
      </c>
      <c r="AF343" s="18">
        <v>2</v>
      </c>
    </row>
    <row r="344" spans="1:32" x14ac:dyDescent="0.2">
      <c r="A344" s="17" t="s">
        <v>376</v>
      </c>
      <c r="B344" s="22" t="s">
        <v>1863</v>
      </c>
      <c r="C344" s="16">
        <v>15</v>
      </c>
      <c r="D344" s="17">
        <v>1</v>
      </c>
      <c r="E344" s="16">
        <v>6</v>
      </c>
      <c r="F344" s="49" t="s">
        <v>2118</v>
      </c>
      <c r="G344" s="50" t="s">
        <v>2146</v>
      </c>
      <c r="H344" s="28">
        <v>42.581159999999898</v>
      </c>
      <c r="I344" s="28">
        <v>-15.4611199999999</v>
      </c>
      <c r="J344" s="22">
        <v>5158.0659999999898</v>
      </c>
      <c r="K344" s="35">
        <v>3000.2</v>
      </c>
      <c r="L344" s="22">
        <v>2</v>
      </c>
      <c r="M344" s="21">
        <v>2.7675999999999998</v>
      </c>
      <c r="N344" s="22">
        <v>2</v>
      </c>
      <c r="O344" s="21">
        <v>34.942700000000002</v>
      </c>
      <c r="P344" s="22">
        <v>2</v>
      </c>
      <c r="Q344" s="35">
        <v>245.4</v>
      </c>
      <c r="R344" s="22">
        <v>2</v>
      </c>
      <c r="S344" s="41">
        <v>34.942500000000003</v>
      </c>
      <c r="T344" s="18">
        <v>2</v>
      </c>
      <c r="U344" s="18">
        <v>246.2</v>
      </c>
      <c r="V344" s="18">
        <v>2</v>
      </c>
      <c r="W344" s="35">
        <v>2334.6594410045122</v>
      </c>
      <c r="X344" s="22">
        <v>2</v>
      </c>
      <c r="Y344" s="41">
        <v>7.7432110586529488</v>
      </c>
      <c r="Z344" s="22">
        <v>2</v>
      </c>
      <c r="AA344" s="20">
        <v>34.165609824509126</v>
      </c>
      <c r="AB344" s="18">
        <v>2</v>
      </c>
      <c r="AC344" s="19">
        <v>0</v>
      </c>
      <c r="AD344" s="18">
        <v>2</v>
      </c>
      <c r="AE344" s="19">
        <v>21.321124544823618</v>
      </c>
      <c r="AF344" s="18">
        <v>2</v>
      </c>
    </row>
    <row r="345" spans="1:32" x14ac:dyDescent="0.2">
      <c r="A345" s="17" t="s">
        <v>377</v>
      </c>
      <c r="B345" s="22" t="s">
        <v>1863</v>
      </c>
      <c r="C345" s="16">
        <v>15</v>
      </c>
      <c r="D345" s="17">
        <v>1</v>
      </c>
      <c r="E345" s="16">
        <v>7</v>
      </c>
      <c r="F345" s="49" t="s">
        <v>2118</v>
      </c>
      <c r="G345" s="50" t="s">
        <v>2147</v>
      </c>
      <c r="H345" s="28">
        <v>42.581159999999898</v>
      </c>
      <c r="I345" s="28">
        <v>-15.4611</v>
      </c>
      <c r="J345" s="22">
        <v>5158.0659999999898</v>
      </c>
      <c r="K345" s="35">
        <v>2500</v>
      </c>
      <c r="L345" s="22">
        <v>2</v>
      </c>
      <c r="M345" s="21">
        <v>3.1461999999999999</v>
      </c>
      <c r="N345" s="22">
        <v>2</v>
      </c>
      <c r="O345" s="21">
        <v>34.964799999999997</v>
      </c>
      <c r="P345" s="22">
        <v>2</v>
      </c>
      <c r="Q345" s="35">
        <v>252.9</v>
      </c>
      <c r="R345" s="22">
        <v>2</v>
      </c>
      <c r="S345" s="41">
        <v>34.9649</v>
      </c>
      <c r="T345" s="18">
        <v>2</v>
      </c>
      <c r="U345" s="18">
        <v>253.8</v>
      </c>
      <c r="V345" s="18">
        <v>2</v>
      </c>
      <c r="W345" s="35">
        <v>2328.6450666585361</v>
      </c>
      <c r="X345" s="22">
        <v>2</v>
      </c>
      <c r="Y345" s="41">
        <v>7.7413448163973317</v>
      </c>
      <c r="Z345" s="22">
        <v>2</v>
      </c>
      <c r="AA345" s="20">
        <v>24.583859343691618</v>
      </c>
      <c r="AB345" s="18">
        <v>2</v>
      </c>
      <c r="AC345" s="19">
        <v>0</v>
      </c>
      <c r="AD345" s="18">
        <v>2</v>
      </c>
      <c r="AE345" s="19">
        <v>19.856925737326534</v>
      </c>
      <c r="AF345" s="18">
        <v>2</v>
      </c>
    </row>
    <row r="346" spans="1:32" x14ac:dyDescent="0.2">
      <c r="A346" s="17" t="s">
        <v>378</v>
      </c>
      <c r="B346" s="22" t="s">
        <v>1863</v>
      </c>
      <c r="C346" s="16">
        <v>15</v>
      </c>
      <c r="D346" s="17">
        <v>1</v>
      </c>
      <c r="E346" s="16">
        <v>8</v>
      </c>
      <c r="F346" s="49" t="s">
        <v>2118</v>
      </c>
      <c r="G346" s="50" t="s">
        <v>2148</v>
      </c>
      <c r="H346" s="28">
        <v>42.581159999999898</v>
      </c>
      <c r="I346" s="28">
        <v>-15.4611</v>
      </c>
      <c r="J346" s="22">
        <v>5158.0659999999898</v>
      </c>
      <c r="K346" s="35">
        <v>2249.8000000000002</v>
      </c>
      <c r="L346" s="22">
        <v>2</v>
      </c>
      <c r="M346" s="21">
        <v>3.3778999999999999</v>
      </c>
      <c r="N346" s="22">
        <v>2</v>
      </c>
      <c r="O346" s="21">
        <v>34.966099999999997</v>
      </c>
      <c r="P346" s="22">
        <v>2</v>
      </c>
      <c r="Q346" s="35">
        <v>259.89999999999998</v>
      </c>
      <c r="R346" s="22">
        <v>2</v>
      </c>
      <c r="S346" s="41">
        <v>34.966999999999999</v>
      </c>
      <c r="T346" s="18">
        <v>2</v>
      </c>
      <c r="U346" s="18">
        <v>260.5</v>
      </c>
      <c r="V346" s="18">
        <v>2</v>
      </c>
      <c r="W346" s="35">
        <v>2312.5049340628761</v>
      </c>
      <c r="X346" s="22">
        <v>2</v>
      </c>
      <c r="Y346" s="41">
        <v>7.7404802561296551</v>
      </c>
      <c r="Z346" s="22">
        <v>2</v>
      </c>
      <c r="AA346" s="20">
        <v>18.562856922172248</v>
      </c>
      <c r="AB346" s="18">
        <v>2</v>
      </c>
      <c r="AC346" s="19">
        <v>1.5594851597851729E-3</v>
      </c>
      <c r="AD346" s="18">
        <v>2</v>
      </c>
      <c r="AE346" s="19">
        <v>18.858539860960533</v>
      </c>
      <c r="AF346" s="18">
        <v>2</v>
      </c>
    </row>
    <row r="347" spans="1:32" x14ac:dyDescent="0.2">
      <c r="A347" s="17" t="s">
        <v>379</v>
      </c>
      <c r="B347" s="22" t="s">
        <v>1863</v>
      </c>
      <c r="C347" s="16">
        <v>15</v>
      </c>
      <c r="D347" s="17">
        <v>1</v>
      </c>
      <c r="E347" s="16">
        <v>9</v>
      </c>
      <c r="F347" s="49" t="s">
        <v>2118</v>
      </c>
      <c r="G347" s="50" t="s">
        <v>2149</v>
      </c>
      <c r="H347" s="28">
        <v>42.581139999999898</v>
      </c>
      <c r="I347" s="28">
        <v>-15.461080000000001</v>
      </c>
      <c r="J347" s="22">
        <v>5158.0659999999898</v>
      </c>
      <c r="K347" s="35">
        <v>2000</v>
      </c>
      <c r="L347" s="22">
        <v>2</v>
      </c>
      <c r="M347" s="21">
        <v>3.64</v>
      </c>
      <c r="N347" s="22">
        <v>2</v>
      </c>
      <c r="O347" s="21">
        <v>34.963500000000003</v>
      </c>
      <c r="P347" s="22">
        <v>2</v>
      </c>
      <c r="Q347" s="35">
        <v>264.10000000000002</v>
      </c>
      <c r="R347" s="22">
        <v>2</v>
      </c>
      <c r="S347" s="41">
        <v>34.963700000000003</v>
      </c>
      <c r="T347" s="18">
        <v>2</v>
      </c>
      <c r="U347" s="18">
        <v>263.60000000000002</v>
      </c>
      <c r="V347" s="18">
        <v>2</v>
      </c>
      <c r="W347" s="35">
        <v>2309.4219207465921</v>
      </c>
      <c r="X347" s="22">
        <v>2</v>
      </c>
      <c r="Y347" s="41">
        <v>7.7339048435866804</v>
      </c>
      <c r="Z347" s="22">
        <v>2</v>
      </c>
      <c r="AA347" s="20">
        <v>14.524746076174491</v>
      </c>
      <c r="AB347" s="18">
        <v>2</v>
      </c>
      <c r="AC347" s="19">
        <v>3.3471876600267127E-3</v>
      </c>
      <c r="AD347" s="18">
        <v>2</v>
      </c>
      <c r="AE347" s="19">
        <v>18.416578795766853</v>
      </c>
      <c r="AF347" s="18">
        <v>2</v>
      </c>
    </row>
    <row r="348" spans="1:32" x14ac:dyDescent="0.2">
      <c r="A348" s="17" t="s">
        <v>380</v>
      </c>
      <c r="B348" s="22" t="s">
        <v>1863</v>
      </c>
      <c r="C348" s="16">
        <v>15</v>
      </c>
      <c r="D348" s="17">
        <v>1</v>
      </c>
      <c r="E348" s="16">
        <v>10</v>
      </c>
      <c r="F348" s="49" t="s">
        <v>2118</v>
      </c>
      <c r="G348" s="50" t="s">
        <v>2150</v>
      </c>
      <c r="H348" s="28">
        <v>42.581139999999898</v>
      </c>
      <c r="I348" s="28">
        <v>-15.4611199999999</v>
      </c>
      <c r="J348" s="22">
        <v>5158.0659999999898</v>
      </c>
      <c r="K348" s="35">
        <v>1799.4</v>
      </c>
      <c r="L348" s="22">
        <v>2</v>
      </c>
      <c r="M348" s="21">
        <v>4.1672000000000002</v>
      </c>
      <c r="N348" s="22">
        <v>2</v>
      </c>
      <c r="O348" s="21">
        <v>35.020699999999998</v>
      </c>
      <c r="P348" s="22">
        <v>2</v>
      </c>
      <c r="Q348" s="35">
        <v>257</v>
      </c>
      <c r="R348" s="22">
        <v>2</v>
      </c>
      <c r="S348" s="41">
        <v>35.020299999999999</v>
      </c>
      <c r="T348" s="18">
        <v>2</v>
      </c>
      <c r="U348" s="18">
        <v>256.7</v>
      </c>
      <c r="V348" s="18">
        <v>2</v>
      </c>
      <c r="W348" s="35">
        <v>2311.4016457463913</v>
      </c>
      <c r="X348" s="22">
        <v>2</v>
      </c>
      <c r="Y348" s="41">
        <v>7.732179763018812</v>
      </c>
      <c r="Z348" s="22">
        <v>2</v>
      </c>
      <c r="AA348" s="20">
        <v>13.641016977179548</v>
      </c>
      <c r="AB348" s="18">
        <v>2</v>
      </c>
      <c r="AC348" s="19">
        <v>4.6589826996797394E-3</v>
      </c>
      <c r="AD348" s="18">
        <v>2</v>
      </c>
      <c r="AE348" s="19">
        <v>18.475531250818374</v>
      </c>
      <c r="AF348" s="18">
        <v>2</v>
      </c>
    </row>
    <row r="349" spans="1:32" x14ac:dyDescent="0.2">
      <c r="A349" s="17" t="s">
        <v>381</v>
      </c>
      <c r="B349" s="22" t="s">
        <v>1863</v>
      </c>
      <c r="C349" s="16">
        <v>15</v>
      </c>
      <c r="D349" s="17">
        <v>1</v>
      </c>
      <c r="E349" s="16">
        <v>11</v>
      </c>
      <c r="F349" s="49" t="s">
        <v>2118</v>
      </c>
      <c r="G349" s="50" t="s">
        <v>2151</v>
      </c>
      <c r="H349" s="28">
        <v>42.581159999999898</v>
      </c>
      <c r="I349" s="28">
        <v>-15.4611</v>
      </c>
      <c r="J349" s="22">
        <v>5158.0659999999898</v>
      </c>
      <c r="K349" s="35">
        <v>1598.8</v>
      </c>
      <c r="L349" s="22">
        <v>2</v>
      </c>
      <c r="M349" s="21">
        <v>4.3789999999999996</v>
      </c>
      <c r="N349" s="22">
        <v>2</v>
      </c>
      <c r="O349" s="21">
        <v>35.011400000000002</v>
      </c>
      <c r="P349" s="22">
        <v>2</v>
      </c>
      <c r="Q349" s="35">
        <v>258.8</v>
      </c>
      <c r="R349" s="22">
        <v>2</v>
      </c>
      <c r="S349" s="41">
        <v>35.011800000000001</v>
      </c>
      <c r="T349" s="18">
        <v>2</v>
      </c>
      <c r="U349" s="18">
        <v>258</v>
      </c>
      <c r="V349" s="18">
        <v>2</v>
      </c>
      <c r="W349" s="35">
        <v>2311.7255453533685</v>
      </c>
      <c r="X349" s="22">
        <v>2</v>
      </c>
      <c r="Y349" s="41">
        <v>7.7261276333602478</v>
      </c>
      <c r="Z349" s="22">
        <v>2</v>
      </c>
      <c r="AA349" s="20">
        <v>11.448032731725801</v>
      </c>
      <c r="AB349" s="18">
        <v>2</v>
      </c>
      <c r="AC349" s="19">
        <v>4.8301290029332811E-3</v>
      </c>
      <c r="AD349" s="18">
        <v>2</v>
      </c>
      <c r="AE349" s="19">
        <v>18.197605655600594</v>
      </c>
      <c r="AF349" s="18">
        <v>2</v>
      </c>
    </row>
    <row r="350" spans="1:32" x14ac:dyDescent="0.2">
      <c r="A350" s="17" t="s">
        <v>382</v>
      </c>
      <c r="B350" s="22" t="s">
        <v>1863</v>
      </c>
      <c r="C350" s="16">
        <v>15</v>
      </c>
      <c r="D350" s="17">
        <v>1</v>
      </c>
      <c r="E350" s="16">
        <v>12</v>
      </c>
      <c r="F350" s="49" t="s">
        <v>2118</v>
      </c>
      <c r="G350" s="50" t="s">
        <v>2152</v>
      </c>
      <c r="H350" s="28">
        <v>42.581159999999898</v>
      </c>
      <c r="I350" s="28">
        <v>-15.4611</v>
      </c>
      <c r="J350" s="22">
        <v>5158.0659999999898</v>
      </c>
      <c r="K350" s="35">
        <v>1399.1</v>
      </c>
      <c r="L350" s="22">
        <v>2</v>
      </c>
      <c r="M350" s="21">
        <v>6.6292</v>
      </c>
      <c r="N350" s="22">
        <v>2</v>
      </c>
      <c r="O350" s="21">
        <v>35.399000000000001</v>
      </c>
      <c r="P350" s="22">
        <v>2</v>
      </c>
      <c r="Q350" s="35">
        <v>226.1</v>
      </c>
      <c r="R350" s="22">
        <v>2</v>
      </c>
      <c r="S350" s="41">
        <v>35.390799999999999</v>
      </c>
      <c r="T350" s="18">
        <v>4</v>
      </c>
      <c r="U350" s="18">
        <v>227</v>
      </c>
      <c r="V350" s="18">
        <v>2</v>
      </c>
      <c r="W350" s="35">
        <v>2338.1704531884957</v>
      </c>
      <c r="X350" s="22">
        <v>2</v>
      </c>
      <c r="Y350" s="41">
        <v>7.7465622266661454</v>
      </c>
      <c r="Z350" s="22">
        <v>2</v>
      </c>
      <c r="AA350" s="20">
        <v>11.373495242167008</v>
      </c>
      <c r="AB350" s="18">
        <v>2</v>
      </c>
      <c r="AC350" s="19">
        <v>5.9313355066887277E-3</v>
      </c>
      <c r="AD350" s="18">
        <v>2</v>
      </c>
      <c r="AE350" s="19">
        <v>18.133677060201034</v>
      </c>
      <c r="AF350" s="18">
        <v>2</v>
      </c>
    </row>
    <row r="351" spans="1:32" x14ac:dyDescent="0.2">
      <c r="A351" s="17" t="s">
        <v>383</v>
      </c>
      <c r="B351" s="22" t="s">
        <v>1863</v>
      </c>
      <c r="C351" s="16">
        <v>15</v>
      </c>
      <c r="D351" s="17">
        <v>1</v>
      </c>
      <c r="E351" s="16">
        <v>13</v>
      </c>
      <c r="F351" s="49" t="s">
        <v>2118</v>
      </c>
      <c r="G351" s="50" t="s">
        <v>2153</v>
      </c>
      <c r="H351" s="28">
        <v>42.581139999999898</v>
      </c>
      <c r="I351" s="28">
        <v>-15.4611</v>
      </c>
      <c r="J351" s="22">
        <v>5158.0659999999898</v>
      </c>
      <c r="K351" s="35">
        <v>1199.5</v>
      </c>
      <c r="L351" s="22">
        <v>2</v>
      </c>
      <c r="M351" s="21">
        <v>9.0239999999999991</v>
      </c>
      <c r="N351" s="22">
        <v>2</v>
      </c>
      <c r="O351" s="21">
        <v>35.8078</v>
      </c>
      <c r="P351" s="22">
        <v>2</v>
      </c>
      <c r="Q351" s="35">
        <v>197.1</v>
      </c>
      <c r="R351" s="22">
        <v>2</v>
      </c>
      <c r="S351" s="41">
        <v>35.808</v>
      </c>
      <c r="T351" s="18">
        <v>2</v>
      </c>
      <c r="U351" s="18">
        <v>197.4</v>
      </c>
      <c r="V351" s="18">
        <v>2</v>
      </c>
      <c r="W351" s="35">
        <v>2365.7800498545034</v>
      </c>
      <c r="X351" s="22">
        <v>2</v>
      </c>
      <c r="Y351" s="41">
        <v>7.77027977512431</v>
      </c>
      <c r="Z351" s="22">
        <v>2</v>
      </c>
      <c r="AA351" s="20">
        <v>10.225946313288667</v>
      </c>
      <c r="AB351" s="18">
        <v>2</v>
      </c>
      <c r="AC351" s="19">
        <v>4.8273027132884972E-3</v>
      </c>
      <c r="AD351" s="18">
        <v>2</v>
      </c>
      <c r="AE351" s="19">
        <v>17.54383238654599</v>
      </c>
      <c r="AF351" s="18">
        <v>2</v>
      </c>
    </row>
    <row r="352" spans="1:32" x14ac:dyDescent="0.2">
      <c r="A352" s="17" t="s">
        <v>384</v>
      </c>
      <c r="B352" s="22" t="s">
        <v>1863</v>
      </c>
      <c r="C352" s="16">
        <v>15</v>
      </c>
      <c r="D352" s="17">
        <v>1</v>
      </c>
      <c r="E352" s="16">
        <v>14</v>
      </c>
      <c r="F352" s="49" t="s">
        <v>2118</v>
      </c>
      <c r="G352" s="50" t="s">
        <v>2154</v>
      </c>
      <c r="H352" s="28">
        <v>42.581150000000001</v>
      </c>
      <c r="I352" s="28">
        <v>-15.4611</v>
      </c>
      <c r="J352" s="22">
        <v>5158.0659999999898</v>
      </c>
      <c r="K352" s="35">
        <v>996</v>
      </c>
      <c r="L352" s="22">
        <v>2</v>
      </c>
      <c r="M352" s="21">
        <v>9.3392999999999997</v>
      </c>
      <c r="N352" s="22">
        <v>2</v>
      </c>
      <c r="O352" s="21">
        <v>35.709699999999998</v>
      </c>
      <c r="P352" s="22">
        <v>2</v>
      </c>
      <c r="Q352" s="35">
        <v>189.9</v>
      </c>
      <c r="R352" s="22">
        <v>2</v>
      </c>
      <c r="S352" s="41">
        <v>35.707799999999999</v>
      </c>
      <c r="T352" s="18">
        <v>2</v>
      </c>
      <c r="U352" s="18">
        <v>190.4</v>
      </c>
      <c r="V352" s="18">
        <v>2</v>
      </c>
      <c r="W352" s="35">
        <v>2357.7086704948661</v>
      </c>
      <c r="X352" s="22">
        <v>2</v>
      </c>
      <c r="Y352" s="41">
        <v>7.7662733658398375</v>
      </c>
      <c r="Z352" s="22">
        <v>2</v>
      </c>
      <c r="AA352" s="20">
        <v>9.7754381379549393</v>
      </c>
      <c r="AB352" s="18">
        <v>2</v>
      </c>
      <c r="AC352" s="19">
        <v>5.5120248985691426E-3</v>
      </c>
      <c r="AD352" s="18">
        <v>2</v>
      </c>
      <c r="AE352" s="19">
        <v>18.021137596990513</v>
      </c>
      <c r="AF352" s="18">
        <v>2</v>
      </c>
    </row>
    <row r="353" spans="1:32" x14ac:dyDescent="0.2">
      <c r="A353" s="17" t="s">
        <v>385</v>
      </c>
      <c r="B353" s="22" t="s">
        <v>1863</v>
      </c>
      <c r="C353" s="16">
        <v>15</v>
      </c>
      <c r="D353" s="17">
        <v>1</v>
      </c>
      <c r="E353" s="16">
        <v>15</v>
      </c>
      <c r="F353" s="49" t="s">
        <v>2118</v>
      </c>
      <c r="G353" s="50" t="s">
        <v>2155</v>
      </c>
      <c r="H353" s="28">
        <v>42.581139999999898</v>
      </c>
      <c r="I353" s="28">
        <v>-15.4611</v>
      </c>
      <c r="J353" s="22">
        <v>5158.0659999999898</v>
      </c>
      <c r="K353" s="35">
        <v>799.4</v>
      </c>
      <c r="L353" s="22">
        <v>2</v>
      </c>
      <c r="M353" s="21">
        <v>10.2829</v>
      </c>
      <c r="N353" s="22">
        <v>2</v>
      </c>
      <c r="O353" s="21">
        <v>35.722700000000003</v>
      </c>
      <c r="P353" s="22">
        <v>2</v>
      </c>
      <c r="Q353" s="35">
        <v>183.5</v>
      </c>
      <c r="R353" s="22">
        <v>2</v>
      </c>
      <c r="S353" s="41">
        <v>35.722700000000003</v>
      </c>
      <c r="T353" s="18">
        <v>2</v>
      </c>
      <c r="U353" s="18">
        <v>183.7</v>
      </c>
      <c r="V353" s="18">
        <v>2</v>
      </c>
      <c r="W353" s="35">
        <v>2353.2284724331626</v>
      </c>
      <c r="X353" s="22">
        <v>2</v>
      </c>
      <c r="Y353" s="41">
        <v>7.7662073368655635</v>
      </c>
      <c r="Z353" s="22">
        <v>2</v>
      </c>
      <c r="AA353" s="20">
        <v>8.702278426288208</v>
      </c>
      <c r="AB353" s="18">
        <v>2</v>
      </c>
      <c r="AC353" s="19">
        <v>8.3250582950802916E-3</v>
      </c>
      <c r="AD353" s="18">
        <v>2</v>
      </c>
      <c r="AE353" s="19">
        <v>17.444858393552231</v>
      </c>
      <c r="AF353" s="18">
        <v>2</v>
      </c>
    </row>
    <row r="354" spans="1:32" x14ac:dyDescent="0.2">
      <c r="A354" s="17" t="s">
        <v>386</v>
      </c>
      <c r="B354" s="22" t="s">
        <v>1863</v>
      </c>
      <c r="C354" s="16">
        <v>15</v>
      </c>
      <c r="D354" s="17">
        <v>1</v>
      </c>
      <c r="E354" s="16">
        <v>16</v>
      </c>
      <c r="F354" s="49" t="s">
        <v>2118</v>
      </c>
      <c r="G354" s="50" t="s">
        <v>2156</v>
      </c>
      <c r="H354" s="28">
        <v>42.581139999999898</v>
      </c>
      <c r="I354" s="28">
        <v>-15.4611199999999</v>
      </c>
      <c r="J354" s="22">
        <v>5158.0659999999898</v>
      </c>
      <c r="K354" s="35">
        <v>700.2</v>
      </c>
      <c r="L354" s="22">
        <v>2</v>
      </c>
      <c r="M354" s="21">
        <v>10.4771</v>
      </c>
      <c r="N354" s="22">
        <v>2</v>
      </c>
      <c r="O354" s="21">
        <v>35.632399999999997</v>
      </c>
      <c r="P354" s="22">
        <v>2</v>
      </c>
      <c r="Q354" s="35">
        <v>186.6</v>
      </c>
      <c r="R354" s="22">
        <v>2</v>
      </c>
      <c r="S354" s="41">
        <v>35.634300000000003</v>
      </c>
      <c r="T354" s="18">
        <v>2</v>
      </c>
      <c r="U354" s="18">
        <v>186.6</v>
      </c>
      <c r="V354" s="18">
        <v>2</v>
      </c>
      <c r="W354" s="35">
        <v>2346.354895608772</v>
      </c>
      <c r="X354" s="22">
        <v>2</v>
      </c>
      <c r="Y354" s="41">
        <v>7.767454627442099</v>
      </c>
      <c r="Z354" s="22">
        <v>2</v>
      </c>
      <c r="AA354" s="20">
        <v>7.9012374965851269</v>
      </c>
      <c r="AB354" s="18">
        <v>2</v>
      </c>
      <c r="AC354" s="19">
        <v>4.9803151333558844E-3</v>
      </c>
      <c r="AD354" s="18">
        <v>2</v>
      </c>
      <c r="AE354" s="19">
        <v>17.0070859230641</v>
      </c>
      <c r="AF354" s="18">
        <v>2</v>
      </c>
    </row>
    <row r="355" spans="1:32" x14ac:dyDescent="0.2">
      <c r="A355" s="17" t="s">
        <v>387</v>
      </c>
      <c r="B355" s="22" t="s">
        <v>1863</v>
      </c>
      <c r="C355" s="16">
        <v>15</v>
      </c>
      <c r="D355" s="17">
        <v>1</v>
      </c>
      <c r="E355" s="16">
        <v>17</v>
      </c>
      <c r="F355" s="49" t="s">
        <v>2118</v>
      </c>
      <c r="G355" s="50" t="s">
        <v>2157</v>
      </c>
      <c r="H355" s="28">
        <v>42.581130000000002</v>
      </c>
      <c r="I355" s="28">
        <v>-15.4611</v>
      </c>
      <c r="J355" s="22">
        <v>5158.0659999999898</v>
      </c>
      <c r="K355" s="35">
        <v>600.70000000000005</v>
      </c>
      <c r="L355" s="22">
        <v>2</v>
      </c>
      <c r="M355" s="21">
        <v>10.9171</v>
      </c>
      <c r="N355" s="22">
        <v>2</v>
      </c>
      <c r="O355" s="21">
        <v>35.5871</v>
      </c>
      <c r="P355" s="22">
        <v>2</v>
      </c>
      <c r="Q355" s="35">
        <v>202.1</v>
      </c>
      <c r="R355" s="22">
        <v>2</v>
      </c>
      <c r="S355" s="41">
        <v>35.587000000000003</v>
      </c>
      <c r="T355" s="18">
        <v>2</v>
      </c>
      <c r="U355" s="18">
        <v>201.9</v>
      </c>
      <c r="V355" s="18">
        <v>2</v>
      </c>
      <c r="W355" s="35">
        <v>2344.7273506686852</v>
      </c>
      <c r="X355" s="22">
        <v>2</v>
      </c>
      <c r="Y355" s="41">
        <v>7.7848301550280459</v>
      </c>
      <c r="Z355" s="22">
        <v>2</v>
      </c>
      <c r="AA355" s="20">
        <v>6.1061610975625156</v>
      </c>
      <c r="AB355" s="18">
        <v>2</v>
      </c>
      <c r="AC355" s="19">
        <v>9.0291972837558965E-3</v>
      </c>
      <c r="AD355" s="18">
        <v>2</v>
      </c>
      <c r="AE355" s="19">
        <v>15.052392683671766</v>
      </c>
      <c r="AF355" s="18">
        <v>2</v>
      </c>
    </row>
    <row r="356" spans="1:32" x14ac:dyDescent="0.2">
      <c r="A356" s="17" t="s">
        <v>388</v>
      </c>
      <c r="B356" s="22" t="s">
        <v>1863</v>
      </c>
      <c r="C356" s="16">
        <v>15</v>
      </c>
      <c r="D356" s="17">
        <v>1</v>
      </c>
      <c r="E356" s="16">
        <v>18</v>
      </c>
      <c r="F356" s="49" t="s">
        <v>2118</v>
      </c>
      <c r="G356" s="50" t="s">
        <v>2158</v>
      </c>
      <c r="H356" s="28">
        <v>42.581159999999898</v>
      </c>
      <c r="I356" s="28">
        <v>-15.4611199999999</v>
      </c>
      <c r="J356" s="22">
        <v>5158.0659999999898</v>
      </c>
      <c r="K356" s="35">
        <v>500.1</v>
      </c>
      <c r="L356" s="22">
        <v>2</v>
      </c>
      <c r="M356" s="21">
        <v>11.283300000000001</v>
      </c>
      <c r="N356" s="22">
        <v>2</v>
      </c>
      <c r="O356" s="21">
        <v>35.577800000000003</v>
      </c>
      <c r="P356" s="22">
        <v>2</v>
      </c>
      <c r="Q356" s="35">
        <v>213.7</v>
      </c>
      <c r="R356" s="22">
        <v>2</v>
      </c>
      <c r="S356" s="41">
        <v>35.578000000000003</v>
      </c>
      <c r="T356" s="18">
        <v>2</v>
      </c>
      <c r="U356" s="18">
        <v>212.6</v>
      </c>
      <c r="V356" s="18">
        <v>2</v>
      </c>
      <c r="W356" s="35">
        <v>2340.9613847377805</v>
      </c>
      <c r="X356" s="22">
        <v>2</v>
      </c>
      <c r="Y356" s="41">
        <v>7.7987189107071915</v>
      </c>
      <c r="Z356" s="22">
        <v>2</v>
      </c>
      <c r="AA356" s="20">
        <v>4.8249169763270592</v>
      </c>
      <c r="AB356" s="18">
        <v>2</v>
      </c>
      <c r="AC356" s="19">
        <v>1.4028521253498634E-2</v>
      </c>
      <c r="AD356" s="18">
        <v>2</v>
      </c>
      <c r="AE356" s="19">
        <v>13.574354920808377</v>
      </c>
      <c r="AF356" s="18">
        <v>2</v>
      </c>
    </row>
    <row r="357" spans="1:32" x14ac:dyDescent="0.2">
      <c r="A357" s="17" t="s">
        <v>389</v>
      </c>
      <c r="B357" s="22" t="s">
        <v>1863</v>
      </c>
      <c r="C357" s="16">
        <v>15</v>
      </c>
      <c r="D357" s="17">
        <v>1</v>
      </c>
      <c r="E357" s="16">
        <v>19</v>
      </c>
      <c r="F357" s="49" t="s">
        <v>2118</v>
      </c>
      <c r="G357" s="50" t="s">
        <v>2159</v>
      </c>
      <c r="H357" s="28">
        <v>42.581139999999898</v>
      </c>
      <c r="I357" s="28">
        <v>-15.4611</v>
      </c>
      <c r="J357" s="22">
        <v>5158.0659999999898</v>
      </c>
      <c r="K357" s="35">
        <v>400</v>
      </c>
      <c r="L357" s="22">
        <v>2</v>
      </c>
      <c r="M357" s="21">
        <v>11.625999999999999</v>
      </c>
      <c r="N357" s="22">
        <v>2</v>
      </c>
      <c r="O357" s="21">
        <v>35.601900000000001</v>
      </c>
      <c r="P357" s="22">
        <v>2</v>
      </c>
      <c r="Q357" s="35">
        <v>234.3</v>
      </c>
      <c r="R357" s="22">
        <v>2</v>
      </c>
      <c r="S357" s="41">
        <v>35.600900000000003</v>
      </c>
      <c r="T357" s="18">
        <v>2</v>
      </c>
      <c r="U357" s="18">
        <v>234.6</v>
      </c>
      <c r="V357" s="18">
        <v>2</v>
      </c>
      <c r="W357" s="35">
        <v>2342.3783388157926</v>
      </c>
      <c r="X357" s="22">
        <v>2</v>
      </c>
      <c r="Y357" s="41">
        <v>7.8288963924666843</v>
      </c>
      <c r="Z357" s="22">
        <v>2</v>
      </c>
      <c r="AA357" s="20">
        <v>3.3790685756273122</v>
      </c>
      <c r="AB357" s="18">
        <v>2</v>
      </c>
      <c r="AC357" s="19">
        <v>1.0340806994448858E-2</v>
      </c>
      <c r="AD357" s="18">
        <v>2</v>
      </c>
      <c r="AE357" s="19">
        <v>11.0453215967327</v>
      </c>
      <c r="AF357" s="18">
        <v>2</v>
      </c>
    </row>
    <row r="358" spans="1:32" x14ac:dyDescent="0.2">
      <c r="A358" s="17" t="s">
        <v>390</v>
      </c>
      <c r="B358" s="22" t="s">
        <v>1863</v>
      </c>
      <c r="C358" s="16">
        <v>15</v>
      </c>
      <c r="D358" s="17">
        <v>1</v>
      </c>
      <c r="E358" s="16">
        <v>20</v>
      </c>
      <c r="F358" s="49" t="s">
        <v>2118</v>
      </c>
      <c r="G358" s="50" t="s">
        <v>2160</v>
      </c>
      <c r="H358" s="28">
        <v>42.581159999999898</v>
      </c>
      <c r="I358" s="28">
        <v>-15.4611199999999</v>
      </c>
      <c r="J358" s="22">
        <v>5158.0659999999898</v>
      </c>
      <c r="K358" s="35">
        <v>300.10000000000002</v>
      </c>
      <c r="L358" s="22">
        <v>2</v>
      </c>
      <c r="M358" s="21">
        <v>11.8552</v>
      </c>
      <c r="N358" s="22">
        <v>2</v>
      </c>
      <c r="O358" s="21">
        <v>35.627800000000001</v>
      </c>
      <c r="P358" s="22">
        <v>2</v>
      </c>
      <c r="Q358" s="35">
        <v>227.6</v>
      </c>
      <c r="R358" s="22">
        <v>2</v>
      </c>
      <c r="S358" s="41">
        <v>35.627099999999999</v>
      </c>
      <c r="T358" s="18">
        <v>2</v>
      </c>
      <c r="U358" s="18">
        <v>226.7</v>
      </c>
      <c r="V358" s="18">
        <v>2</v>
      </c>
      <c r="W358" s="35">
        <v>2341.3761711953325</v>
      </c>
      <c r="X358" s="22">
        <v>2</v>
      </c>
      <c r="Y358" s="41">
        <v>7.8273542638379805</v>
      </c>
      <c r="Z358" s="22">
        <v>2</v>
      </c>
      <c r="AA358" s="20">
        <v>3.4825023458312234</v>
      </c>
      <c r="AB358" s="18">
        <v>2</v>
      </c>
      <c r="AC358" s="19">
        <v>0</v>
      </c>
      <c r="AD358" s="18">
        <v>2</v>
      </c>
      <c r="AE358" s="19">
        <v>11.166920325334264</v>
      </c>
      <c r="AF358" s="18">
        <v>2</v>
      </c>
    </row>
    <row r="359" spans="1:32" x14ac:dyDescent="0.2">
      <c r="A359" s="17" t="s">
        <v>391</v>
      </c>
      <c r="B359" s="22" t="s">
        <v>1863</v>
      </c>
      <c r="C359" s="16">
        <v>15</v>
      </c>
      <c r="D359" s="17">
        <v>1</v>
      </c>
      <c r="E359" s="16">
        <v>21</v>
      </c>
      <c r="F359" s="49" t="s">
        <v>2118</v>
      </c>
      <c r="G359" s="50" t="s">
        <v>2161</v>
      </c>
      <c r="H359" s="28">
        <v>42.581139999999898</v>
      </c>
      <c r="I359" s="28">
        <v>-15.4611</v>
      </c>
      <c r="J359" s="22">
        <v>5158.0659999999898</v>
      </c>
      <c r="K359" s="35">
        <v>200.5</v>
      </c>
      <c r="L359" s="22">
        <v>2</v>
      </c>
      <c r="M359" s="21">
        <v>12.1501</v>
      </c>
      <c r="N359" s="22">
        <v>2</v>
      </c>
      <c r="O359" s="21">
        <v>35.655900000000003</v>
      </c>
      <c r="P359" s="22">
        <v>2</v>
      </c>
      <c r="Q359" s="35">
        <v>248.5</v>
      </c>
      <c r="R359" s="22">
        <v>2</v>
      </c>
      <c r="S359" s="41">
        <v>35.655900000000003</v>
      </c>
      <c r="T359" s="18">
        <v>2</v>
      </c>
      <c r="U359" s="18">
        <v>246.9</v>
      </c>
      <c r="V359" s="18">
        <v>2</v>
      </c>
      <c r="W359" s="35">
        <v>2339.9584850935894</v>
      </c>
      <c r="X359" s="22">
        <v>2</v>
      </c>
      <c r="Y359" s="41">
        <v>7.8576447061455275</v>
      </c>
      <c r="Z359" s="22">
        <v>2</v>
      </c>
      <c r="AA359" s="20">
        <v>2.6436524064329365</v>
      </c>
      <c r="AB359" s="18">
        <v>2</v>
      </c>
      <c r="AC359" s="19">
        <v>2.3948797835162479E-3</v>
      </c>
      <c r="AD359" s="18">
        <v>2</v>
      </c>
      <c r="AE359" s="19">
        <v>8.7509582127029191</v>
      </c>
      <c r="AF359" s="18">
        <v>2</v>
      </c>
    </row>
    <row r="360" spans="1:32" x14ac:dyDescent="0.2">
      <c r="A360" s="17" t="s">
        <v>392</v>
      </c>
      <c r="B360" s="22" t="s">
        <v>1863</v>
      </c>
      <c r="C360" s="16">
        <v>15</v>
      </c>
      <c r="D360" s="17">
        <v>1</v>
      </c>
      <c r="E360" s="16">
        <v>22</v>
      </c>
      <c r="F360" s="49" t="s">
        <v>2118</v>
      </c>
      <c r="G360" s="50" t="s">
        <v>2162</v>
      </c>
      <c r="H360" s="28">
        <v>42.581159999999898</v>
      </c>
      <c r="I360" s="28">
        <v>-15.4611199999999</v>
      </c>
      <c r="J360" s="22">
        <v>5158.0659999999898</v>
      </c>
      <c r="K360" s="35">
        <v>100.1</v>
      </c>
      <c r="L360" s="22">
        <v>2</v>
      </c>
      <c r="M360" s="21">
        <v>12.4985</v>
      </c>
      <c r="N360" s="22">
        <v>2</v>
      </c>
      <c r="O360" s="21">
        <v>35.695500000000003</v>
      </c>
      <c r="P360" s="22">
        <v>2</v>
      </c>
      <c r="Q360" s="35">
        <v>244.9</v>
      </c>
      <c r="R360" s="22">
        <v>2</v>
      </c>
      <c r="S360" s="41">
        <v>35.694299999999998</v>
      </c>
      <c r="T360" s="18">
        <v>2</v>
      </c>
      <c r="U360" s="18">
        <v>243</v>
      </c>
      <c r="V360" s="18">
        <v>2</v>
      </c>
      <c r="W360" s="35">
        <v>2344.7096100444155</v>
      </c>
      <c r="X360" s="22">
        <v>2</v>
      </c>
      <c r="Y360" s="41">
        <v>7.8596002721316207</v>
      </c>
      <c r="Z360" s="22">
        <v>2</v>
      </c>
      <c r="AA360" s="20">
        <v>2.4234600510857698</v>
      </c>
      <c r="AB360" s="18">
        <v>2</v>
      </c>
      <c r="AC360" s="19">
        <v>1.0111714641513048E-2</v>
      </c>
      <c r="AD360" s="18">
        <v>2</v>
      </c>
      <c r="AE360" s="19">
        <v>8.1472917662535078</v>
      </c>
      <c r="AF360" s="18">
        <v>2</v>
      </c>
    </row>
    <row r="361" spans="1:32" x14ac:dyDescent="0.2">
      <c r="A361" s="17" t="s">
        <v>393</v>
      </c>
      <c r="B361" s="22" t="s">
        <v>1863</v>
      </c>
      <c r="C361" s="16">
        <v>15</v>
      </c>
      <c r="D361" s="17">
        <v>1</v>
      </c>
      <c r="E361" s="16">
        <v>23</v>
      </c>
      <c r="F361" s="49" t="s">
        <v>2118</v>
      </c>
      <c r="G361" s="50" t="s">
        <v>2163</v>
      </c>
      <c r="H361" s="28">
        <v>42.581159999999898</v>
      </c>
      <c r="I361" s="28">
        <v>-15.4611199999999</v>
      </c>
      <c r="J361" s="22">
        <v>5158.0659999999898</v>
      </c>
      <c r="K361" s="35">
        <v>51.5</v>
      </c>
      <c r="L361" s="22">
        <v>2</v>
      </c>
      <c r="M361" s="21">
        <v>12.977399999999999</v>
      </c>
      <c r="N361" s="22">
        <v>2</v>
      </c>
      <c r="O361" s="21">
        <v>35.691000000000003</v>
      </c>
      <c r="P361" s="22">
        <v>2</v>
      </c>
      <c r="Q361" s="35">
        <v>251.3</v>
      </c>
      <c r="R361" s="22">
        <v>2</v>
      </c>
      <c r="S361" s="41" t="s">
        <v>2958</v>
      </c>
      <c r="T361" s="18">
        <v>9</v>
      </c>
      <c r="U361" s="18">
        <v>251.3</v>
      </c>
      <c r="V361" s="18">
        <v>2</v>
      </c>
      <c r="W361" s="35">
        <v>2344.6608046357587</v>
      </c>
      <c r="X361" s="22">
        <v>2</v>
      </c>
      <c r="Y361" s="41">
        <v>7.891937506277527</v>
      </c>
      <c r="Z361" s="22">
        <v>2</v>
      </c>
      <c r="AA361" s="20">
        <v>1.7595467372359992</v>
      </c>
      <c r="AB361" s="18">
        <v>2</v>
      </c>
      <c r="AC361" s="19">
        <v>0.60210318874783897</v>
      </c>
      <c r="AD361" s="18">
        <v>2</v>
      </c>
      <c r="AE361" s="19">
        <v>5.3093687745604425</v>
      </c>
      <c r="AF361" s="18">
        <v>2</v>
      </c>
    </row>
    <row r="362" spans="1:32" x14ac:dyDescent="0.2">
      <c r="A362" s="17" t="s">
        <v>394</v>
      </c>
      <c r="B362" s="22" t="s">
        <v>1863</v>
      </c>
      <c r="C362" s="31">
        <v>15</v>
      </c>
      <c r="D362" s="29">
        <v>1</v>
      </c>
      <c r="E362" s="31">
        <v>24</v>
      </c>
      <c r="F362" s="49" t="s">
        <v>2118</v>
      </c>
      <c r="G362" s="50" t="s">
        <v>2164</v>
      </c>
      <c r="H362" s="32">
        <v>42.581139999999898</v>
      </c>
      <c r="I362" s="32">
        <v>-15.46111</v>
      </c>
      <c r="J362" s="36">
        <v>5158.0659999999898</v>
      </c>
      <c r="K362" s="38">
        <v>3.7</v>
      </c>
      <c r="L362" s="36">
        <v>2</v>
      </c>
      <c r="M362" s="26">
        <v>14.835000000000001</v>
      </c>
      <c r="N362" s="36">
        <v>2</v>
      </c>
      <c r="O362" s="26">
        <v>35.695500000000003</v>
      </c>
      <c r="P362" s="36">
        <v>2</v>
      </c>
      <c r="Q362" s="38">
        <v>260.2</v>
      </c>
      <c r="R362" s="36">
        <v>2</v>
      </c>
      <c r="S362" s="42">
        <v>35.695900000000002</v>
      </c>
      <c r="T362" s="23">
        <v>2</v>
      </c>
      <c r="U362" s="23">
        <v>258.7</v>
      </c>
      <c r="V362" s="23">
        <v>2</v>
      </c>
      <c r="W362" s="38">
        <v>2347.4030940505345</v>
      </c>
      <c r="X362" s="36">
        <v>2</v>
      </c>
      <c r="Y362" s="42">
        <v>7.9536308080181195</v>
      </c>
      <c r="Z362" s="36">
        <v>2</v>
      </c>
      <c r="AA362" s="43">
        <v>0.36944348378168335</v>
      </c>
      <c r="AB362" s="23">
        <v>2</v>
      </c>
      <c r="AC362" s="24">
        <v>7.8194725630046397E-2</v>
      </c>
      <c r="AD362" s="23">
        <v>2</v>
      </c>
      <c r="AE362" s="24">
        <v>0.83997823888658296</v>
      </c>
      <c r="AF362" s="23">
        <v>2</v>
      </c>
    </row>
    <row r="363" spans="1:32" x14ac:dyDescent="0.2">
      <c r="A363" s="17" t="s">
        <v>395</v>
      </c>
      <c r="B363" s="22" t="s">
        <v>1863</v>
      </c>
      <c r="C363" s="16">
        <v>16</v>
      </c>
      <c r="D363" s="17">
        <v>1</v>
      </c>
      <c r="E363" s="16">
        <v>1</v>
      </c>
      <c r="F363" s="49" t="s">
        <v>2165</v>
      </c>
      <c r="G363" s="50" t="s">
        <v>2166</v>
      </c>
      <c r="H363" s="28">
        <v>43.181440000000002</v>
      </c>
      <c r="I363" s="28">
        <v>-16.245360000000002</v>
      </c>
      <c r="J363" s="22">
        <v>5222.3559999999898</v>
      </c>
      <c r="K363" s="35">
        <v>5212.8</v>
      </c>
      <c r="L363" s="22">
        <v>2</v>
      </c>
      <c r="M363" s="21">
        <v>2.5554000000000001</v>
      </c>
      <c r="N363" s="22">
        <v>2</v>
      </c>
      <c r="O363" s="21">
        <v>34.899500000000003</v>
      </c>
      <c r="P363" s="22">
        <v>2</v>
      </c>
      <c r="Q363" s="35">
        <v>243</v>
      </c>
      <c r="R363" s="22">
        <v>2</v>
      </c>
      <c r="S363" s="41">
        <v>34.899000000000001</v>
      </c>
      <c r="T363" s="18">
        <v>2</v>
      </c>
      <c r="U363" s="18">
        <v>244</v>
      </c>
      <c r="V363" s="18">
        <v>2</v>
      </c>
      <c r="W363" s="35">
        <v>2353.0571259796679</v>
      </c>
      <c r="X363" s="22">
        <v>2</v>
      </c>
      <c r="Y363" s="41">
        <v>7.7446294538670077</v>
      </c>
      <c r="Z363" s="22">
        <v>2</v>
      </c>
      <c r="AA363" s="20">
        <v>45.235085353852057</v>
      </c>
      <c r="AB363" s="18">
        <v>2</v>
      </c>
      <c r="AC363" s="19">
        <v>3.3159087002770531E-2</v>
      </c>
      <c r="AD363" s="18">
        <v>2</v>
      </c>
      <c r="AE363" s="19">
        <v>22.718263505970437</v>
      </c>
      <c r="AF363" s="18">
        <v>2</v>
      </c>
    </row>
    <row r="364" spans="1:32" x14ac:dyDescent="0.2">
      <c r="A364" s="17" t="s">
        <v>396</v>
      </c>
      <c r="B364" s="22" t="s">
        <v>1863</v>
      </c>
      <c r="C364" s="16">
        <v>16</v>
      </c>
      <c r="D364" s="17">
        <v>1</v>
      </c>
      <c r="E364" s="16">
        <v>2</v>
      </c>
      <c r="F364" s="49" t="s">
        <v>2165</v>
      </c>
      <c r="G364" s="50" t="s">
        <v>2167</v>
      </c>
      <c r="H364" s="28">
        <v>43.181480000000001</v>
      </c>
      <c r="I364" s="28">
        <v>-16.245360000000002</v>
      </c>
      <c r="J364" s="22">
        <v>5222.3559999999898</v>
      </c>
      <c r="K364" s="35">
        <v>5000.1000000000004</v>
      </c>
      <c r="L364" s="22">
        <v>2</v>
      </c>
      <c r="M364" s="21">
        <v>2.5278999999999998</v>
      </c>
      <c r="N364" s="22">
        <v>2</v>
      </c>
      <c r="O364" s="21">
        <v>34.899700000000003</v>
      </c>
      <c r="P364" s="22">
        <v>2</v>
      </c>
      <c r="Q364" s="35">
        <v>242.6</v>
      </c>
      <c r="R364" s="22">
        <v>2</v>
      </c>
      <c r="S364" s="41">
        <v>34.900399999999998</v>
      </c>
      <c r="T364" s="18">
        <v>2</v>
      </c>
      <c r="U364" s="18">
        <v>242.3</v>
      </c>
      <c r="V364" s="18">
        <v>2</v>
      </c>
      <c r="W364" s="35">
        <v>2352.6145941824884</v>
      </c>
      <c r="X364" s="22">
        <v>2</v>
      </c>
      <c r="Y364" s="41">
        <v>7.7455887649780539</v>
      </c>
      <c r="Z364" s="22">
        <v>2</v>
      </c>
      <c r="AA364" s="20">
        <v>45.098219100322829</v>
      </c>
      <c r="AB364" s="18">
        <v>2</v>
      </c>
      <c r="AC364" s="19">
        <v>5.262741812975656E-3</v>
      </c>
      <c r="AD364" s="18">
        <v>2</v>
      </c>
      <c r="AE364" s="19">
        <v>22.712618352305995</v>
      </c>
      <c r="AF364" s="18">
        <v>2</v>
      </c>
    </row>
    <row r="365" spans="1:32" x14ac:dyDescent="0.2">
      <c r="A365" s="17" t="s">
        <v>397</v>
      </c>
      <c r="B365" s="22" t="s">
        <v>1863</v>
      </c>
      <c r="C365" s="16">
        <v>16</v>
      </c>
      <c r="D365" s="17">
        <v>1</v>
      </c>
      <c r="E365" s="16">
        <v>3</v>
      </c>
      <c r="F365" s="49" t="s">
        <v>2165</v>
      </c>
      <c r="G365" s="50" t="s">
        <v>2168</v>
      </c>
      <c r="H365" s="28">
        <v>43.181480000000001</v>
      </c>
      <c r="I365" s="28">
        <v>-16.245360000000002</v>
      </c>
      <c r="J365" s="22">
        <v>5222.3559999999898</v>
      </c>
      <c r="K365" s="35">
        <v>4498.7</v>
      </c>
      <c r="L365" s="22">
        <v>2</v>
      </c>
      <c r="M365" s="21">
        <v>2.4899</v>
      </c>
      <c r="N365" s="22">
        <v>2</v>
      </c>
      <c r="O365" s="21">
        <v>34.9026</v>
      </c>
      <c r="P365" s="22">
        <v>2</v>
      </c>
      <c r="Q365" s="35">
        <v>241.8</v>
      </c>
      <c r="R365" s="22">
        <v>2</v>
      </c>
      <c r="S365" s="41">
        <v>34.9026</v>
      </c>
      <c r="T365" s="18">
        <v>2</v>
      </c>
      <c r="U365" s="18">
        <v>242.3</v>
      </c>
      <c r="V365" s="18">
        <v>2</v>
      </c>
      <c r="W365" s="35">
        <v>2353.7953955182602</v>
      </c>
      <c r="X365" s="22">
        <v>2</v>
      </c>
      <c r="Y365" s="41">
        <v>7.744292775754503</v>
      </c>
      <c r="Z365" s="22">
        <v>2</v>
      </c>
      <c r="AA365" s="20">
        <v>45.091542697711624</v>
      </c>
      <c r="AB365" s="18">
        <v>2</v>
      </c>
      <c r="AC365" s="19">
        <v>2.8792536730410296E-3</v>
      </c>
      <c r="AD365" s="18">
        <v>2</v>
      </c>
      <c r="AE365" s="19">
        <v>22.729577691641165</v>
      </c>
      <c r="AF365" s="18">
        <v>2</v>
      </c>
    </row>
    <row r="366" spans="1:32" x14ac:dyDescent="0.2">
      <c r="A366" s="17" t="s">
        <v>398</v>
      </c>
      <c r="B366" s="22" t="s">
        <v>1863</v>
      </c>
      <c r="C366" s="16">
        <v>16</v>
      </c>
      <c r="D366" s="17">
        <v>1</v>
      </c>
      <c r="E366" s="16">
        <v>4</v>
      </c>
      <c r="F366" s="49" t="s">
        <v>2165</v>
      </c>
      <c r="G366" s="50" t="s">
        <v>2169</v>
      </c>
      <c r="H366" s="28">
        <v>43.181460000000001</v>
      </c>
      <c r="I366" s="28">
        <v>-16.245339999999899</v>
      </c>
      <c r="J366" s="22">
        <v>5222.3559999999898</v>
      </c>
      <c r="K366" s="35">
        <v>3999.1</v>
      </c>
      <c r="L366" s="22">
        <v>2</v>
      </c>
      <c r="M366" s="21">
        <v>2.5175999999999998</v>
      </c>
      <c r="N366" s="22">
        <v>2</v>
      </c>
      <c r="O366" s="21">
        <v>34.911000000000001</v>
      </c>
      <c r="P366" s="22">
        <v>2</v>
      </c>
      <c r="Q366" s="35">
        <v>241.5</v>
      </c>
      <c r="R366" s="22">
        <v>2</v>
      </c>
      <c r="S366" s="41">
        <v>34.910299999999999</v>
      </c>
      <c r="T366" s="18">
        <v>2</v>
      </c>
      <c r="U366" s="18">
        <v>242.5</v>
      </c>
      <c r="V366" s="18">
        <v>2</v>
      </c>
      <c r="W366" s="35">
        <v>2350.0198242023735</v>
      </c>
      <c r="X366" s="22">
        <v>2</v>
      </c>
      <c r="Y366" s="41">
        <v>7.7411617983040086</v>
      </c>
      <c r="Z366" s="22">
        <v>2</v>
      </c>
      <c r="AA366" s="20">
        <v>42.890555303558024</v>
      </c>
      <c r="AB366" s="18">
        <v>2</v>
      </c>
      <c r="AC366" s="19">
        <v>2.6695067167267821E-4</v>
      </c>
      <c r="AD366" s="18">
        <v>2</v>
      </c>
      <c r="AE366" s="19">
        <v>22.501318804285948</v>
      </c>
      <c r="AF366" s="18">
        <v>2</v>
      </c>
    </row>
    <row r="367" spans="1:32" x14ac:dyDescent="0.2">
      <c r="A367" s="17" t="s">
        <v>399</v>
      </c>
      <c r="B367" s="22" t="s">
        <v>1863</v>
      </c>
      <c r="C367" s="16">
        <v>16</v>
      </c>
      <c r="D367" s="17">
        <v>1</v>
      </c>
      <c r="E367" s="16">
        <v>5</v>
      </c>
      <c r="F367" s="49" t="s">
        <v>2165</v>
      </c>
      <c r="G367" s="50" t="s">
        <v>2129</v>
      </c>
      <c r="H367" s="28">
        <v>43.181460000000001</v>
      </c>
      <c r="I367" s="28">
        <v>-16.24539</v>
      </c>
      <c r="J367" s="22">
        <v>5222.3559999999898</v>
      </c>
      <c r="K367" s="35">
        <v>3495.6</v>
      </c>
      <c r="L367" s="22">
        <v>2</v>
      </c>
      <c r="M367" s="21">
        <v>2.6191</v>
      </c>
      <c r="N367" s="22">
        <v>2</v>
      </c>
      <c r="O367" s="21">
        <v>34.926200000000001</v>
      </c>
      <c r="P367" s="22">
        <v>2</v>
      </c>
      <c r="Q367" s="35">
        <v>242.9</v>
      </c>
      <c r="R367" s="22">
        <v>2</v>
      </c>
      <c r="S367" s="41">
        <v>34.926400000000001</v>
      </c>
      <c r="T367" s="18">
        <v>2</v>
      </c>
      <c r="U367" s="18">
        <v>244.3</v>
      </c>
      <c r="V367" s="18">
        <v>2</v>
      </c>
      <c r="W367" s="35">
        <v>2344.5548183845244</v>
      </c>
      <c r="X367" s="22">
        <v>2</v>
      </c>
      <c r="Y367" s="41">
        <v>7.7412089228205261</v>
      </c>
      <c r="Z367" s="22">
        <v>2</v>
      </c>
      <c r="AA367" s="20">
        <v>38.496369651630431</v>
      </c>
      <c r="AB367" s="18">
        <v>2</v>
      </c>
      <c r="AC367" s="19">
        <v>1.8686547017087475E-3</v>
      </c>
      <c r="AD367" s="18">
        <v>2</v>
      </c>
      <c r="AE367" s="19">
        <v>21.803175987433256</v>
      </c>
      <c r="AF367" s="18">
        <v>2</v>
      </c>
    </row>
    <row r="368" spans="1:32" x14ac:dyDescent="0.2">
      <c r="A368" s="17" t="s">
        <v>400</v>
      </c>
      <c r="B368" s="22" t="s">
        <v>1863</v>
      </c>
      <c r="C368" s="16">
        <v>16</v>
      </c>
      <c r="D368" s="17">
        <v>1</v>
      </c>
      <c r="E368" s="16">
        <v>6</v>
      </c>
      <c r="F368" s="49" t="s">
        <v>2165</v>
      </c>
      <c r="G368" s="50" t="s">
        <v>2170</v>
      </c>
      <c r="H368" s="28">
        <v>43.181460000000001</v>
      </c>
      <c r="I368" s="28">
        <v>-16.245360000000002</v>
      </c>
      <c r="J368" s="22">
        <v>5222.3559999999898</v>
      </c>
      <c r="K368" s="35">
        <v>3000.6</v>
      </c>
      <c r="L368" s="22">
        <v>2</v>
      </c>
      <c r="M368" s="21">
        <v>2.8117000000000001</v>
      </c>
      <c r="N368" s="22">
        <v>2</v>
      </c>
      <c r="O368" s="21">
        <v>34.944099999999999</v>
      </c>
      <c r="P368" s="22">
        <v>2</v>
      </c>
      <c r="Q368" s="35">
        <v>247.9</v>
      </c>
      <c r="R368" s="22">
        <v>2</v>
      </c>
      <c r="S368" s="41">
        <v>34.943899999999999</v>
      </c>
      <c r="T368" s="18">
        <v>2</v>
      </c>
      <c r="U368" s="18">
        <v>249</v>
      </c>
      <c r="V368" s="18">
        <v>2</v>
      </c>
      <c r="W368" s="35">
        <v>2334.6267585980445</v>
      </c>
      <c r="X368" s="22">
        <v>2</v>
      </c>
      <c r="Y368" s="41">
        <v>7.7432262310496967</v>
      </c>
      <c r="Z368" s="22">
        <v>2</v>
      </c>
      <c r="AA368" s="20">
        <v>32.002455378485507</v>
      </c>
      <c r="AB368" s="18">
        <v>2</v>
      </c>
      <c r="AC368" s="19">
        <v>1.5254324095581608E-4</v>
      </c>
      <c r="AD368" s="18">
        <v>2</v>
      </c>
      <c r="AE368" s="19">
        <v>20.778595698363457</v>
      </c>
      <c r="AF368" s="18">
        <v>2</v>
      </c>
    </row>
    <row r="369" spans="1:32" x14ac:dyDescent="0.2">
      <c r="A369" s="17" t="s">
        <v>401</v>
      </c>
      <c r="B369" s="22" t="s">
        <v>1863</v>
      </c>
      <c r="C369" s="16">
        <v>16</v>
      </c>
      <c r="D369" s="17">
        <v>1</v>
      </c>
      <c r="E369" s="16">
        <v>7</v>
      </c>
      <c r="F369" s="49" t="s">
        <v>2165</v>
      </c>
      <c r="G369" s="50" t="s">
        <v>2133</v>
      </c>
      <c r="H369" s="28">
        <v>43.181460000000001</v>
      </c>
      <c r="I369" s="28">
        <v>-16.245349999999899</v>
      </c>
      <c r="J369" s="22">
        <v>5222.3559999999898</v>
      </c>
      <c r="K369" s="35">
        <v>2500.4</v>
      </c>
      <c r="L369" s="22">
        <v>2</v>
      </c>
      <c r="M369" s="21">
        <v>3.2158000000000002</v>
      </c>
      <c r="N369" s="22">
        <v>2</v>
      </c>
      <c r="O369" s="21">
        <v>34.964700000000001</v>
      </c>
      <c r="P369" s="22">
        <v>2</v>
      </c>
      <c r="Q369" s="35">
        <v>256.3</v>
      </c>
      <c r="R369" s="22">
        <v>2</v>
      </c>
      <c r="S369" s="41">
        <v>34.964100000000002</v>
      </c>
      <c r="T369" s="18">
        <v>2</v>
      </c>
      <c r="U369" s="18">
        <v>257.2</v>
      </c>
      <c r="V369" s="18">
        <v>2</v>
      </c>
      <c r="W369" s="35">
        <v>2327.052199546305</v>
      </c>
      <c r="X369" s="22">
        <v>2</v>
      </c>
      <c r="Y369" s="41">
        <v>7.7432675167434404</v>
      </c>
      <c r="Z369" s="22">
        <v>2</v>
      </c>
      <c r="AA369" s="20">
        <v>22.223751020638041</v>
      </c>
      <c r="AB369" s="18">
        <v>2</v>
      </c>
      <c r="AC369" s="19">
        <v>2.0517065908557269E-2</v>
      </c>
      <c r="AD369" s="18">
        <v>2</v>
      </c>
      <c r="AE369" s="19">
        <v>19.220122296193839</v>
      </c>
      <c r="AF369" s="18">
        <v>2</v>
      </c>
    </row>
    <row r="370" spans="1:32" x14ac:dyDescent="0.2">
      <c r="A370" s="17" t="s">
        <v>402</v>
      </c>
      <c r="B370" s="22" t="s">
        <v>1863</v>
      </c>
      <c r="C370" s="16">
        <v>16</v>
      </c>
      <c r="D370" s="17">
        <v>1</v>
      </c>
      <c r="E370" s="16">
        <v>8</v>
      </c>
      <c r="F370" s="49" t="s">
        <v>2165</v>
      </c>
      <c r="G370" s="50" t="s">
        <v>2171</v>
      </c>
      <c r="H370" s="28">
        <v>43.181440000000002</v>
      </c>
      <c r="I370" s="28">
        <v>-16.245360000000002</v>
      </c>
      <c r="J370" s="22">
        <v>5222.3559999999898</v>
      </c>
      <c r="K370" s="35">
        <v>2250.5</v>
      </c>
      <c r="L370" s="22">
        <v>2</v>
      </c>
      <c r="M370" s="21">
        <v>3.4161000000000001</v>
      </c>
      <c r="N370" s="22">
        <v>2</v>
      </c>
      <c r="O370" s="21">
        <v>34.958599999999997</v>
      </c>
      <c r="P370" s="22">
        <v>2</v>
      </c>
      <c r="Q370" s="35">
        <v>263</v>
      </c>
      <c r="R370" s="22">
        <v>2</v>
      </c>
      <c r="S370" s="41">
        <v>34.958599999999997</v>
      </c>
      <c r="T370" s="18">
        <v>2</v>
      </c>
      <c r="U370" s="18">
        <v>263.7</v>
      </c>
      <c r="V370" s="18">
        <v>2</v>
      </c>
      <c r="W370" s="35">
        <v>2316.4577747159628</v>
      </c>
      <c r="X370" s="22">
        <v>2</v>
      </c>
      <c r="Y370" s="41">
        <v>7.7387475894857376</v>
      </c>
      <c r="Z370" s="22">
        <v>2</v>
      </c>
      <c r="AA370" s="20">
        <v>16.898207204450376</v>
      </c>
      <c r="AB370" s="18">
        <v>2</v>
      </c>
      <c r="AC370" s="19">
        <v>2.6885746218462594E-3</v>
      </c>
      <c r="AD370" s="18">
        <v>2</v>
      </c>
      <c r="AE370" s="19">
        <v>18.586307782816899</v>
      </c>
      <c r="AF370" s="18">
        <v>2</v>
      </c>
    </row>
    <row r="371" spans="1:32" x14ac:dyDescent="0.2">
      <c r="A371" s="17" t="s">
        <v>403</v>
      </c>
      <c r="B371" s="22" t="s">
        <v>1863</v>
      </c>
      <c r="C371" s="16">
        <v>16</v>
      </c>
      <c r="D371" s="17">
        <v>1</v>
      </c>
      <c r="E371" s="16">
        <v>9</v>
      </c>
      <c r="F371" s="49" t="s">
        <v>2165</v>
      </c>
      <c r="G371" s="50" t="s">
        <v>2172</v>
      </c>
      <c r="H371" s="28">
        <v>43.181440000000002</v>
      </c>
      <c r="I371" s="28">
        <v>-16.245360000000002</v>
      </c>
      <c r="J371" s="22">
        <v>5222.3559999999898</v>
      </c>
      <c r="K371" s="35">
        <v>2000.1</v>
      </c>
      <c r="L371" s="22">
        <v>2</v>
      </c>
      <c r="M371" s="21">
        <v>3.7235999999999998</v>
      </c>
      <c r="N371" s="22">
        <v>2</v>
      </c>
      <c r="O371" s="21">
        <v>34.971800000000002</v>
      </c>
      <c r="P371" s="22">
        <v>2</v>
      </c>
      <c r="Q371" s="35">
        <v>264.3</v>
      </c>
      <c r="R371" s="22">
        <v>2</v>
      </c>
      <c r="S371" s="41">
        <v>34.971400000000003</v>
      </c>
      <c r="T371" s="18">
        <v>2</v>
      </c>
      <c r="U371" s="18">
        <v>264.89999999999998</v>
      </c>
      <c r="V371" s="18">
        <v>2</v>
      </c>
      <c r="W371" s="35">
        <v>2308.498057759391</v>
      </c>
      <c r="X371" s="22">
        <v>2</v>
      </c>
      <c r="Y371" s="41">
        <v>7.7344099584699553</v>
      </c>
      <c r="Z371" s="22">
        <v>2</v>
      </c>
      <c r="AA371" s="20">
        <v>13.780327185027422</v>
      </c>
      <c r="AB371" s="18">
        <v>2</v>
      </c>
      <c r="AC371" s="19">
        <v>6.0635938279936909E-3</v>
      </c>
      <c r="AD371" s="18">
        <v>2</v>
      </c>
      <c r="AE371" s="19">
        <v>18.2322493928176</v>
      </c>
      <c r="AF371" s="18">
        <v>2</v>
      </c>
    </row>
    <row r="372" spans="1:32" x14ac:dyDescent="0.2">
      <c r="A372" s="17" t="s">
        <v>404</v>
      </c>
      <c r="B372" s="22" t="s">
        <v>1863</v>
      </c>
      <c r="C372" s="16">
        <v>16</v>
      </c>
      <c r="D372" s="17">
        <v>1</v>
      </c>
      <c r="E372" s="16">
        <v>10</v>
      </c>
      <c r="F372" s="49" t="s">
        <v>2165</v>
      </c>
      <c r="G372" s="50" t="s">
        <v>2173</v>
      </c>
      <c r="H372" s="28">
        <v>43.181460000000001</v>
      </c>
      <c r="I372" s="28">
        <v>-16.245339999999899</v>
      </c>
      <c r="J372" s="22">
        <v>5222.3559999999898</v>
      </c>
      <c r="K372" s="35">
        <v>1800.5</v>
      </c>
      <c r="L372" s="22">
        <v>2</v>
      </c>
      <c r="M372" s="21">
        <v>4.1273999999999997</v>
      </c>
      <c r="N372" s="22">
        <v>2</v>
      </c>
      <c r="O372" s="21">
        <v>35.008699999999997</v>
      </c>
      <c r="P372" s="22">
        <v>2</v>
      </c>
      <c r="Q372" s="35">
        <v>260.2</v>
      </c>
      <c r="R372" s="22">
        <v>2</v>
      </c>
      <c r="S372" s="41">
        <v>35.007399999999997</v>
      </c>
      <c r="T372" s="18">
        <v>2</v>
      </c>
      <c r="U372" s="18">
        <v>260.2</v>
      </c>
      <c r="V372" s="18">
        <v>2</v>
      </c>
      <c r="W372" s="35">
        <v>2309.6637495672971</v>
      </c>
      <c r="X372" s="22">
        <v>2</v>
      </c>
      <c r="Y372" s="41">
        <v>7.7344361641869854</v>
      </c>
      <c r="Z372" s="22">
        <v>2</v>
      </c>
      <c r="AA372" s="20">
        <v>12.560657919677986</v>
      </c>
      <c r="AB372" s="18">
        <v>2</v>
      </c>
      <c r="AC372" s="19">
        <v>5.1478320077093936E-4</v>
      </c>
      <c r="AD372" s="18">
        <v>2</v>
      </c>
      <c r="AE372" s="19">
        <v>18.161635292413795</v>
      </c>
      <c r="AF372" s="18">
        <v>2</v>
      </c>
    </row>
    <row r="373" spans="1:32" x14ac:dyDescent="0.2">
      <c r="A373" s="17" t="s">
        <v>405</v>
      </c>
      <c r="B373" s="22" t="s">
        <v>1863</v>
      </c>
      <c r="C373" s="16">
        <v>16</v>
      </c>
      <c r="D373" s="17">
        <v>1</v>
      </c>
      <c r="E373" s="16">
        <v>11</v>
      </c>
      <c r="F373" s="49" t="s">
        <v>2165</v>
      </c>
      <c r="G373" s="50" t="s">
        <v>2174</v>
      </c>
      <c r="H373" s="28">
        <v>43.181449999999899</v>
      </c>
      <c r="I373" s="28">
        <v>-16.245360000000002</v>
      </c>
      <c r="J373" s="22">
        <v>5222.3559999999898</v>
      </c>
      <c r="K373" s="35">
        <v>1600.5</v>
      </c>
      <c r="L373" s="22">
        <v>2</v>
      </c>
      <c r="M373" s="21">
        <v>4.9375999999999998</v>
      </c>
      <c r="N373" s="22">
        <v>2</v>
      </c>
      <c r="O373" s="21">
        <v>35.120100000000001</v>
      </c>
      <c r="P373" s="22">
        <v>2</v>
      </c>
      <c r="Q373" s="35">
        <v>248.9</v>
      </c>
      <c r="R373" s="22">
        <v>2</v>
      </c>
      <c r="S373" s="41">
        <v>35.120399999999997</v>
      </c>
      <c r="T373" s="18">
        <v>2</v>
      </c>
      <c r="U373" s="18">
        <v>249</v>
      </c>
      <c r="V373" s="18">
        <v>2</v>
      </c>
      <c r="W373" s="35">
        <v>2317.5664338605679</v>
      </c>
      <c r="X373" s="22">
        <v>2</v>
      </c>
      <c r="Y373" s="41">
        <v>7.7345255238863722</v>
      </c>
      <c r="Z373" s="22">
        <v>2</v>
      </c>
      <c r="AA373" s="20">
        <v>11.670531583850034</v>
      </c>
      <c r="AB373" s="18">
        <v>2</v>
      </c>
      <c r="AC373" s="19">
        <v>6.9584272292065137E-3</v>
      </c>
      <c r="AD373" s="18">
        <v>2</v>
      </c>
      <c r="AE373" s="19">
        <v>18.199032479324508</v>
      </c>
      <c r="AF373" s="18">
        <v>2</v>
      </c>
    </row>
    <row r="374" spans="1:32" x14ac:dyDescent="0.2">
      <c r="A374" s="17" t="s">
        <v>406</v>
      </c>
      <c r="B374" s="22" t="s">
        <v>1863</v>
      </c>
      <c r="C374" s="16">
        <v>16</v>
      </c>
      <c r="D374" s="17">
        <v>1</v>
      </c>
      <c r="E374" s="16">
        <v>12</v>
      </c>
      <c r="F374" s="49" t="s">
        <v>2165</v>
      </c>
      <c r="G374" s="50" t="s">
        <v>1970</v>
      </c>
      <c r="H374" s="28">
        <v>43.181460000000001</v>
      </c>
      <c r="I374" s="28">
        <v>-16.245360000000002</v>
      </c>
      <c r="J374" s="22">
        <v>5222.3559999999898</v>
      </c>
      <c r="K374" s="35">
        <v>1401</v>
      </c>
      <c r="L374" s="22">
        <v>2</v>
      </c>
      <c r="M374" s="21">
        <v>5.2320000000000002</v>
      </c>
      <c r="N374" s="22">
        <v>2</v>
      </c>
      <c r="O374" s="21">
        <v>35.115299999999998</v>
      </c>
      <c r="P374" s="22">
        <v>2</v>
      </c>
      <c r="Q374" s="35">
        <v>246.3</v>
      </c>
      <c r="R374" s="22">
        <v>2</v>
      </c>
      <c r="S374" s="41">
        <v>35.116599999999998</v>
      </c>
      <c r="T374" s="18">
        <v>2</v>
      </c>
      <c r="U374" s="18">
        <v>246.3</v>
      </c>
      <c r="V374" s="18">
        <v>2</v>
      </c>
      <c r="W374" s="35">
        <v>2319.2674592281783</v>
      </c>
      <c r="X374" s="22">
        <v>2</v>
      </c>
      <c r="Y374" s="41">
        <v>7.7280592638973742</v>
      </c>
      <c r="Z374" s="22">
        <v>2</v>
      </c>
      <c r="AA374" s="20">
        <v>10.89839588887744</v>
      </c>
      <c r="AB374" s="18">
        <v>2</v>
      </c>
      <c r="AC374" s="19">
        <v>6.7684457879142032E-3</v>
      </c>
      <c r="AD374" s="18">
        <v>2</v>
      </c>
      <c r="AE374" s="19">
        <v>18.197639508821034</v>
      </c>
      <c r="AF374" s="18">
        <v>2</v>
      </c>
    </row>
    <row r="375" spans="1:32" x14ac:dyDescent="0.2">
      <c r="A375" s="17" t="s">
        <v>407</v>
      </c>
      <c r="B375" s="22" t="s">
        <v>1863</v>
      </c>
      <c r="C375" s="16">
        <v>16</v>
      </c>
      <c r="D375" s="17">
        <v>1</v>
      </c>
      <c r="E375" s="16">
        <v>13</v>
      </c>
      <c r="F375" s="49" t="s">
        <v>2165</v>
      </c>
      <c r="G375" s="50" t="s">
        <v>2175</v>
      </c>
      <c r="H375" s="28">
        <v>43.181460000000001</v>
      </c>
      <c r="I375" s="28">
        <v>-16.245360000000002</v>
      </c>
      <c r="J375" s="22">
        <v>5222.3559999999898</v>
      </c>
      <c r="K375" s="35">
        <v>1200.5999999999999</v>
      </c>
      <c r="L375" s="22">
        <v>2</v>
      </c>
      <c r="M375" s="21">
        <v>8.0485000000000007</v>
      </c>
      <c r="N375" s="22">
        <v>2</v>
      </c>
      <c r="O375" s="21">
        <v>35.589100000000002</v>
      </c>
      <c r="P375" s="22">
        <v>2</v>
      </c>
      <c r="Q375" s="35">
        <v>207.9</v>
      </c>
      <c r="R375" s="22">
        <v>2</v>
      </c>
      <c r="S375" s="41">
        <v>35.587899999999998</v>
      </c>
      <c r="T375" s="18">
        <v>2</v>
      </c>
      <c r="U375" s="18">
        <v>208.1</v>
      </c>
      <c r="V375" s="18">
        <v>2</v>
      </c>
      <c r="W375" s="35">
        <v>2352.4590431682104</v>
      </c>
      <c r="X375" s="22">
        <v>2</v>
      </c>
      <c r="Y375" s="41">
        <v>7.756296164055243</v>
      </c>
      <c r="Z375" s="22">
        <v>2</v>
      </c>
      <c r="AA375" s="20">
        <v>10.624993445287945</v>
      </c>
      <c r="AB375" s="18">
        <v>2</v>
      </c>
      <c r="AC375" s="19">
        <v>3.7926624978635308E-3</v>
      </c>
      <c r="AD375" s="18">
        <v>2</v>
      </c>
      <c r="AE375" s="19">
        <v>17.907642876282758</v>
      </c>
      <c r="AF375" s="18">
        <v>2</v>
      </c>
    </row>
    <row r="376" spans="1:32" x14ac:dyDescent="0.2">
      <c r="A376" s="17" t="s">
        <v>408</v>
      </c>
      <c r="B376" s="22" t="s">
        <v>1863</v>
      </c>
      <c r="C376" s="16">
        <v>16</v>
      </c>
      <c r="D376" s="17">
        <v>1</v>
      </c>
      <c r="E376" s="16">
        <v>14</v>
      </c>
      <c r="F376" s="49" t="s">
        <v>2165</v>
      </c>
      <c r="G376" s="50" t="s">
        <v>1972</v>
      </c>
      <c r="H376" s="28">
        <v>43.181460000000001</v>
      </c>
      <c r="I376" s="28">
        <v>-16.245380000000001</v>
      </c>
      <c r="J376" s="22">
        <v>5222.3559999999898</v>
      </c>
      <c r="K376" s="35">
        <v>1000.9</v>
      </c>
      <c r="L376" s="22">
        <v>2</v>
      </c>
      <c r="M376" s="21">
        <v>9.4748999999999999</v>
      </c>
      <c r="N376" s="22">
        <v>2</v>
      </c>
      <c r="O376" s="21">
        <v>35.755000000000003</v>
      </c>
      <c r="P376" s="22">
        <v>2</v>
      </c>
      <c r="Q376" s="35">
        <v>189.7</v>
      </c>
      <c r="R376" s="22">
        <v>2</v>
      </c>
      <c r="S376" s="41">
        <v>35.755000000000003</v>
      </c>
      <c r="T376" s="18">
        <v>2</v>
      </c>
      <c r="U376" s="18">
        <v>191.5</v>
      </c>
      <c r="V376" s="18">
        <v>2</v>
      </c>
      <c r="W376" s="35">
        <v>2362.1466371058318</v>
      </c>
      <c r="X376" s="22">
        <v>2</v>
      </c>
      <c r="Y376" s="41">
        <v>7.7671470133071612</v>
      </c>
      <c r="Z376" s="22">
        <v>2</v>
      </c>
      <c r="AA376" s="20">
        <v>9.7198340078167647</v>
      </c>
      <c r="AB376" s="18">
        <v>2</v>
      </c>
      <c r="AC376" s="19">
        <v>1.7151072016322328E-3</v>
      </c>
      <c r="AD376" s="18">
        <v>2</v>
      </c>
      <c r="AE376" s="19">
        <v>17.697921616581528</v>
      </c>
      <c r="AF376" s="18">
        <v>2</v>
      </c>
    </row>
    <row r="377" spans="1:32" x14ac:dyDescent="0.2">
      <c r="A377" s="17" t="s">
        <v>409</v>
      </c>
      <c r="B377" s="22" t="s">
        <v>1863</v>
      </c>
      <c r="C377" s="16">
        <v>16</v>
      </c>
      <c r="D377" s="17">
        <v>1</v>
      </c>
      <c r="E377" s="16">
        <v>15</v>
      </c>
      <c r="F377" s="49" t="s">
        <v>2165</v>
      </c>
      <c r="G377" s="50" t="s">
        <v>2176</v>
      </c>
      <c r="H377" s="28">
        <v>43.181440000000002</v>
      </c>
      <c r="I377" s="28">
        <v>-16.245380000000001</v>
      </c>
      <c r="J377" s="22">
        <v>5222.3559999999898</v>
      </c>
      <c r="K377" s="35">
        <v>800.3</v>
      </c>
      <c r="L377" s="22">
        <v>2</v>
      </c>
      <c r="M377" s="21">
        <v>10.5679</v>
      </c>
      <c r="N377" s="22">
        <v>2</v>
      </c>
      <c r="O377" s="21">
        <v>35.790300000000002</v>
      </c>
      <c r="P377" s="22">
        <v>2</v>
      </c>
      <c r="Q377" s="35">
        <v>182.9</v>
      </c>
      <c r="R377" s="22">
        <v>2</v>
      </c>
      <c r="S377" s="41">
        <v>35.780700000000003</v>
      </c>
      <c r="T377" s="18">
        <v>4</v>
      </c>
      <c r="U377" s="18">
        <v>184</v>
      </c>
      <c r="V377" s="18">
        <v>2</v>
      </c>
      <c r="W377" s="35">
        <v>2360.2573599104608</v>
      </c>
      <c r="X377" s="22">
        <v>2</v>
      </c>
      <c r="Y377" s="41">
        <v>7.77522327232656</v>
      </c>
      <c r="Z377" s="22">
        <v>2</v>
      </c>
      <c r="AA377" s="20">
        <v>8.5401935030664706</v>
      </c>
      <c r="AB377" s="18">
        <v>2</v>
      </c>
      <c r="AC377" s="19">
        <v>2.0388730390328716E-3</v>
      </c>
      <c r="AD377" s="18">
        <v>2</v>
      </c>
      <c r="AE377" s="19">
        <v>17.030637283549694</v>
      </c>
      <c r="AF377" s="18">
        <v>2</v>
      </c>
    </row>
    <row r="378" spans="1:32" x14ac:dyDescent="0.2">
      <c r="A378" s="17" t="s">
        <v>410</v>
      </c>
      <c r="B378" s="22" t="s">
        <v>1863</v>
      </c>
      <c r="C378" s="16">
        <v>16</v>
      </c>
      <c r="D378" s="17">
        <v>1</v>
      </c>
      <c r="E378" s="16">
        <v>16</v>
      </c>
      <c r="F378" s="49" t="s">
        <v>2165</v>
      </c>
      <c r="G378" s="50" t="s">
        <v>2177</v>
      </c>
      <c r="H378" s="28">
        <v>43.181460000000001</v>
      </c>
      <c r="I378" s="28">
        <v>-16.245370000000001</v>
      </c>
      <c r="J378" s="22">
        <v>5222.3559999999898</v>
      </c>
      <c r="K378" s="35">
        <v>700.2</v>
      </c>
      <c r="L378" s="22">
        <v>2</v>
      </c>
      <c r="M378" s="21">
        <v>10.920400000000001</v>
      </c>
      <c r="N378" s="22">
        <v>2</v>
      </c>
      <c r="O378" s="21">
        <v>35.750300000000003</v>
      </c>
      <c r="P378" s="22">
        <v>2</v>
      </c>
      <c r="Q378" s="35">
        <v>186.6</v>
      </c>
      <c r="R378" s="22">
        <v>2</v>
      </c>
      <c r="S378" s="41">
        <v>35.750599999999999</v>
      </c>
      <c r="T378" s="18">
        <v>2</v>
      </c>
      <c r="U378" s="18">
        <v>187.9</v>
      </c>
      <c r="V378" s="18">
        <v>2</v>
      </c>
      <c r="W378" s="35">
        <v>2353.2888633714965</v>
      </c>
      <c r="X378" s="22">
        <v>2</v>
      </c>
      <c r="Y378" s="41">
        <v>7.7805900989116079</v>
      </c>
      <c r="Z378" s="22">
        <v>2</v>
      </c>
      <c r="AA378" s="20">
        <v>7.4667546546180139</v>
      </c>
      <c r="AB378" s="18">
        <v>2</v>
      </c>
      <c r="AC378" s="19">
        <v>0</v>
      </c>
      <c r="AD378" s="18">
        <v>2</v>
      </c>
      <c r="AE378" s="19">
        <v>16.171165888291924</v>
      </c>
      <c r="AF378" s="18">
        <v>2</v>
      </c>
    </row>
    <row r="379" spans="1:32" x14ac:dyDescent="0.2">
      <c r="A379" s="17" t="s">
        <v>411</v>
      </c>
      <c r="B379" s="22" t="s">
        <v>1863</v>
      </c>
      <c r="C379" s="16">
        <v>16</v>
      </c>
      <c r="D379" s="17">
        <v>1</v>
      </c>
      <c r="E379" s="16">
        <v>17</v>
      </c>
      <c r="F379" s="49" t="s">
        <v>2165</v>
      </c>
      <c r="G379" s="50" t="s">
        <v>2178</v>
      </c>
      <c r="H379" s="28">
        <v>43.181460000000001</v>
      </c>
      <c r="I379" s="28">
        <v>-16.245370000000001</v>
      </c>
      <c r="J379" s="22">
        <v>5222.3559999999898</v>
      </c>
      <c r="K379" s="35">
        <v>599.70000000000005</v>
      </c>
      <c r="L379" s="22">
        <v>2</v>
      </c>
      <c r="M379" s="21">
        <v>10.747199999999999</v>
      </c>
      <c r="N379" s="22">
        <v>2</v>
      </c>
      <c r="O379" s="21">
        <v>35.586300000000001</v>
      </c>
      <c r="P379" s="22">
        <v>2</v>
      </c>
      <c r="Q379" s="35">
        <v>196.8</v>
      </c>
      <c r="R379" s="22">
        <v>2</v>
      </c>
      <c r="S379" s="41">
        <v>35.579900000000002</v>
      </c>
      <c r="T379" s="18">
        <v>4</v>
      </c>
      <c r="U379" s="18">
        <v>198.2</v>
      </c>
      <c r="V379" s="18">
        <v>2</v>
      </c>
      <c r="W379" s="35">
        <v>2339.8665793889863</v>
      </c>
      <c r="X379" s="22">
        <v>2</v>
      </c>
      <c r="Y379" s="41">
        <v>7.7635812950597956</v>
      </c>
      <c r="Z379" s="22">
        <v>2</v>
      </c>
      <c r="AA379" s="20">
        <v>6.7389978206380228</v>
      </c>
      <c r="AB379" s="18">
        <v>2</v>
      </c>
      <c r="AC379" s="19">
        <v>0</v>
      </c>
      <c r="AD379" s="18">
        <v>2</v>
      </c>
      <c r="AE379" s="19">
        <v>15.70407430859998</v>
      </c>
      <c r="AF379" s="18">
        <v>2</v>
      </c>
    </row>
    <row r="380" spans="1:32" x14ac:dyDescent="0.2">
      <c r="A380" s="17" t="s">
        <v>412</v>
      </c>
      <c r="B380" s="22" t="s">
        <v>1863</v>
      </c>
      <c r="C380" s="16">
        <v>16</v>
      </c>
      <c r="D380" s="17">
        <v>1</v>
      </c>
      <c r="E380" s="16">
        <v>18</v>
      </c>
      <c r="F380" s="49" t="s">
        <v>2165</v>
      </c>
      <c r="G380" s="50" t="s">
        <v>2179</v>
      </c>
      <c r="H380" s="28">
        <v>43.181460000000001</v>
      </c>
      <c r="I380" s="28">
        <v>-16.245380000000001</v>
      </c>
      <c r="J380" s="22">
        <v>5222.3559999999898</v>
      </c>
      <c r="K380" s="35">
        <v>499.6</v>
      </c>
      <c r="L380" s="22">
        <v>2</v>
      </c>
      <c r="M380" s="21">
        <v>11.1883</v>
      </c>
      <c r="N380" s="22">
        <v>2</v>
      </c>
      <c r="O380" s="21">
        <v>35.5809</v>
      </c>
      <c r="P380" s="22">
        <v>2</v>
      </c>
      <c r="Q380" s="35">
        <v>212.2</v>
      </c>
      <c r="R380" s="22">
        <v>2</v>
      </c>
      <c r="S380" s="41">
        <v>35.5822</v>
      </c>
      <c r="T380" s="18">
        <v>2</v>
      </c>
      <c r="U380" s="18">
        <v>215</v>
      </c>
      <c r="V380" s="18">
        <v>2</v>
      </c>
      <c r="W380" s="35">
        <v>2340.7181470854257</v>
      </c>
      <c r="X380" s="22">
        <v>2</v>
      </c>
      <c r="Y380" s="41">
        <v>7.8001101265104067</v>
      </c>
      <c r="Z380" s="22">
        <v>2</v>
      </c>
      <c r="AA380" s="20">
        <v>4.9372482751506546</v>
      </c>
      <c r="AB380" s="18">
        <v>2</v>
      </c>
      <c r="AC380" s="19">
        <v>7.9283798950313001E-3</v>
      </c>
      <c r="AD380" s="18">
        <v>2</v>
      </c>
      <c r="AE380" s="19">
        <v>13.355625439751371</v>
      </c>
      <c r="AF380" s="18">
        <v>2</v>
      </c>
    </row>
    <row r="381" spans="1:32" x14ac:dyDescent="0.2">
      <c r="A381" s="17" t="s">
        <v>413</v>
      </c>
      <c r="B381" s="22" t="s">
        <v>1863</v>
      </c>
      <c r="C381" s="16">
        <v>16</v>
      </c>
      <c r="D381" s="17">
        <v>1</v>
      </c>
      <c r="E381" s="16">
        <v>19</v>
      </c>
      <c r="F381" s="49" t="s">
        <v>2165</v>
      </c>
      <c r="G381" s="50" t="s">
        <v>2180</v>
      </c>
      <c r="H381" s="28">
        <v>43.181460000000001</v>
      </c>
      <c r="I381" s="28">
        <v>-16.245370000000001</v>
      </c>
      <c r="J381" s="22">
        <v>5222.3559999999898</v>
      </c>
      <c r="K381" s="35">
        <v>400</v>
      </c>
      <c r="L381" s="22">
        <v>2</v>
      </c>
      <c r="M381" s="21">
        <v>11.4641</v>
      </c>
      <c r="N381" s="22">
        <v>2</v>
      </c>
      <c r="O381" s="21">
        <v>35.594799999999999</v>
      </c>
      <c r="P381" s="22">
        <v>2</v>
      </c>
      <c r="Q381" s="35">
        <v>226</v>
      </c>
      <c r="R381" s="22">
        <v>2</v>
      </c>
      <c r="S381" s="41">
        <v>35.5944</v>
      </c>
      <c r="T381" s="18">
        <v>2</v>
      </c>
      <c r="U381" s="18">
        <v>226.1</v>
      </c>
      <c r="V381" s="18">
        <v>2</v>
      </c>
      <c r="W381" s="35">
        <v>2337.900721322535</v>
      </c>
      <c r="X381" s="22">
        <v>2</v>
      </c>
      <c r="Y381" s="41">
        <v>7.8185004144120827</v>
      </c>
      <c r="Z381" s="22">
        <v>2</v>
      </c>
      <c r="AA381" s="20">
        <v>3.8773301783299945</v>
      </c>
      <c r="AB381" s="18">
        <v>2</v>
      </c>
      <c r="AC381" s="19">
        <v>9.2434236756975489E-3</v>
      </c>
      <c r="AD381" s="18">
        <v>2</v>
      </c>
      <c r="AE381" s="19">
        <v>11.783660517014532</v>
      </c>
      <c r="AF381" s="18">
        <v>2</v>
      </c>
    </row>
    <row r="382" spans="1:32" x14ac:dyDescent="0.2">
      <c r="A382" s="17" t="s">
        <v>414</v>
      </c>
      <c r="B382" s="22" t="s">
        <v>1863</v>
      </c>
      <c r="C382" s="16">
        <v>16</v>
      </c>
      <c r="D382" s="17">
        <v>1</v>
      </c>
      <c r="E382" s="16">
        <v>20</v>
      </c>
      <c r="F382" s="49" t="s">
        <v>2165</v>
      </c>
      <c r="G382" s="50" t="s">
        <v>2181</v>
      </c>
      <c r="H382" s="28">
        <v>43.181440000000002</v>
      </c>
      <c r="I382" s="28">
        <v>-16.245339999999899</v>
      </c>
      <c r="J382" s="22">
        <v>5222.3559999999898</v>
      </c>
      <c r="K382" s="35">
        <v>300.7</v>
      </c>
      <c r="L382" s="22">
        <v>2</v>
      </c>
      <c r="M382" s="21">
        <v>11.737299999999999</v>
      </c>
      <c r="N382" s="22">
        <v>2</v>
      </c>
      <c r="O382" s="21">
        <v>35.615099999999998</v>
      </c>
      <c r="P382" s="22">
        <v>2</v>
      </c>
      <c r="Q382" s="35">
        <v>241.1</v>
      </c>
      <c r="R382" s="22">
        <v>2</v>
      </c>
      <c r="S382" s="41">
        <v>35.613599999999998</v>
      </c>
      <c r="T382" s="18">
        <v>2</v>
      </c>
      <c r="U382" s="18">
        <v>240.3</v>
      </c>
      <c r="V382" s="18">
        <v>2</v>
      </c>
      <c r="W382" s="35">
        <v>2339.5592943012066</v>
      </c>
      <c r="X382" s="22">
        <v>2</v>
      </c>
      <c r="Y382" s="41">
        <v>7.8396599185907583</v>
      </c>
      <c r="Z382" s="22">
        <v>2</v>
      </c>
      <c r="AA382" s="20">
        <v>3.068767265015607</v>
      </c>
      <c r="AB382" s="18">
        <v>2</v>
      </c>
      <c r="AC382" s="19">
        <v>8.7669585377749958E-4</v>
      </c>
      <c r="AD382" s="18">
        <v>2</v>
      </c>
      <c r="AE382" s="19">
        <v>10.069259455168634</v>
      </c>
      <c r="AF382" s="18">
        <v>2</v>
      </c>
    </row>
    <row r="383" spans="1:32" x14ac:dyDescent="0.2">
      <c r="A383" s="17" t="s">
        <v>415</v>
      </c>
      <c r="B383" s="22" t="s">
        <v>1863</v>
      </c>
      <c r="C383" s="16">
        <v>16</v>
      </c>
      <c r="D383" s="17">
        <v>1</v>
      </c>
      <c r="E383" s="16">
        <v>21</v>
      </c>
      <c r="F383" s="49" t="s">
        <v>2165</v>
      </c>
      <c r="G383" s="50" t="s">
        <v>2182</v>
      </c>
      <c r="H383" s="28">
        <v>43.181449999999899</v>
      </c>
      <c r="I383" s="28">
        <v>-16.245339999999899</v>
      </c>
      <c r="J383" s="22">
        <v>5222.3559999999898</v>
      </c>
      <c r="K383" s="35">
        <v>199.8</v>
      </c>
      <c r="L383" s="22">
        <v>2</v>
      </c>
      <c r="M383" s="21">
        <v>11.915699999999999</v>
      </c>
      <c r="N383" s="22">
        <v>2</v>
      </c>
      <c r="O383" s="21">
        <v>35.633499999999998</v>
      </c>
      <c r="P383" s="22">
        <v>2</v>
      </c>
      <c r="Q383" s="35">
        <v>246</v>
      </c>
      <c r="R383" s="22">
        <v>2</v>
      </c>
      <c r="S383" s="41">
        <v>35.6312</v>
      </c>
      <c r="T383" s="18">
        <v>2</v>
      </c>
      <c r="U383" s="18">
        <v>244.6</v>
      </c>
      <c r="V383" s="18">
        <v>2</v>
      </c>
      <c r="W383" s="35">
        <v>2340.2949748551409</v>
      </c>
      <c r="X383" s="22">
        <v>2</v>
      </c>
      <c r="Y383" s="41">
        <v>7.8506152694063962</v>
      </c>
      <c r="Z383" s="22">
        <v>2</v>
      </c>
      <c r="AA383" s="20">
        <v>2.7228758399251274</v>
      </c>
      <c r="AB383" s="18">
        <v>2</v>
      </c>
      <c r="AC383" s="19">
        <v>2.412819458439814E-2</v>
      </c>
      <c r="AD383" s="18">
        <v>2</v>
      </c>
      <c r="AE383" s="19">
        <v>9.0535719516218869</v>
      </c>
      <c r="AF383" s="18">
        <v>2</v>
      </c>
    </row>
    <row r="384" spans="1:32" x14ac:dyDescent="0.2">
      <c r="A384" s="17" t="s">
        <v>416</v>
      </c>
      <c r="B384" s="22" t="s">
        <v>1863</v>
      </c>
      <c r="C384" s="16">
        <v>16</v>
      </c>
      <c r="D384" s="17">
        <v>1</v>
      </c>
      <c r="E384" s="16">
        <v>22</v>
      </c>
      <c r="F384" s="49" t="s">
        <v>2165</v>
      </c>
      <c r="G384" s="50" t="s">
        <v>2183</v>
      </c>
      <c r="H384" s="28">
        <v>43.181440000000002</v>
      </c>
      <c r="I384" s="28">
        <v>-16.245370000000001</v>
      </c>
      <c r="J384" s="22">
        <v>5222.3559999999898</v>
      </c>
      <c r="K384" s="35">
        <v>100.7</v>
      </c>
      <c r="L384" s="22">
        <v>2</v>
      </c>
      <c r="M384" s="21">
        <v>12.278700000000001</v>
      </c>
      <c r="N384" s="22">
        <v>2</v>
      </c>
      <c r="O384" s="21">
        <v>35.6706</v>
      </c>
      <c r="P384" s="22">
        <v>2</v>
      </c>
      <c r="Q384" s="35">
        <v>250.5</v>
      </c>
      <c r="R384" s="22">
        <v>2</v>
      </c>
      <c r="S384" s="41">
        <v>35.670099999999998</v>
      </c>
      <c r="T384" s="18">
        <v>2</v>
      </c>
      <c r="U384" s="18">
        <v>249.7</v>
      </c>
      <c r="V384" s="18">
        <v>2</v>
      </c>
      <c r="W384" s="35">
        <v>2339.267425140094</v>
      </c>
      <c r="X384" s="22">
        <v>2</v>
      </c>
      <c r="Y384" s="41">
        <v>7.8632624981673338</v>
      </c>
      <c r="Z384" s="22">
        <v>2</v>
      </c>
      <c r="AA384" s="20">
        <v>2.0753781964208131</v>
      </c>
      <c r="AB384" s="18">
        <v>2</v>
      </c>
      <c r="AC384" s="19">
        <v>3.4778562699764724E-2</v>
      </c>
      <c r="AD384" s="18">
        <v>2</v>
      </c>
      <c r="AE384" s="19">
        <v>7.6050224028690963</v>
      </c>
      <c r="AF384" s="18">
        <v>2</v>
      </c>
    </row>
    <row r="385" spans="1:32" x14ac:dyDescent="0.2">
      <c r="A385" s="17" t="s">
        <v>417</v>
      </c>
      <c r="B385" s="22" t="s">
        <v>1863</v>
      </c>
      <c r="C385" s="16">
        <v>16</v>
      </c>
      <c r="D385" s="17">
        <v>1</v>
      </c>
      <c r="E385" s="16">
        <v>23</v>
      </c>
      <c r="F385" s="49" t="s">
        <v>2165</v>
      </c>
      <c r="G385" s="50" t="s">
        <v>2184</v>
      </c>
      <c r="H385" s="28">
        <v>43.181440000000002</v>
      </c>
      <c r="I385" s="28">
        <v>-16.245360000000002</v>
      </c>
      <c r="J385" s="22">
        <v>5222.3559999999898</v>
      </c>
      <c r="K385" s="35">
        <v>40.200000000000003</v>
      </c>
      <c r="L385" s="22">
        <v>2</v>
      </c>
      <c r="M385" s="21">
        <v>13.6051</v>
      </c>
      <c r="N385" s="22">
        <v>2</v>
      </c>
      <c r="O385" s="21">
        <v>35.6952</v>
      </c>
      <c r="P385" s="22">
        <v>2</v>
      </c>
      <c r="Q385" s="35">
        <v>263.10000000000002</v>
      </c>
      <c r="R385" s="22">
        <v>2</v>
      </c>
      <c r="S385" s="41">
        <v>35.6937</v>
      </c>
      <c r="T385" s="18">
        <v>2</v>
      </c>
      <c r="U385" s="18">
        <v>262.7</v>
      </c>
      <c r="V385" s="18">
        <v>2</v>
      </c>
      <c r="W385" s="35">
        <v>2344.7074630187658</v>
      </c>
      <c r="X385" s="22">
        <v>2</v>
      </c>
      <c r="Y385" s="41">
        <v>7.9232673126828548</v>
      </c>
      <c r="Z385" s="22">
        <v>2</v>
      </c>
      <c r="AA385" s="20">
        <v>0.8454148377644396</v>
      </c>
      <c r="AB385" s="18">
        <v>2</v>
      </c>
      <c r="AC385" s="19">
        <v>0</v>
      </c>
      <c r="AD385" s="18">
        <v>9</v>
      </c>
      <c r="AE385" s="19">
        <v>3.3143386597747582</v>
      </c>
      <c r="AF385" s="18">
        <v>2</v>
      </c>
    </row>
    <row r="386" spans="1:32" x14ac:dyDescent="0.2">
      <c r="A386" s="17" t="s">
        <v>418</v>
      </c>
      <c r="B386" s="22" t="s">
        <v>1863</v>
      </c>
      <c r="C386" s="31">
        <v>16</v>
      </c>
      <c r="D386" s="29">
        <v>1</v>
      </c>
      <c r="E386" s="31">
        <v>24</v>
      </c>
      <c r="F386" s="49" t="s">
        <v>2165</v>
      </c>
      <c r="G386" s="50" t="s">
        <v>2185</v>
      </c>
      <c r="H386" s="32">
        <v>43.181460000000001</v>
      </c>
      <c r="I386" s="32">
        <v>-16.245339999999899</v>
      </c>
      <c r="J386" s="36">
        <v>5222.3559999999898</v>
      </c>
      <c r="K386" s="38">
        <v>4.8</v>
      </c>
      <c r="L386" s="36">
        <v>2</v>
      </c>
      <c r="M386" s="26">
        <v>14.860200000000001</v>
      </c>
      <c r="N386" s="36">
        <v>2</v>
      </c>
      <c r="O386" s="26">
        <v>35.700600000000001</v>
      </c>
      <c r="P386" s="36">
        <v>2</v>
      </c>
      <c r="Q386" s="38">
        <v>263</v>
      </c>
      <c r="R386" s="36">
        <v>2</v>
      </c>
      <c r="S386" s="42">
        <v>35.6999</v>
      </c>
      <c r="T386" s="23">
        <v>2</v>
      </c>
      <c r="U386" s="23">
        <v>261.7</v>
      </c>
      <c r="V386" s="23">
        <v>2</v>
      </c>
      <c r="W386" s="38">
        <v>2350.5448504188248</v>
      </c>
      <c r="X386" s="36">
        <v>2</v>
      </c>
      <c r="Y386" s="42">
        <v>7.95806004497849</v>
      </c>
      <c r="Z386" s="36">
        <v>2</v>
      </c>
      <c r="AA386" s="43">
        <v>5.6948272405154488E-2</v>
      </c>
      <c r="AB386" s="23">
        <v>2</v>
      </c>
      <c r="AC386" s="24">
        <v>8.7889715710309541E-2</v>
      </c>
      <c r="AD386" s="23">
        <v>2</v>
      </c>
      <c r="AE386" s="24">
        <v>0.54047947796815832</v>
      </c>
      <c r="AF386" s="23">
        <v>2</v>
      </c>
    </row>
    <row r="387" spans="1:32" x14ac:dyDescent="0.2">
      <c r="A387" s="17" t="s">
        <v>419</v>
      </c>
      <c r="B387" s="22" t="s">
        <v>1863</v>
      </c>
      <c r="C387" s="16">
        <v>17</v>
      </c>
      <c r="D387" s="17">
        <v>1</v>
      </c>
      <c r="E387" s="16">
        <v>1</v>
      </c>
      <c r="F387" s="49" t="s">
        <v>2165</v>
      </c>
      <c r="G387" s="50" t="s">
        <v>2186</v>
      </c>
      <c r="H387" s="28">
        <v>43.779760000000003</v>
      </c>
      <c r="I387" s="28">
        <v>-17.0317399999999</v>
      </c>
      <c r="J387" s="22">
        <v>4073.1689999999899</v>
      </c>
      <c r="K387" s="35">
        <v>4063.6</v>
      </c>
      <c r="L387" s="22">
        <v>2</v>
      </c>
      <c r="M387" s="21">
        <v>2.5811000000000002</v>
      </c>
      <c r="N387" s="22">
        <v>2</v>
      </c>
      <c r="O387" s="21">
        <v>34.915399999999998</v>
      </c>
      <c r="P387" s="22">
        <v>2</v>
      </c>
      <c r="Q387" s="35">
        <v>241.1</v>
      </c>
      <c r="R387" s="22">
        <v>2</v>
      </c>
      <c r="S387" s="41">
        <v>34.914499999999997</v>
      </c>
      <c r="T387" s="18">
        <v>2</v>
      </c>
      <c r="U387" s="18">
        <v>241.1</v>
      </c>
      <c r="V387" s="18">
        <v>2</v>
      </c>
      <c r="W387" s="35">
        <v>2353.096208031282</v>
      </c>
      <c r="X387" s="22">
        <v>2</v>
      </c>
      <c r="Y387" s="41">
        <v>7.7383371223483826</v>
      </c>
      <c r="Z387" s="22">
        <v>2</v>
      </c>
      <c r="AA387" s="20">
        <v>42.072850855629845</v>
      </c>
      <c r="AB387" s="18">
        <v>2</v>
      </c>
      <c r="AC387" s="19">
        <v>5.6868586985078014E-3</v>
      </c>
      <c r="AD387" s="18">
        <v>2</v>
      </c>
      <c r="AE387" s="19">
        <v>22.247407700210204</v>
      </c>
      <c r="AF387" s="18">
        <v>2</v>
      </c>
    </row>
    <row r="388" spans="1:32" x14ac:dyDescent="0.2">
      <c r="A388" s="17" t="s">
        <v>420</v>
      </c>
      <c r="B388" s="22" t="s">
        <v>1863</v>
      </c>
      <c r="C388" s="16">
        <v>17</v>
      </c>
      <c r="D388" s="17">
        <v>1</v>
      </c>
      <c r="E388" s="16">
        <v>2</v>
      </c>
      <c r="F388" s="49" t="s">
        <v>2165</v>
      </c>
      <c r="G388" s="50" t="s">
        <v>2187</v>
      </c>
      <c r="H388" s="28">
        <v>43.779760000000003</v>
      </c>
      <c r="I388" s="28">
        <v>-17.031749999999899</v>
      </c>
      <c r="J388" s="22">
        <v>4073.1689999999899</v>
      </c>
      <c r="K388" s="35">
        <v>3499.5</v>
      </c>
      <c r="L388" s="22">
        <v>2</v>
      </c>
      <c r="M388" s="21">
        <v>2.6434000000000002</v>
      </c>
      <c r="N388" s="22">
        <v>2</v>
      </c>
      <c r="O388" s="21">
        <v>34.927199999999999</v>
      </c>
      <c r="P388" s="22">
        <v>2</v>
      </c>
      <c r="Q388" s="35">
        <v>244.6</v>
      </c>
      <c r="R388" s="22">
        <v>2</v>
      </c>
      <c r="S388" s="41">
        <v>34.927300000000002</v>
      </c>
      <c r="T388" s="18">
        <v>2</v>
      </c>
      <c r="U388" s="18">
        <v>244.8</v>
      </c>
      <c r="V388" s="18">
        <v>2</v>
      </c>
      <c r="W388" s="35">
        <v>2344.1861112221195</v>
      </c>
      <c r="X388" s="22">
        <v>2</v>
      </c>
      <c r="Y388" s="41">
        <v>7.7395768234493492</v>
      </c>
      <c r="Z388" s="22">
        <v>2</v>
      </c>
      <c r="AA388" s="20">
        <v>37.154462636997764</v>
      </c>
      <c r="AB388" s="18">
        <v>2</v>
      </c>
      <c r="AC388" s="19">
        <v>5.7058782928171901E-5</v>
      </c>
      <c r="AD388" s="18">
        <v>2</v>
      </c>
      <c r="AE388" s="19">
        <v>21.43128316564653</v>
      </c>
      <c r="AF388" s="18">
        <v>2</v>
      </c>
    </row>
    <row r="389" spans="1:32" x14ac:dyDescent="0.2">
      <c r="A389" s="17" t="s">
        <v>421</v>
      </c>
      <c r="B389" s="22" t="s">
        <v>1863</v>
      </c>
      <c r="C389" s="16">
        <v>17</v>
      </c>
      <c r="D389" s="17">
        <v>1</v>
      </c>
      <c r="E389" s="16">
        <v>3</v>
      </c>
      <c r="F389" s="49" t="s">
        <v>2165</v>
      </c>
      <c r="G389" s="50" t="s">
        <v>2188</v>
      </c>
      <c r="H389" s="28">
        <v>43.779760000000003</v>
      </c>
      <c r="I389" s="28">
        <v>-17.0317399999999</v>
      </c>
      <c r="J389" s="22">
        <v>4073.1689999999899</v>
      </c>
      <c r="K389" s="35">
        <v>3249.8</v>
      </c>
      <c r="L389" s="22">
        <v>2</v>
      </c>
      <c r="M389" s="21">
        <v>2.7427999999999999</v>
      </c>
      <c r="N389" s="22">
        <v>2</v>
      </c>
      <c r="O389" s="21">
        <v>34.936500000000002</v>
      </c>
      <c r="P389" s="22">
        <v>2</v>
      </c>
      <c r="Q389" s="35">
        <v>248.5</v>
      </c>
      <c r="R389" s="22">
        <v>2</v>
      </c>
      <c r="S389" s="41">
        <v>34.935699999999997</v>
      </c>
      <c r="T389" s="18">
        <v>2</v>
      </c>
      <c r="U389" s="18">
        <v>248.8</v>
      </c>
      <c r="V389" s="18">
        <v>2</v>
      </c>
      <c r="W389" s="35">
        <v>2338.9720057563209</v>
      </c>
      <c r="X389" s="22">
        <v>2</v>
      </c>
      <c r="Y389" s="41">
        <v>7.7388994455643747</v>
      </c>
      <c r="Z389" s="22">
        <v>2</v>
      </c>
      <c r="AA389" s="20">
        <v>33.187699644487559</v>
      </c>
      <c r="AB389" s="18">
        <v>2</v>
      </c>
      <c r="AC389" s="19">
        <v>4.18431074806594E-4</v>
      </c>
      <c r="AD389" s="18">
        <v>2</v>
      </c>
      <c r="AE389" s="19">
        <v>20.737739984360154</v>
      </c>
      <c r="AF389" s="18">
        <v>2</v>
      </c>
    </row>
    <row r="390" spans="1:32" x14ac:dyDescent="0.2">
      <c r="A390" s="17" t="s">
        <v>422</v>
      </c>
      <c r="B390" s="22" t="s">
        <v>1863</v>
      </c>
      <c r="C390" s="16">
        <v>17</v>
      </c>
      <c r="D390" s="17">
        <v>1</v>
      </c>
      <c r="E390" s="16">
        <v>4</v>
      </c>
      <c r="F390" s="49" t="s">
        <v>2165</v>
      </c>
      <c r="G390" s="50" t="s">
        <v>2189</v>
      </c>
      <c r="H390" s="28">
        <v>43.779760000000003</v>
      </c>
      <c r="I390" s="28">
        <v>-17.03172</v>
      </c>
      <c r="J390" s="22">
        <v>4073.1689999999899</v>
      </c>
      <c r="K390" s="35">
        <v>2999.6</v>
      </c>
      <c r="L390" s="22">
        <v>2</v>
      </c>
      <c r="M390" s="21">
        <v>2.8675000000000002</v>
      </c>
      <c r="N390" s="22">
        <v>2</v>
      </c>
      <c r="O390" s="21">
        <v>34.945500000000003</v>
      </c>
      <c r="P390" s="22">
        <v>2</v>
      </c>
      <c r="Q390" s="35">
        <v>252.5</v>
      </c>
      <c r="R390" s="22">
        <v>2</v>
      </c>
      <c r="S390" s="41">
        <v>34.950099999999999</v>
      </c>
      <c r="T390" s="18">
        <v>2</v>
      </c>
      <c r="U390" s="18">
        <v>252.9</v>
      </c>
      <c r="V390" s="18">
        <v>2</v>
      </c>
      <c r="W390" s="35">
        <v>2328.1644862194444</v>
      </c>
      <c r="X390" s="22">
        <v>2</v>
      </c>
      <c r="Y390" s="41">
        <v>7.739498445457655</v>
      </c>
      <c r="Z390" s="22">
        <v>2</v>
      </c>
      <c r="AA390" s="20">
        <v>28.368784446007613</v>
      </c>
      <c r="AB390" s="18">
        <v>2</v>
      </c>
      <c r="AC390" s="19">
        <v>1.3884303845855166E-3</v>
      </c>
      <c r="AD390" s="18">
        <v>2</v>
      </c>
      <c r="AE390" s="19">
        <v>20.029946847885434</v>
      </c>
      <c r="AF390" s="18">
        <v>2</v>
      </c>
    </row>
    <row r="391" spans="1:32" x14ac:dyDescent="0.2">
      <c r="A391" s="17" t="s">
        <v>423</v>
      </c>
      <c r="B391" s="22" t="s">
        <v>1863</v>
      </c>
      <c r="C391" s="16">
        <v>17</v>
      </c>
      <c r="D391" s="17">
        <v>1</v>
      </c>
      <c r="E391" s="16">
        <v>5</v>
      </c>
      <c r="F391" s="49" t="s">
        <v>2165</v>
      </c>
      <c r="G391" s="50" t="s">
        <v>2190</v>
      </c>
      <c r="H391" s="28">
        <v>43.779760000000003</v>
      </c>
      <c r="I391" s="28">
        <v>-17.0317399999999</v>
      </c>
      <c r="J391" s="22">
        <v>4073.1689999999899</v>
      </c>
      <c r="K391" s="35">
        <v>2501.1999999999998</v>
      </c>
      <c r="L391" s="22">
        <v>2</v>
      </c>
      <c r="M391" s="21">
        <v>3.2141999999999999</v>
      </c>
      <c r="N391" s="22">
        <v>2</v>
      </c>
      <c r="O391" s="21">
        <v>34.949199999999998</v>
      </c>
      <c r="P391" s="22">
        <v>2</v>
      </c>
      <c r="Q391" s="35">
        <v>262.5</v>
      </c>
      <c r="R391" s="22">
        <v>2</v>
      </c>
      <c r="S391" s="41">
        <v>34.949599999999997</v>
      </c>
      <c r="T391" s="18">
        <v>2</v>
      </c>
      <c r="U391" s="18">
        <v>262.60000000000002</v>
      </c>
      <c r="V391" s="18">
        <v>2</v>
      </c>
      <c r="W391" s="35" t="s">
        <v>2958</v>
      </c>
      <c r="X391" s="22">
        <v>9</v>
      </c>
      <c r="Y391" s="41">
        <v>7.7371899304457727</v>
      </c>
      <c r="Z391" s="22">
        <v>2</v>
      </c>
      <c r="AA391" s="20">
        <v>19.375318168477605</v>
      </c>
      <c r="AB391" s="18">
        <v>2</v>
      </c>
      <c r="AC391" s="19">
        <v>0</v>
      </c>
      <c r="AD391" s="18">
        <v>2</v>
      </c>
      <c r="AE391" s="19">
        <v>18.657250994951617</v>
      </c>
      <c r="AF391" s="18">
        <v>2</v>
      </c>
    </row>
    <row r="392" spans="1:32" x14ac:dyDescent="0.2">
      <c r="A392" s="17" t="s">
        <v>424</v>
      </c>
      <c r="B392" s="22" t="s">
        <v>1863</v>
      </c>
      <c r="C392" s="16">
        <v>17</v>
      </c>
      <c r="D392" s="17">
        <v>1</v>
      </c>
      <c r="E392" s="16">
        <v>6</v>
      </c>
      <c r="F392" s="49" t="s">
        <v>2165</v>
      </c>
      <c r="G392" s="50" t="s">
        <v>2191</v>
      </c>
      <c r="H392" s="28">
        <v>43.77984</v>
      </c>
      <c r="I392" s="28">
        <v>-17.03172</v>
      </c>
      <c r="J392" s="22">
        <v>4073.1689999999899</v>
      </c>
      <c r="K392" s="35">
        <v>2250.3000000000002</v>
      </c>
      <c r="L392" s="22">
        <v>2</v>
      </c>
      <c r="M392" s="21">
        <v>3.4468999999999999</v>
      </c>
      <c r="N392" s="22">
        <v>2</v>
      </c>
      <c r="O392" s="21">
        <v>34.946300000000001</v>
      </c>
      <c r="P392" s="22">
        <v>2</v>
      </c>
      <c r="Q392" s="35">
        <v>267</v>
      </c>
      <c r="R392" s="22">
        <v>2</v>
      </c>
      <c r="S392" s="41">
        <v>34.945700000000002</v>
      </c>
      <c r="T392" s="18">
        <v>2</v>
      </c>
      <c r="U392" s="18">
        <v>267.3</v>
      </c>
      <c r="V392" s="18">
        <v>2</v>
      </c>
      <c r="W392" s="35">
        <v>2309.8133482115118</v>
      </c>
      <c r="X392" s="22">
        <v>2</v>
      </c>
      <c r="Y392" s="41">
        <v>7.7335977434909511</v>
      </c>
      <c r="Z392" s="22">
        <v>2</v>
      </c>
      <c r="AA392" s="20">
        <v>15.278134993990143</v>
      </c>
      <c r="AB392" s="18">
        <v>2</v>
      </c>
      <c r="AC392" s="19">
        <v>1.4835283561324699E-3</v>
      </c>
      <c r="AD392" s="18">
        <v>2</v>
      </c>
      <c r="AE392" s="19">
        <v>18.189362253728078</v>
      </c>
      <c r="AF392" s="18">
        <v>2</v>
      </c>
    </row>
    <row r="393" spans="1:32" x14ac:dyDescent="0.2">
      <c r="A393" s="17" t="s">
        <v>425</v>
      </c>
      <c r="B393" s="22" t="s">
        <v>1863</v>
      </c>
      <c r="C393" s="16">
        <v>17</v>
      </c>
      <c r="D393" s="17">
        <v>1</v>
      </c>
      <c r="E393" s="16">
        <v>7</v>
      </c>
      <c r="F393" s="49" t="s">
        <v>2165</v>
      </c>
      <c r="G393" s="50" t="s">
        <v>2192</v>
      </c>
      <c r="H393" s="28">
        <v>43.7798599999999</v>
      </c>
      <c r="I393" s="28">
        <v>-17.031669999999899</v>
      </c>
      <c r="J393" s="22">
        <v>4073.1689999999899</v>
      </c>
      <c r="K393" s="35">
        <v>1999.3</v>
      </c>
      <c r="L393" s="22">
        <v>2</v>
      </c>
      <c r="M393" s="21">
        <v>3.7035</v>
      </c>
      <c r="N393" s="22">
        <v>2</v>
      </c>
      <c r="O393" s="21">
        <v>34.954999999999998</v>
      </c>
      <c r="P393" s="22">
        <v>2</v>
      </c>
      <c r="Q393" s="35">
        <v>267.5</v>
      </c>
      <c r="R393" s="22">
        <v>2</v>
      </c>
      <c r="S393" s="41">
        <v>34.954500000000003</v>
      </c>
      <c r="T393" s="18">
        <v>2</v>
      </c>
      <c r="U393" s="18">
        <v>266.7</v>
      </c>
      <c r="V393" s="18">
        <v>2</v>
      </c>
      <c r="W393" s="35">
        <v>2310.0887144696176</v>
      </c>
      <c r="X393" s="22">
        <v>2</v>
      </c>
      <c r="Y393" s="41">
        <v>7.7295876933805756</v>
      </c>
      <c r="Z393" s="22">
        <v>2</v>
      </c>
      <c r="AA393" s="20">
        <v>12.753730793685566</v>
      </c>
      <c r="AB393" s="18">
        <v>2</v>
      </c>
      <c r="AC393" s="19">
        <v>1.2172540358010009E-3</v>
      </c>
      <c r="AD393" s="18">
        <v>2</v>
      </c>
      <c r="AE393" s="19">
        <v>18.058045241985145</v>
      </c>
      <c r="AF393" s="18">
        <v>2</v>
      </c>
    </row>
    <row r="394" spans="1:32" x14ac:dyDescent="0.2">
      <c r="A394" s="17" t="s">
        <v>426</v>
      </c>
      <c r="B394" s="22" t="s">
        <v>1863</v>
      </c>
      <c r="C394" s="16">
        <v>17</v>
      </c>
      <c r="D394" s="17">
        <v>1</v>
      </c>
      <c r="E394" s="16">
        <v>8</v>
      </c>
      <c r="F394" s="49" t="s">
        <v>2165</v>
      </c>
      <c r="G394" s="50" t="s">
        <v>2193</v>
      </c>
      <c r="H394" s="28">
        <v>43.779879999999899</v>
      </c>
      <c r="I394" s="28">
        <v>-17.031680000000001</v>
      </c>
      <c r="J394" s="22">
        <v>4073.1689999999899</v>
      </c>
      <c r="K394" s="35">
        <v>1799.6</v>
      </c>
      <c r="L394" s="22">
        <v>2</v>
      </c>
      <c r="M394" s="21">
        <v>3.9504000000000001</v>
      </c>
      <c r="N394" s="22">
        <v>2</v>
      </c>
      <c r="O394" s="21">
        <v>34.966000000000001</v>
      </c>
      <c r="P394" s="22">
        <v>2</v>
      </c>
      <c r="Q394" s="35">
        <v>265.7</v>
      </c>
      <c r="R394" s="22">
        <v>2</v>
      </c>
      <c r="S394" s="41">
        <v>34.966299999999997</v>
      </c>
      <c r="T394" s="18">
        <v>2</v>
      </c>
      <c r="U394" s="18">
        <v>265.7</v>
      </c>
      <c r="V394" s="18">
        <v>2</v>
      </c>
      <c r="W394" s="35">
        <v>2302.230448789514</v>
      </c>
      <c r="X394" s="22">
        <v>2</v>
      </c>
      <c r="Y394" s="41">
        <v>7.7247021158583298</v>
      </c>
      <c r="Z394" s="22">
        <v>2</v>
      </c>
      <c r="AA394" s="20">
        <v>11.670580129807066</v>
      </c>
      <c r="AB394" s="18">
        <v>2</v>
      </c>
      <c r="AC394" s="19">
        <v>1.2362736301103914E-3</v>
      </c>
      <c r="AD394" s="18">
        <v>2</v>
      </c>
      <c r="AE394" s="19">
        <v>17.996084929080723</v>
      </c>
      <c r="AF394" s="18">
        <v>2</v>
      </c>
    </row>
    <row r="395" spans="1:32" x14ac:dyDescent="0.2">
      <c r="A395" s="17" t="s">
        <v>427</v>
      </c>
      <c r="B395" s="22" t="s">
        <v>1863</v>
      </c>
      <c r="C395" s="16">
        <v>17</v>
      </c>
      <c r="D395" s="17">
        <v>1</v>
      </c>
      <c r="E395" s="16">
        <v>9</v>
      </c>
      <c r="F395" s="49" t="s">
        <v>2165</v>
      </c>
      <c r="G395" s="50" t="s">
        <v>2194</v>
      </c>
      <c r="H395" s="28">
        <v>43.779870000000003</v>
      </c>
      <c r="I395" s="28">
        <v>-17.031680000000001</v>
      </c>
      <c r="J395" s="22">
        <v>4073.1689999999899</v>
      </c>
      <c r="K395" s="35">
        <v>1599.8</v>
      </c>
      <c r="L395" s="22">
        <v>2</v>
      </c>
      <c r="M395" s="21">
        <v>4.3667999999999996</v>
      </c>
      <c r="N395" s="22">
        <v>2</v>
      </c>
      <c r="O395" s="21">
        <v>35.0015</v>
      </c>
      <c r="P395" s="22">
        <v>2</v>
      </c>
      <c r="Q395" s="35">
        <v>261.5</v>
      </c>
      <c r="R395" s="22">
        <v>2</v>
      </c>
      <c r="S395" s="41">
        <v>35.001899999999999</v>
      </c>
      <c r="T395" s="18">
        <v>2</v>
      </c>
      <c r="U395" s="18">
        <v>260.3</v>
      </c>
      <c r="V395" s="18">
        <v>2</v>
      </c>
      <c r="W395" s="35">
        <v>2308.5019575073648</v>
      </c>
      <c r="X395" s="22">
        <v>2</v>
      </c>
      <c r="Y395" s="41">
        <v>7.7234364271938682</v>
      </c>
      <c r="Z395" s="22">
        <v>2</v>
      </c>
      <c r="AA395" s="20">
        <v>11.015193740689501</v>
      </c>
      <c r="AB395" s="18">
        <v>2</v>
      </c>
      <c r="AC395" s="19">
        <v>3.2330155241037666E-3</v>
      </c>
      <c r="AD395" s="18">
        <v>2</v>
      </c>
      <c r="AE395" s="19">
        <v>17.977362538831915</v>
      </c>
      <c r="AF395" s="18">
        <v>2</v>
      </c>
    </row>
    <row r="396" spans="1:32" x14ac:dyDescent="0.2">
      <c r="A396" s="17" t="s">
        <v>428</v>
      </c>
      <c r="B396" s="22" t="s">
        <v>1863</v>
      </c>
      <c r="C396" s="16">
        <v>17</v>
      </c>
      <c r="D396" s="17">
        <v>1</v>
      </c>
      <c r="E396" s="16">
        <v>10</v>
      </c>
      <c r="F396" s="49" t="s">
        <v>2165</v>
      </c>
      <c r="G396" s="50" t="s">
        <v>2195</v>
      </c>
      <c r="H396" s="28">
        <v>43.7798599999999</v>
      </c>
      <c r="I396" s="28">
        <v>-17.0316499999999</v>
      </c>
      <c r="J396" s="22">
        <v>4073.1689999999899</v>
      </c>
      <c r="K396" s="35">
        <v>1400.8</v>
      </c>
      <c r="L396" s="22">
        <v>2</v>
      </c>
      <c r="M396" s="21">
        <v>5.4039999999999999</v>
      </c>
      <c r="N396" s="22">
        <v>2</v>
      </c>
      <c r="O396" s="21">
        <v>35.144300000000001</v>
      </c>
      <c r="P396" s="22">
        <v>2</v>
      </c>
      <c r="Q396" s="35">
        <v>244</v>
      </c>
      <c r="R396" s="22">
        <v>2</v>
      </c>
      <c r="S396" s="41">
        <v>35.146000000000001</v>
      </c>
      <c r="T396" s="18">
        <v>2</v>
      </c>
      <c r="U396" s="18">
        <v>243.1</v>
      </c>
      <c r="V396" s="18">
        <v>2</v>
      </c>
      <c r="W396" s="35">
        <v>2320.2668509009609</v>
      </c>
      <c r="X396" s="22">
        <v>2</v>
      </c>
      <c r="Y396" s="41">
        <v>7.725783015451535</v>
      </c>
      <c r="Z396" s="22">
        <v>2</v>
      </c>
      <c r="AA396" s="20">
        <v>10.788690802639868</v>
      </c>
      <c r="AB396" s="18">
        <v>2</v>
      </c>
      <c r="AC396" s="19">
        <v>0</v>
      </c>
      <c r="AD396" s="18">
        <v>2</v>
      </c>
      <c r="AE396" s="19">
        <v>18.107624471695726</v>
      </c>
      <c r="AF396" s="18">
        <v>2</v>
      </c>
    </row>
    <row r="397" spans="1:32" x14ac:dyDescent="0.2">
      <c r="A397" s="17" t="s">
        <v>429</v>
      </c>
      <c r="B397" s="22" t="s">
        <v>1863</v>
      </c>
      <c r="C397" s="16">
        <v>17</v>
      </c>
      <c r="D397" s="17">
        <v>1</v>
      </c>
      <c r="E397" s="16">
        <v>11</v>
      </c>
      <c r="F397" s="49" t="s">
        <v>2165</v>
      </c>
      <c r="G397" s="50" t="s">
        <v>2196</v>
      </c>
      <c r="H397" s="28">
        <v>43.779899999999898</v>
      </c>
      <c r="I397" s="28">
        <v>-17.031580000000002</v>
      </c>
      <c r="J397" s="22">
        <v>4073.1689999999899</v>
      </c>
      <c r="K397" s="35">
        <v>1200.7</v>
      </c>
      <c r="L397" s="22">
        <v>2</v>
      </c>
      <c r="M397" s="21">
        <v>7.4835000000000003</v>
      </c>
      <c r="N397" s="22">
        <v>2</v>
      </c>
      <c r="O397" s="21">
        <v>35.470500000000001</v>
      </c>
      <c r="P397" s="22">
        <v>2</v>
      </c>
      <c r="Q397" s="35">
        <v>214.6</v>
      </c>
      <c r="R397" s="22">
        <v>2</v>
      </c>
      <c r="S397" s="41">
        <v>35.4711</v>
      </c>
      <c r="T397" s="18">
        <v>2</v>
      </c>
      <c r="U397" s="18">
        <v>213.2</v>
      </c>
      <c r="V397" s="18">
        <v>2</v>
      </c>
      <c r="W397" s="35">
        <v>2340.4723228216326</v>
      </c>
      <c r="X397" s="22">
        <v>2</v>
      </c>
      <c r="Y397" s="41">
        <v>7.7451664374022906</v>
      </c>
      <c r="Z397" s="22">
        <v>2</v>
      </c>
      <c r="AA397" s="20">
        <v>10.467291616455762</v>
      </c>
      <c r="AB397" s="18">
        <v>2</v>
      </c>
      <c r="AC397" s="19">
        <v>3.2320693679656035E-3</v>
      </c>
      <c r="AD397" s="18">
        <v>2</v>
      </c>
      <c r="AE397" s="19">
        <v>18.024255128979792</v>
      </c>
      <c r="AF397" s="18">
        <v>2</v>
      </c>
    </row>
    <row r="398" spans="1:32" x14ac:dyDescent="0.2">
      <c r="A398" s="17" t="s">
        <v>430</v>
      </c>
      <c r="B398" s="22" t="s">
        <v>1863</v>
      </c>
      <c r="C398" s="16">
        <v>17</v>
      </c>
      <c r="D398" s="17">
        <v>1</v>
      </c>
      <c r="E398" s="16">
        <v>12</v>
      </c>
      <c r="F398" s="49" t="s">
        <v>2165</v>
      </c>
      <c r="G398" s="50" t="s">
        <v>2196</v>
      </c>
      <c r="H398" s="28">
        <v>43.779899999999898</v>
      </c>
      <c r="I398" s="28">
        <v>-17.031580000000002</v>
      </c>
      <c r="J398" s="22">
        <v>4073.1689999999899</v>
      </c>
      <c r="K398" s="35">
        <v>1200.7</v>
      </c>
      <c r="L398" s="22">
        <v>2</v>
      </c>
      <c r="M398" s="21">
        <v>7.4954999999999998</v>
      </c>
      <c r="N398" s="22">
        <v>2</v>
      </c>
      <c r="O398" s="21">
        <v>35.471800000000002</v>
      </c>
      <c r="P398" s="22">
        <v>2</v>
      </c>
      <c r="Q398" s="35">
        <v>214.6</v>
      </c>
      <c r="R398" s="22">
        <v>2</v>
      </c>
      <c r="S398" s="41">
        <v>35.471699999999998</v>
      </c>
      <c r="T398" s="18">
        <v>2</v>
      </c>
      <c r="U398" s="18">
        <v>213.2</v>
      </c>
      <c r="V398" s="18">
        <v>2</v>
      </c>
      <c r="W398" s="35">
        <v>2345.625024052481</v>
      </c>
      <c r="X398" s="22">
        <v>2</v>
      </c>
      <c r="Y398" s="41">
        <v>7.7451978802384005</v>
      </c>
      <c r="Z398" s="22">
        <v>2</v>
      </c>
      <c r="AA398" s="20">
        <v>10.395478023811727</v>
      </c>
      <c r="AB398" s="18">
        <v>2</v>
      </c>
      <c r="AC398" s="19">
        <v>6.4641387359312069E-3</v>
      </c>
      <c r="AD398" s="18">
        <v>2</v>
      </c>
      <c r="AE398" s="19">
        <v>17.990346525595804</v>
      </c>
      <c r="AF398" s="18">
        <v>2</v>
      </c>
    </row>
    <row r="399" spans="1:32" x14ac:dyDescent="0.2">
      <c r="A399" s="17" t="s">
        <v>431</v>
      </c>
      <c r="B399" s="22" t="s">
        <v>1863</v>
      </c>
      <c r="C399" s="16">
        <v>17</v>
      </c>
      <c r="D399" s="17">
        <v>1</v>
      </c>
      <c r="E399" s="16">
        <v>13</v>
      </c>
      <c r="F399" s="49" t="s">
        <v>2165</v>
      </c>
      <c r="G399" s="50" t="s">
        <v>2151</v>
      </c>
      <c r="H399" s="28">
        <v>43.779899999999898</v>
      </c>
      <c r="I399" s="28">
        <v>-17.031559999999899</v>
      </c>
      <c r="J399" s="22">
        <v>4073.1689999999899</v>
      </c>
      <c r="K399" s="35">
        <v>998.5</v>
      </c>
      <c r="L399" s="22">
        <v>2</v>
      </c>
      <c r="M399" s="21">
        <v>8.9024000000000001</v>
      </c>
      <c r="N399" s="22">
        <v>2</v>
      </c>
      <c r="O399" s="21">
        <v>35.6218</v>
      </c>
      <c r="P399" s="22">
        <v>2</v>
      </c>
      <c r="Q399" s="35">
        <v>193.5</v>
      </c>
      <c r="R399" s="22">
        <v>2</v>
      </c>
      <c r="S399" s="41">
        <v>35.622500000000002</v>
      </c>
      <c r="T399" s="18">
        <v>2</v>
      </c>
      <c r="U399" s="18">
        <v>193.7</v>
      </c>
      <c r="V399" s="18">
        <v>2</v>
      </c>
      <c r="W399" s="35">
        <v>2351.1642491648518</v>
      </c>
      <c r="X399" s="22">
        <v>2</v>
      </c>
      <c r="Y399" s="41">
        <v>7.7534786127724313</v>
      </c>
      <c r="Z399" s="22">
        <v>2</v>
      </c>
      <c r="AA399" s="20">
        <v>9.9470537508144758</v>
      </c>
      <c r="AB399" s="18">
        <v>2</v>
      </c>
      <c r="AC399" s="19">
        <v>8.174436855440903E-4</v>
      </c>
      <c r="AD399" s="18">
        <v>2</v>
      </c>
      <c r="AE399" s="19">
        <v>18.06429290338194</v>
      </c>
      <c r="AF399" s="18">
        <v>2</v>
      </c>
    </row>
    <row r="400" spans="1:32" x14ac:dyDescent="0.2">
      <c r="A400" s="17" t="s">
        <v>432</v>
      </c>
      <c r="B400" s="22" t="s">
        <v>1863</v>
      </c>
      <c r="C400" s="16">
        <v>17</v>
      </c>
      <c r="D400" s="17">
        <v>1</v>
      </c>
      <c r="E400" s="16">
        <v>14</v>
      </c>
      <c r="F400" s="49" t="s">
        <v>2165</v>
      </c>
      <c r="G400" s="50" t="s">
        <v>2152</v>
      </c>
      <c r="H400" s="28">
        <v>43.779899999999898</v>
      </c>
      <c r="I400" s="28">
        <v>-17.031569999999899</v>
      </c>
      <c r="J400" s="22">
        <v>4073.1689999999899</v>
      </c>
      <c r="K400" s="35">
        <v>900</v>
      </c>
      <c r="L400" s="22">
        <v>2</v>
      </c>
      <c r="M400" s="21">
        <v>9.1410999999999998</v>
      </c>
      <c r="N400" s="22">
        <v>2</v>
      </c>
      <c r="O400" s="21">
        <v>35.548999999999999</v>
      </c>
      <c r="P400" s="22">
        <v>2</v>
      </c>
      <c r="Q400" s="35">
        <v>189.1</v>
      </c>
      <c r="R400" s="22">
        <v>2</v>
      </c>
      <c r="S400" s="41">
        <v>35.549700000000001</v>
      </c>
      <c r="T400" s="18">
        <v>2</v>
      </c>
      <c r="U400" s="18">
        <v>189.2</v>
      </c>
      <c r="V400" s="18">
        <v>2</v>
      </c>
      <c r="W400" s="35">
        <v>2343.5759927595655</v>
      </c>
      <c r="X400" s="22">
        <v>2</v>
      </c>
      <c r="Y400" s="41">
        <v>7.7483475825744526</v>
      </c>
      <c r="Z400" s="22">
        <v>2</v>
      </c>
      <c r="AA400" s="20">
        <v>9.6763981506203205</v>
      </c>
      <c r="AB400" s="18">
        <v>2</v>
      </c>
      <c r="AC400" s="19">
        <v>5.5129922978554924E-3</v>
      </c>
      <c r="AD400" s="18">
        <v>2</v>
      </c>
      <c r="AE400" s="19">
        <v>18.350246178874517</v>
      </c>
      <c r="AF400" s="18">
        <v>2</v>
      </c>
    </row>
    <row r="401" spans="1:32" x14ac:dyDescent="0.2">
      <c r="A401" s="17" t="s">
        <v>433</v>
      </c>
      <c r="B401" s="22" t="s">
        <v>1863</v>
      </c>
      <c r="C401" s="16">
        <v>17</v>
      </c>
      <c r="D401" s="17">
        <v>1</v>
      </c>
      <c r="E401" s="16">
        <v>15</v>
      </c>
      <c r="F401" s="49" t="s">
        <v>2165</v>
      </c>
      <c r="G401" s="50" t="s">
        <v>2197</v>
      </c>
      <c r="H401" s="28">
        <v>43.779919999999898</v>
      </c>
      <c r="I401" s="28">
        <v>-17.031580000000002</v>
      </c>
      <c r="J401" s="22">
        <v>4073.1689999999899</v>
      </c>
      <c r="K401" s="35">
        <v>796.9</v>
      </c>
      <c r="L401" s="22">
        <v>2</v>
      </c>
      <c r="M401" s="21">
        <v>9.9009999999999998</v>
      </c>
      <c r="N401" s="22">
        <v>2</v>
      </c>
      <c r="O401" s="21">
        <v>35.572099999999999</v>
      </c>
      <c r="P401" s="22">
        <v>2</v>
      </c>
      <c r="Q401" s="35">
        <v>184.3</v>
      </c>
      <c r="R401" s="22">
        <v>2</v>
      </c>
      <c r="S401" s="41">
        <v>35.570900000000002</v>
      </c>
      <c r="T401" s="18">
        <v>2</v>
      </c>
      <c r="U401" s="18">
        <v>184.4</v>
      </c>
      <c r="V401" s="18">
        <v>2</v>
      </c>
      <c r="W401" s="35" t="s">
        <v>2958</v>
      </c>
      <c r="X401" s="22">
        <v>9</v>
      </c>
      <c r="Y401" s="41">
        <v>7.7557964564450899</v>
      </c>
      <c r="Z401" s="22">
        <v>2</v>
      </c>
      <c r="AA401" s="20">
        <v>8.8268709810312256</v>
      </c>
      <c r="AB401" s="18">
        <v>2</v>
      </c>
      <c r="AC401" s="19">
        <v>7.6991788987292222E-3</v>
      </c>
      <c r="AD401" s="18">
        <v>2</v>
      </c>
      <c r="AE401" s="19">
        <v>17.799529872311645</v>
      </c>
      <c r="AF401" s="18">
        <v>2</v>
      </c>
    </row>
    <row r="402" spans="1:32" x14ac:dyDescent="0.2">
      <c r="A402" s="17" t="s">
        <v>434</v>
      </c>
      <c r="B402" s="22" t="s">
        <v>1863</v>
      </c>
      <c r="C402" s="16">
        <v>17</v>
      </c>
      <c r="D402" s="17">
        <v>1</v>
      </c>
      <c r="E402" s="16">
        <v>16</v>
      </c>
      <c r="F402" s="49" t="s">
        <v>2165</v>
      </c>
      <c r="G402" s="50" t="s">
        <v>2198</v>
      </c>
      <c r="H402" s="28">
        <v>43.779899999999898</v>
      </c>
      <c r="I402" s="28">
        <v>-17.03154</v>
      </c>
      <c r="J402" s="22">
        <v>4073.1689999999899</v>
      </c>
      <c r="K402" s="35">
        <v>699.6</v>
      </c>
      <c r="L402" s="22">
        <v>2</v>
      </c>
      <c r="M402" s="21">
        <v>10.7865</v>
      </c>
      <c r="N402" s="22">
        <v>2</v>
      </c>
      <c r="O402" s="21">
        <v>35.675199999999997</v>
      </c>
      <c r="P402" s="22">
        <v>2</v>
      </c>
      <c r="Q402" s="35">
        <v>188.4</v>
      </c>
      <c r="R402" s="22">
        <v>2</v>
      </c>
      <c r="S402" s="41">
        <v>35.674100000000003</v>
      </c>
      <c r="T402" s="18">
        <v>2</v>
      </c>
      <c r="U402" s="18">
        <v>189.1</v>
      </c>
      <c r="V402" s="18">
        <v>2</v>
      </c>
      <c r="W402" s="35">
        <v>2346.825382216447</v>
      </c>
      <c r="X402" s="22">
        <v>2</v>
      </c>
      <c r="Y402" s="41">
        <v>7.7747590278988863</v>
      </c>
      <c r="Z402" s="22">
        <v>2</v>
      </c>
      <c r="AA402" s="20">
        <v>7.3403109836060949</v>
      </c>
      <c r="AB402" s="18">
        <v>2</v>
      </c>
      <c r="AC402" s="19">
        <v>6.881064020830387E-3</v>
      </c>
      <c r="AD402" s="18">
        <v>2</v>
      </c>
      <c r="AE402" s="19">
        <v>16.108980238119489</v>
      </c>
      <c r="AF402" s="18">
        <v>2</v>
      </c>
    </row>
    <row r="403" spans="1:32" x14ac:dyDescent="0.2">
      <c r="A403" s="17" t="s">
        <v>435</v>
      </c>
      <c r="B403" s="22" t="s">
        <v>1863</v>
      </c>
      <c r="C403" s="16">
        <v>17</v>
      </c>
      <c r="D403" s="17">
        <v>1</v>
      </c>
      <c r="E403" s="16">
        <v>17</v>
      </c>
      <c r="F403" s="49" t="s">
        <v>2165</v>
      </c>
      <c r="G403" s="50" t="s">
        <v>2199</v>
      </c>
      <c r="H403" s="28">
        <v>43.779899999999898</v>
      </c>
      <c r="I403" s="28">
        <v>-17.03153</v>
      </c>
      <c r="J403" s="22">
        <v>4073.1689999999899</v>
      </c>
      <c r="K403" s="35">
        <v>600</v>
      </c>
      <c r="L403" s="22">
        <v>2</v>
      </c>
      <c r="M403" s="21">
        <v>10.7537</v>
      </c>
      <c r="N403" s="22">
        <v>2</v>
      </c>
      <c r="O403" s="21">
        <v>35.547499999999999</v>
      </c>
      <c r="P403" s="22">
        <v>2</v>
      </c>
      <c r="Q403" s="35">
        <v>199.2</v>
      </c>
      <c r="R403" s="22">
        <v>2</v>
      </c>
      <c r="S403" s="41">
        <v>35.547800000000002</v>
      </c>
      <c r="T403" s="18">
        <v>2</v>
      </c>
      <c r="U403" s="18">
        <v>200.1</v>
      </c>
      <c r="V403" s="18">
        <v>2</v>
      </c>
      <c r="W403" s="35">
        <v>2337.5768806819638</v>
      </c>
      <c r="X403" s="22">
        <v>2</v>
      </c>
      <c r="Y403" s="41">
        <v>7.776439605062019</v>
      </c>
      <c r="Z403" s="22">
        <v>2</v>
      </c>
      <c r="AA403" s="20">
        <v>6.3843422788706405</v>
      </c>
      <c r="AB403" s="18">
        <v>2</v>
      </c>
      <c r="AC403" s="19">
        <v>6.9957971227959347E-3</v>
      </c>
      <c r="AD403" s="18">
        <v>2</v>
      </c>
      <c r="AE403" s="19">
        <v>15.406041618258364</v>
      </c>
      <c r="AF403" s="18">
        <v>2</v>
      </c>
    </row>
    <row r="404" spans="1:32" x14ac:dyDescent="0.2">
      <c r="A404" s="17" t="s">
        <v>436</v>
      </c>
      <c r="B404" s="22" t="s">
        <v>1863</v>
      </c>
      <c r="C404" s="16">
        <v>17</v>
      </c>
      <c r="D404" s="17">
        <v>1</v>
      </c>
      <c r="E404" s="16">
        <v>18</v>
      </c>
      <c r="F404" s="49" t="s">
        <v>2165</v>
      </c>
      <c r="G404" s="50" t="s">
        <v>2200</v>
      </c>
      <c r="H404" s="28">
        <v>43.779919999999898</v>
      </c>
      <c r="I404" s="28">
        <v>-17.031490000000002</v>
      </c>
      <c r="J404" s="22">
        <v>4073.1689999999899</v>
      </c>
      <c r="K404" s="35">
        <v>500.3</v>
      </c>
      <c r="L404" s="22">
        <v>2</v>
      </c>
      <c r="M404" s="21">
        <v>11.019</v>
      </c>
      <c r="N404" s="22">
        <v>2</v>
      </c>
      <c r="O404" s="21">
        <v>35.5334</v>
      </c>
      <c r="P404" s="22">
        <v>2</v>
      </c>
      <c r="Q404" s="35">
        <v>226.5</v>
      </c>
      <c r="R404" s="22">
        <v>2</v>
      </c>
      <c r="S404" s="41">
        <v>35.534199999999998</v>
      </c>
      <c r="T404" s="18">
        <v>2</v>
      </c>
      <c r="U404" s="18">
        <v>227</v>
      </c>
      <c r="V404" s="18">
        <v>2</v>
      </c>
      <c r="W404" s="35">
        <v>2335.4890264784849</v>
      </c>
      <c r="X404" s="22">
        <v>2</v>
      </c>
      <c r="Y404" s="41">
        <v>7.8090012559911965</v>
      </c>
      <c r="Z404" s="22">
        <v>2</v>
      </c>
      <c r="AA404" s="20">
        <v>4.5560360816405394</v>
      </c>
      <c r="AB404" s="18">
        <v>2</v>
      </c>
      <c r="AC404" s="19">
        <v>1.6557987211834945E-2</v>
      </c>
      <c r="AD404" s="18">
        <v>2</v>
      </c>
      <c r="AE404" s="19">
        <v>12.637945546785284</v>
      </c>
      <c r="AF404" s="18">
        <v>2</v>
      </c>
    </row>
    <row r="405" spans="1:32" x14ac:dyDescent="0.2">
      <c r="A405" s="17" t="s">
        <v>437</v>
      </c>
      <c r="B405" s="22" t="s">
        <v>1863</v>
      </c>
      <c r="C405" s="16">
        <v>17</v>
      </c>
      <c r="D405" s="17">
        <v>1</v>
      </c>
      <c r="E405" s="16">
        <v>19</v>
      </c>
      <c r="F405" s="49" t="s">
        <v>2165</v>
      </c>
      <c r="G405" s="50" t="s">
        <v>2201</v>
      </c>
      <c r="H405" s="28">
        <v>43.779899999999898</v>
      </c>
      <c r="I405" s="28">
        <v>-17.0314599999999</v>
      </c>
      <c r="J405" s="22">
        <v>4073.1689999999899</v>
      </c>
      <c r="K405" s="35">
        <v>401.2</v>
      </c>
      <c r="L405" s="22">
        <v>2</v>
      </c>
      <c r="M405" s="21">
        <v>11.318099999999999</v>
      </c>
      <c r="N405" s="22">
        <v>2</v>
      </c>
      <c r="O405" s="21">
        <v>35.5563</v>
      </c>
      <c r="P405" s="22">
        <v>2</v>
      </c>
      <c r="Q405" s="35">
        <v>241</v>
      </c>
      <c r="R405" s="22">
        <v>2</v>
      </c>
      <c r="S405" s="41">
        <v>35.556199999999997</v>
      </c>
      <c r="T405" s="18">
        <v>2</v>
      </c>
      <c r="U405" s="18">
        <v>241</v>
      </c>
      <c r="V405" s="18">
        <v>2</v>
      </c>
      <c r="W405" s="35">
        <v>2337.5172186033697</v>
      </c>
      <c r="X405" s="22">
        <v>2</v>
      </c>
      <c r="Y405" s="41">
        <v>7.8284999374477398</v>
      </c>
      <c r="Z405" s="22">
        <v>2</v>
      </c>
      <c r="AA405" s="20">
        <v>3.6501683585416314</v>
      </c>
      <c r="AB405" s="18">
        <v>2</v>
      </c>
      <c r="AC405" s="19">
        <v>1.3592377561954059E-2</v>
      </c>
      <c r="AD405" s="18">
        <v>2</v>
      </c>
      <c r="AE405" s="19">
        <v>10.90417341151516</v>
      </c>
      <c r="AF405" s="18">
        <v>2</v>
      </c>
    </row>
    <row r="406" spans="1:32" x14ac:dyDescent="0.2">
      <c r="A406" s="17" t="s">
        <v>438</v>
      </c>
      <c r="B406" s="22" t="s">
        <v>1863</v>
      </c>
      <c r="C406" s="16">
        <v>17</v>
      </c>
      <c r="D406" s="17">
        <v>1</v>
      </c>
      <c r="E406" s="16">
        <v>20</v>
      </c>
      <c r="F406" s="49" t="s">
        <v>2165</v>
      </c>
      <c r="G406" s="50" t="s">
        <v>2202</v>
      </c>
      <c r="H406" s="28">
        <v>43.779899999999898</v>
      </c>
      <c r="I406" s="28">
        <v>-17.0314599999999</v>
      </c>
      <c r="J406" s="22">
        <v>4073.1689999999899</v>
      </c>
      <c r="K406" s="35">
        <v>301.3</v>
      </c>
      <c r="L406" s="22">
        <v>2</v>
      </c>
      <c r="M406" s="21">
        <v>11.694699999999999</v>
      </c>
      <c r="N406" s="22">
        <v>2</v>
      </c>
      <c r="O406" s="21">
        <v>35.605200000000004</v>
      </c>
      <c r="P406" s="22">
        <v>2</v>
      </c>
      <c r="Q406" s="35">
        <v>242.8</v>
      </c>
      <c r="R406" s="22">
        <v>2</v>
      </c>
      <c r="S406" s="41">
        <v>35.6053</v>
      </c>
      <c r="T406" s="18">
        <v>2</v>
      </c>
      <c r="U406" s="18">
        <v>243.5</v>
      </c>
      <c r="V406" s="18">
        <v>2</v>
      </c>
      <c r="W406" s="35" t="s">
        <v>2958</v>
      </c>
      <c r="X406" s="22">
        <v>9</v>
      </c>
      <c r="Y406" s="41">
        <v>7.8424657376619455</v>
      </c>
      <c r="Z406" s="22">
        <v>2</v>
      </c>
      <c r="AA406" s="20">
        <v>3.0779250895596375</v>
      </c>
      <c r="AB406" s="18">
        <v>2</v>
      </c>
      <c r="AC406" s="19">
        <v>1.3706439471564861E-2</v>
      </c>
      <c r="AD406" s="18">
        <v>2</v>
      </c>
      <c r="AE406" s="19">
        <v>10.081494120396986</v>
      </c>
      <c r="AF406" s="18">
        <v>2</v>
      </c>
    </row>
    <row r="407" spans="1:32" x14ac:dyDescent="0.2">
      <c r="A407" s="17" t="s">
        <v>439</v>
      </c>
      <c r="B407" s="22" t="s">
        <v>1863</v>
      </c>
      <c r="C407" s="16">
        <v>17</v>
      </c>
      <c r="D407" s="17">
        <v>1</v>
      </c>
      <c r="E407" s="16">
        <v>21</v>
      </c>
      <c r="F407" s="49" t="s">
        <v>2165</v>
      </c>
      <c r="G407" s="50" t="s">
        <v>2203</v>
      </c>
      <c r="H407" s="28">
        <v>43.779899999999898</v>
      </c>
      <c r="I407" s="28">
        <v>-17.0314599999999</v>
      </c>
      <c r="J407" s="22">
        <v>4073.1689999999899</v>
      </c>
      <c r="K407" s="35">
        <v>201.3</v>
      </c>
      <c r="L407" s="22">
        <v>2</v>
      </c>
      <c r="M407" s="21">
        <v>11.9701</v>
      </c>
      <c r="N407" s="22">
        <v>2</v>
      </c>
      <c r="O407" s="21">
        <v>35.6374</v>
      </c>
      <c r="P407" s="22">
        <v>2</v>
      </c>
      <c r="Q407" s="35">
        <v>247.1</v>
      </c>
      <c r="R407" s="22">
        <v>2</v>
      </c>
      <c r="S407" s="41">
        <v>35.6374</v>
      </c>
      <c r="T407" s="18">
        <v>2</v>
      </c>
      <c r="U407" s="18">
        <v>246.6</v>
      </c>
      <c r="V407" s="18">
        <v>2</v>
      </c>
      <c r="W407" s="35">
        <v>2340.5483788424031</v>
      </c>
      <c r="X407" s="22">
        <v>2</v>
      </c>
      <c r="Y407" s="41">
        <v>7.8522165712221055</v>
      </c>
      <c r="Z407" s="22">
        <v>2</v>
      </c>
      <c r="AA407" s="20">
        <v>2.7542430860621052</v>
      </c>
      <c r="AB407" s="18">
        <v>2</v>
      </c>
      <c r="AC407" s="19">
        <v>1.1710356053375805E-2</v>
      </c>
      <c r="AD407" s="18">
        <v>2</v>
      </c>
      <c r="AE407" s="19">
        <v>9.1402543757452897</v>
      </c>
      <c r="AF407" s="18">
        <v>2</v>
      </c>
    </row>
    <row r="408" spans="1:32" x14ac:dyDescent="0.2">
      <c r="A408" s="17" t="s">
        <v>440</v>
      </c>
      <c r="B408" s="22" t="s">
        <v>1863</v>
      </c>
      <c r="C408" s="16">
        <v>17</v>
      </c>
      <c r="D408" s="17">
        <v>1</v>
      </c>
      <c r="E408" s="16">
        <v>22</v>
      </c>
      <c r="F408" s="49" t="s">
        <v>2165</v>
      </c>
      <c r="G408" s="50" t="s">
        <v>2204</v>
      </c>
      <c r="H408" s="28">
        <v>43.779890000000002</v>
      </c>
      <c r="I408" s="28">
        <v>-17.0314599999999</v>
      </c>
      <c r="J408" s="22">
        <v>4073.1689999999899</v>
      </c>
      <c r="K408" s="35">
        <v>101.5</v>
      </c>
      <c r="L408" s="22">
        <v>2</v>
      </c>
      <c r="M408" s="21">
        <v>12.238</v>
      </c>
      <c r="N408" s="22">
        <v>2</v>
      </c>
      <c r="O408" s="21">
        <v>35.665599999999998</v>
      </c>
      <c r="P408" s="22">
        <v>2</v>
      </c>
      <c r="Q408" s="35">
        <v>248.7</v>
      </c>
      <c r="R408" s="22">
        <v>2</v>
      </c>
      <c r="S408" s="41">
        <v>35.665500000000002</v>
      </c>
      <c r="T408" s="18">
        <v>2</v>
      </c>
      <c r="U408" s="18">
        <v>247.8</v>
      </c>
      <c r="V408" s="18">
        <v>2</v>
      </c>
      <c r="W408" s="35">
        <v>2341.957525017287</v>
      </c>
      <c r="X408" s="22">
        <v>2</v>
      </c>
      <c r="Y408" s="41">
        <v>7.859917531501349</v>
      </c>
      <c r="Z408" s="22">
        <v>2</v>
      </c>
      <c r="AA408" s="20">
        <v>2.3684659206094119</v>
      </c>
      <c r="AB408" s="18">
        <v>2</v>
      </c>
      <c r="AC408" s="19">
        <v>2.0909310560534324E-2</v>
      </c>
      <c r="AD408" s="18">
        <v>2</v>
      </c>
      <c r="AE408" s="19">
        <v>8.2100346345117803</v>
      </c>
      <c r="AF408" s="18">
        <v>2</v>
      </c>
    </row>
    <row r="409" spans="1:32" x14ac:dyDescent="0.2">
      <c r="A409" s="17" t="s">
        <v>441</v>
      </c>
      <c r="B409" s="22" t="s">
        <v>1863</v>
      </c>
      <c r="C409" s="16">
        <v>17</v>
      </c>
      <c r="D409" s="17">
        <v>1</v>
      </c>
      <c r="E409" s="16">
        <v>23</v>
      </c>
      <c r="F409" s="49" t="s">
        <v>2165</v>
      </c>
      <c r="G409" s="50" t="s">
        <v>2160</v>
      </c>
      <c r="H409" s="28">
        <v>43.779919999999898</v>
      </c>
      <c r="I409" s="28">
        <v>-17.03145</v>
      </c>
      <c r="J409" s="22">
        <v>4073.1689999999899</v>
      </c>
      <c r="K409" s="35">
        <v>20.6</v>
      </c>
      <c r="L409" s="22">
        <v>2</v>
      </c>
      <c r="M409" s="21">
        <v>14.5007</v>
      </c>
      <c r="N409" s="22">
        <v>2</v>
      </c>
      <c r="O409" s="21">
        <v>35.683599999999998</v>
      </c>
      <c r="P409" s="22">
        <v>2</v>
      </c>
      <c r="Q409" s="35">
        <v>260.2</v>
      </c>
      <c r="R409" s="22">
        <v>2</v>
      </c>
      <c r="S409" s="41">
        <v>35.684100000000001</v>
      </c>
      <c r="T409" s="18">
        <v>2</v>
      </c>
      <c r="U409" s="18">
        <v>259.7</v>
      </c>
      <c r="V409" s="18">
        <v>2</v>
      </c>
      <c r="W409" s="35">
        <v>2347.9114145196795</v>
      </c>
      <c r="X409" s="22">
        <v>2</v>
      </c>
      <c r="Y409" s="41">
        <v>7.9410673857969991</v>
      </c>
      <c r="Z409" s="22">
        <v>2</v>
      </c>
      <c r="AA409" s="20">
        <v>0.83637325178550759</v>
      </c>
      <c r="AB409" s="18">
        <v>2</v>
      </c>
      <c r="AC409" s="19">
        <v>0.15267598402019247</v>
      </c>
      <c r="AD409" s="18">
        <v>2</v>
      </c>
      <c r="AE409" s="19">
        <v>1.8466101749950214</v>
      </c>
      <c r="AF409" s="18">
        <v>2</v>
      </c>
    </row>
    <row r="410" spans="1:32" x14ac:dyDescent="0.2">
      <c r="A410" s="17" t="s">
        <v>442</v>
      </c>
      <c r="B410" s="22" t="s">
        <v>1863</v>
      </c>
      <c r="C410" s="31">
        <v>17</v>
      </c>
      <c r="D410" s="29">
        <v>1</v>
      </c>
      <c r="E410" s="31">
        <v>24</v>
      </c>
      <c r="F410" s="49" t="s">
        <v>2165</v>
      </c>
      <c r="G410" s="50" t="s">
        <v>2205</v>
      </c>
      <c r="H410" s="32">
        <v>43.779899999999898</v>
      </c>
      <c r="I410" s="32">
        <v>-17.0314599999999</v>
      </c>
      <c r="J410" s="36">
        <v>4073.1689999999899</v>
      </c>
      <c r="K410" s="38">
        <v>4.0999999999999996</v>
      </c>
      <c r="L410" s="36">
        <v>2</v>
      </c>
      <c r="M410" s="26">
        <v>14.6173</v>
      </c>
      <c r="N410" s="36">
        <v>2</v>
      </c>
      <c r="O410" s="26">
        <v>35.682200000000002</v>
      </c>
      <c r="P410" s="36">
        <v>2</v>
      </c>
      <c r="Q410" s="38">
        <v>259.39999999999998</v>
      </c>
      <c r="R410" s="36">
        <v>2</v>
      </c>
      <c r="S410" s="42">
        <v>35.681399999999996</v>
      </c>
      <c r="T410" s="23">
        <v>2</v>
      </c>
      <c r="U410" s="23" t="s">
        <v>2958</v>
      </c>
      <c r="V410" s="23">
        <v>9</v>
      </c>
      <c r="W410" s="38">
        <v>2348.9968686932471</v>
      </c>
      <c r="X410" s="36">
        <v>2</v>
      </c>
      <c r="Y410" s="42">
        <v>7.9441961201866729</v>
      </c>
      <c r="Z410" s="36">
        <v>2</v>
      </c>
      <c r="AA410" s="43">
        <v>0.84410551471396267</v>
      </c>
      <c r="AB410" s="23">
        <v>2</v>
      </c>
      <c r="AC410" s="24">
        <v>9.0936492474178371E-2</v>
      </c>
      <c r="AD410" s="23">
        <v>2</v>
      </c>
      <c r="AE410" s="24">
        <v>1.6367685010078763</v>
      </c>
      <c r="AF410" s="23">
        <v>2</v>
      </c>
    </row>
    <row r="411" spans="1:32" x14ac:dyDescent="0.2">
      <c r="A411" s="17" t="s">
        <v>443</v>
      </c>
      <c r="B411" s="22" t="s">
        <v>1863</v>
      </c>
      <c r="C411" s="16">
        <v>18</v>
      </c>
      <c r="D411" s="17">
        <v>1</v>
      </c>
      <c r="E411" s="16">
        <v>1</v>
      </c>
      <c r="F411" s="49" t="s">
        <v>2206</v>
      </c>
      <c r="G411" s="50" t="s">
        <v>2207</v>
      </c>
      <c r="H411" s="28">
        <v>44.376730000000002</v>
      </c>
      <c r="I411" s="28">
        <v>-17.816880000000001</v>
      </c>
      <c r="J411" s="22">
        <v>4990.5410000000002</v>
      </c>
      <c r="K411" s="35">
        <v>4980.8999999999996</v>
      </c>
      <c r="L411" s="22">
        <v>2</v>
      </c>
      <c r="M411" s="21">
        <v>2.6459999999999999</v>
      </c>
      <c r="N411" s="22">
        <v>2</v>
      </c>
      <c r="O411" s="21">
        <v>34.911000000000001</v>
      </c>
      <c r="P411" s="22">
        <v>2</v>
      </c>
      <c r="Q411" s="35">
        <v>240.8</v>
      </c>
      <c r="R411" s="22">
        <v>2</v>
      </c>
      <c r="S411" s="41" t="s">
        <v>2958</v>
      </c>
      <c r="T411" s="18">
        <v>9</v>
      </c>
      <c r="U411" s="18" t="s">
        <v>2958</v>
      </c>
      <c r="V411" s="18">
        <v>9</v>
      </c>
      <c r="W411" s="35" t="s">
        <v>2958</v>
      </c>
      <c r="X411" s="22">
        <v>9</v>
      </c>
      <c r="Y411" s="41" t="s">
        <v>2958</v>
      </c>
      <c r="Z411" s="22">
        <v>9</v>
      </c>
      <c r="AA411" s="20" t="s">
        <v>2958</v>
      </c>
      <c r="AB411" s="18">
        <v>9</v>
      </c>
      <c r="AC411" s="19" t="s">
        <v>2958</v>
      </c>
      <c r="AD411" s="18">
        <v>9</v>
      </c>
      <c r="AE411" s="20" t="s">
        <v>2958</v>
      </c>
      <c r="AF411" s="18">
        <v>9</v>
      </c>
    </row>
    <row r="412" spans="1:32" x14ac:dyDescent="0.2">
      <c r="A412" s="17" t="s">
        <v>444</v>
      </c>
      <c r="B412" s="22" t="s">
        <v>1863</v>
      </c>
      <c r="C412" s="16">
        <v>18</v>
      </c>
      <c r="D412" s="17">
        <v>1</v>
      </c>
      <c r="E412" s="16">
        <v>2</v>
      </c>
      <c r="F412" s="49" t="s">
        <v>2206</v>
      </c>
      <c r="G412" s="50" t="s">
        <v>1916</v>
      </c>
      <c r="H412" s="28">
        <v>44.376719999999899</v>
      </c>
      <c r="I412" s="28">
        <v>-17.816880000000001</v>
      </c>
      <c r="J412" s="22">
        <v>4990.5410000000002</v>
      </c>
      <c r="K412" s="35">
        <v>4800.3</v>
      </c>
      <c r="L412" s="22">
        <v>2</v>
      </c>
      <c r="M412" s="21">
        <v>2.6219999999999999</v>
      </c>
      <c r="N412" s="22">
        <v>2</v>
      </c>
      <c r="O412" s="21">
        <v>34.911099999999998</v>
      </c>
      <c r="P412" s="22">
        <v>2</v>
      </c>
      <c r="Q412" s="35">
        <v>240.5</v>
      </c>
      <c r="R412" s="22">
        <v>2</v>
      </c>
      <c r="S412" s="41">
        <v>34.912999999999997</v>
      </c>
      <c r="T412" s="18">
        <v>2</v>
      </c>
      <c r="U412" s="18">
        <v>240.7</v>
      </c>
      <c r="V412" s="18">
        <v>2</v>
      </c>
      <c r="W412" s="35">
        <v>2355.6629791928444</v>
      </c>
      <c r="X412" s="22">
        <v>2</v>
      </c>
      <c r="Y412" s="41">
        <v>7.7411935640160943</v>
      </c>
      <c r="Z412" s="22">
        <v>2</v>
      </c>
      <c r="AA412" s="20" t="s">
        <v>2958</v>
      </c>
      <c r="AB412" s="18">
        <v>9</v>
      </c>
      <c r="AC412" s="19" t="s">
        <v>2958</v>
      </c>
      <c r="AD412" s="18">
        <v>9</v>
      </c>
      <c r="AE412" s="20" t="s">
        <v>2958</v>
      </c>
      <c r="AF412" s="18">
        <v>9</v>
      </c>
    </row>
    <row r="413" spans="1:32" x14ac:dyDescent="0.2">
      <c r="A413" s="17" t="s">
        <v>445</v>
      </c>
      <c r="B413" s="22" t="s">
        <v>1863</v>
      </c>
      <c r="C413" s="16">
        <v>18</v>
      </c>
      <c r="D413" s="17">
        <v>1</v>
      </c>
      <c r="E413" s="16">
        <v>3</v>
      </c>
      <c r="F413" s="49" t="s">
        <v>2206</v>
      </c>
      <c r="G413" s="50" t="s">
        <v>1918</v>
      </c>
      <c r="H413" s="28">
        <v>44.376739999999899</v>
      </c>
      <c r="I413" s="28">
        <v>-17.816890000000001</v>
      </c>
      <c r="J413" s="22">
        <v>4990.5410000000002</v>
      </c>
      <c r="K413" s="35">
        <v>4500.2</v>
      </c>
      <c r="L413" s="22">
        <v>2</v>
      </c>
      <c r="M413" s="21">
        <v>2.5935999999999999</v>
      </c>
      <c r="N413" s="22">
        <v>2</v>
      </c>
      <c r="O413" s="21">
        <v>34.910899999999998</v>
      </c>
      <c r="P413" s="22">
        <v>2</v>
      </c>
      <c r="Q413" s="35">
        <v>240.3</v>
      </c>
      <c r="R413" s="22">
        <v>2</v>
      </c>
      <c r="S413" s="41">
        <v>34.910800000000002</v>
      </c>
      <c r="T413" s="18">
        <v>2</v>
      </c>
      <c r="U413" s="18">
        <v>240.4</v>
      </c>
      <c r="V413" s="18">
        <v>2</v>
      </c>
      <c r="W413" s="35">
        <v>2356.1715429022743</v>
      </c>
      <c r="X413" s="22">
        <v>2</v>
      </c>
      <c r="Y413" s="41">
        <v>7.7416361156068536</v>
      </c>
      <c r="Z413" s="22">
        <v>2</v>
      </c>
      <c r="AA413" s="20">
        <v>43.801968441531962</v>
      </c>
      <c r="AB413" s="18">
        <v>2</v>
      </c>
      <c r="AC413" s="19">
        <v>0</v>
      </c>
      <c r="AD413" s="18">
        <v>2</v>
      </c>
      <c r="AE413" s="19">
        <v>22.658809202184354</v>
      </c>
      <c r="AF413" s="18">
        <v>2</v>
      </c>
    </row>
    <row r="414" spans="1:32" x14ac:dyDescent="0.2">
      <c r="A414" s="17" t="s">
        <v>446</v>
      </c>
      <c r="B414" s="22" t="s">
        <v>1863</v>
      </c>
      <c r="C414" s="16">
        <v>18</v>
      </c>
      <c r="D414" s="17">
        <v>1</v>
      </c>
      <c r="E414" s="16">
        <v>4</v>
      </c>
      <c r="F414" s="49" t="s">
        <v>2206</v>
      </c>
      <c r="G414" s="50" t="s">
        <v>2208</v>
      </c>
      <c r="H414" s="28">
        <v>44.376739999999899</v>
      </c>
      <c r="I414" s="28">
        <v>-17.8169</v>
      </c>
      <c r="J414" s="22">
        <v>4990.5410000000002</v>
      </c>
      <c r="K414" s="35">
        <v>4005.5</v>
      </c>
      <c r="L414" s="22">
        <v>2</v>
      </c>
      <c r="M414" s="21">
        <v>2.5729000000000002</v>
      </c>
      <c r="N414" s="22">
        <v>2</v>
      </c>
      <c r="O414" s="21">
        <v>34.916200000000003</v>
      </c>
      <c r="P414" s="22">
        <v>2</v>
      </c>
      <c r="Q414" s="35">
        <v>240.8</v>
      </c>
      <c r="R414" s="22">
        <v>2</v>
      </c>
      <c r="S414" s="41">
        <v>34.916200000000003</v>
      </c>
      <c r="T414" s="18">
        <v>2</v>
      </c>
      <c r="U414" s="18">
        <v>241.5</v>
      </c>
      <c r="V414" s="18">
        <v>2</v>
      </c>
      <c r="W414" s="35">
        <v>2350.7958537898116</v>
      </c>
      <c r="X414" s="22">
        <v>2</v>
      </c>
      <c r="Y414" s="41">
        <v>7.7422302859200558</v>
      </c>
      <c r="Z414" s="22">
        <v>2</v>
      </c>
      <c r="AA414" s="20">
        <v>42.178268263983803</v>
      </c>
      <c r="AB414" s="18">
        <v>2</v>
      </c>
      <c r="AC414" s="19">
        <v>0</v>
      </c>
      <c r="AD414" s="18">
        <v>2</v>
      </c>
      <c r="AE414" s="19">
        <v>22.445839259274745</v>
      </c>
      <c r="AF414" s="18">
        <v>2</v>
      </c>
    </row>
    <row r="415" spans="1:32" x14ac:dyDescent="0.2">
      <c r="A415" s="17" t="s">
        <v>447</v>
      </c>
      <c r="B415" s="22" t="s">
        <v>1863</v>
      </c>
      <c r="C415" s="16">
        <v>18</v>
      </c>
      <c r="D415" s="17">
        <v>1</v>
      </c>
      <c r="E415" s="16">
        <v>5</v>
      </c>
      <c r="F415" s="49" t="s">
        <v>2206</v>
      </c>
      <c r="G415" s="50" t="s">
        <v>2209</v>
      </c>
      <c r="H415" s="28">
        <v>44.376739999999899</v>
      </c>
      <c r="I415" s="28">
        <v>-17.8169</v>
      </c>
      <c r="J415" s="22">
        <v>4990.5410000000002</v>
      </c>
      <c r="K415" s="35">
        <v>3504.3</v>
      </c>
      <c r="L415" s="22">
        <v>2</v>
      </c>
      <c r="M415" s="21">
        <v>2.6509</v>
      </c>
      <c r="N415" s="22">
        <v>2</v>
      </c>
      <c r="O415" s="21">
        <v>34.928199999999997</v>
      </c>
      <c r="P415" s="22">
        <v>2</v>
      </c>
      <c r="Q415" s="35">
        <v>245.2</v>
      </c>
      <c r="R415" s="22">
        <v>2</v>
      </c>
      <c r="S415" s="41">
        <v>34.9373</v>
      </c>
      <c r="T415" s="18">
        <v>4</v>
      </c>
      <c r="U415" s="18">
        <v>246</v>
      </c>
      <c r="V415" s="18">
        <v>2</v>
      </c>
      <c r="W415" s="35">
        <v>2342.8456069457934</v>
      </c>
      <c r="X415" s="22">
        <v>2</v>
      </c>
      <c r="Y415" s="41">
        <v>7.741109492029846</v>
      </c>
      <c r="Z415" s="22">
        <v>2</v>
      </c>
      <c r="AA415" s="20">
        <v>34.757256434380501</v>
      </c>
      <c r="AB415" s="18">
        <v>2</v>
      </c>
      <c r="AC415" s="19">
        <v>1.3234950567440451E-3</v>
      </c>
      <c r="AD415" s="18">
        <v>2</v>
      </c>
      <c r="AE415" s="19">
        <v>21.144134780553554</v>
      </c>
      <c r="AF415" s="18">
        <v>2</v>
      </c>
    </row>
    <row r="416" spans="1:32" x14ac:dyDescent="0.2">
      <c r="A416" s="17" t="s">
        <v>448</v>
      </c>
      <c r="B416" s="22" t="s">
        <v>1863</v>
      </c>
      <c r="C416" s="16">
        <v>18</v>
      </c>
      <c r="D416" s="17">
        <v>1</v>
      </c>
      <c r="E416" s="16">
        <v>6</v>
      </c>
      <c r="F416" s="49" t="s">
        <v>2206</v>
      </c>
      <c r="G416" s="50" t="s">
        <v>2210</v>
      </c>
      <c r="H416" s="28">
        <v>44.376739999999899</v>
      </c>
      <c r="I416" s="28">
        <v>-17.8169</v>
      </c>
      <c r="J416" s="22">
        <v>4990.5410000000002</v>
      </c>
      <c r="K416" s="35">
        <v>3251.6</v>
      </c>
      <c r="L416" s="22">
        <v>2</v>
      </c>
      <c r="M416" s="21">
        <v>2.7629000000000001</v>
      </c>
      <c r="N416" s="22">
        <v>2</v>
      </c>
      <c r="O416" s="21">
        <v>34.939</v>
      </c>
      <c r="P416" s="22">
        <v>2</v>
      </c>
      <c r="Q416" s="35">
        <v>249.3</v>
      </c>
      <c r="R416" s="22">
        <v>2</v>
      </c>
      <c r="S416" s="41">
        <v>34.947499999999998</v>
      </c>
      <c r="T416" s="18">
        <v>4</v>
      </c>
      <c r="U416" s="18">
        <v>250.1</v>
      </c>
      <c r="V416" s="18">
        <v>2</v>
      </c>
      <c r="W416" s="35">
        <v>2337.8859061986768</v>
      </c>
      <c r="X416" s="22">
        <v>2</v>
      </c>
      <c r="Y416" s="41">
        <v>7.7379155942337583</v>
      </c>
      <c r="Z416" s="22">
        <v>2</v>
      </c>
      <c r="AA416" s="20">
        <v>32.28773754509691</v>
      </c>
      <c r="AB416" s="18">
        <v>2</v>
      </c>
      <c r="AC416" s="19">
        <v>3.8362175557798404E-3</v>
      </c>
      <c r="AD416" s="18">
        <v>2</v>
      </c>
      <c r="AE416" s="19">
        <v>20.763294136913412</v>
      </c>
      <c r="AF416" s="18">
        <v>2</v>
      </c>
    </row>
    <row r="417" spans="1:32" x14ac:dyDescent="0.2">
      <c r="A417" s="17" t="s">
        <v>449</v>
      </c>
      <c r="B417" s="22" t="s">
        <v>1863</v>
      </c>
      <c r="C417" s="16">
        <v>18</v>
      </c>
      <c r="D417" s="17">
        <v>1</v>
      </c>
      <c r="E417" s="16">
        <v>7</v>
      </c>
      <c r="F417" s="49" t="s">
        <v>2206</v>
      </c>
      <c r="G417" s="50" t="s">
        <v>2211</v>
      </c>
      <c r="H417" s="28">
        <v>44.376739999999899</v>
      </c>
      <c r="I417" s="28">
        <v>-17.8169</v>
      </c>
      <c r="J417" s="22">
        <v>4990.5410000000002</v>
      </c>
      <c r="K417" s="35">
        <v>3001.2</v>
      </c>
      <c r="L417" s="22">
        <v>2</v>
      </c>
      <c r="M417" s="21">
        <v>2.8845999999999998</v>
      </c>
      <c r="N417" s="22">
        <v>2</v>
      </c>
      <c r="O417" s="21">
        <v>34.9467</v>
      </c>
      <c r="P417" s="22">
        <v>2</v>
      </c>
      <c r="Q417" s="35">
        <v>251.6</v>
      </c>
      <c r="R417" s="22">
        <v>2</v>
      </c>
      <c r="S417" s="41">
        <v>34.9467</v>
      </c>
      <c r="T417" s="18">
        <v>2</v>
      </c>
      <c r="U417" s="18">
        <v>252.6</v>
      </c>
      <c r="V417" s="18">
        <v>2</v>
      </c>
      <c r="W417" s="35">
        <v>2336.1488724103565</v>
      </c>
      <c r="X417" s="22">
        <v>2</v>
      </c>
      <c r="Y417" s="41">
        <v>7.7409679833597842</v>
      </c>
      <c r="Z417" s="22">
        <v>2</v>
      </c>
      <c r="AA417" s="20">
        <v>28.995045692718751</v>
      </c>
      <c r="AB417" s="18">
        <v>2</v>
      </c>
      <c r="AC417" s="19">
        <v>2.0331953045633158E-3</v>
      </c>
      <c r="AD417" s="18">
        <v>2</v>
      </c>
      <c r="AE417" s="19">
        <v>20.280562096934911</v>
      </c>
      <c r="AF417" s="18">
        <v>2</v>
      </c>
    </row>
    <row r="418" spans="1:32" x14ac:dyDescent="0.2">
      <c r="A418" s="17" t="s">
        <v>450</v>
      </c>
      <c r="B418" s="22" t="s">
        <v>1863</v>
      </c>
      <c r="C418" s="16">
        <v>18</v>
      </c>
      <c r="D418" s="17">
        <v>1</v>
      </c>
      <c r="E418" s="16">
        <v>8</v>
      </c>
      <c r="F418" s="49" t="s">
        <v>2206</v>
      </c>
      <c r="G418" s="50" t="s">
        <v>2212</v>
      </c>
      <c r="H418" s="28">
        <v>44.376739999999899</v>
      </c>
      <c r="I418" s="28">
        <v>-17.8169</v>
      </c>
      <c r="J418" s="22">
        <v>4990.5410000000002</v>
      </c>
      <c r="K418" s="35">
        <v>2500.8000000000002</v>
      </c>
      <c r="L418" s="22">
        <v>2</v>
      </c>
      <c r="M418" s="21">
        <v>3.2206000000000001</v>
      </c>
      <c r="N418" s="22">
        <v>2</v>
      </c>
      <c r="O418" s="21">
        <v>34.947200000000002</v>
      </c>
      <c r="P418" s="22">
        <v>2</v>
      </c>
      <c r="Q418" s="35">
        <v>263.39999999999998</v>
      </c>
      <c r="R418" s="22">
        <v>2</v>
      </c>
      <c r="S418" s="41">
        <v>34.946599999999997</v>
      </c>
      <c r="T418" s="18">
        <v>2</v>
      </c>
      <c r="U418" s="18">
        <v>263.8</v>
      </c>
      <c r="V418" s="18">
        <v>2</v>
      </c>
      <c r="W418" s="35">
        <v>2319.9608387020116</v>
      </c>
      <c r="X418" s="22">
        <v>2</v>
      </c>
      <c r="Y418" s="41">
        <v>7.7405224583094574</v>
      </c>
      <c r="Z418" s="22">
        <v>2</v>
      </c>
      <c r="AA418" s="20">
        <v>18.639144839262613</v>
      </c>
      <c r="AB418" s="18">
        <v>2</v>
      </c>
      <c r="AC418" s="19">
        <v>9.2836464849872149E-3</v>
      </c>
      <c r="AD418" s="18">
        <v>2</v>
      </c>
      <c r="AE418" s="19">
        <v>18.664358647148195</v>
      </c>
      <c r="AF418" s="18">
        <v>2</v>
      </c>
    </row>
    <row r="419" spans="1:32" x14ac:dyDescent="0.2">
      <c r="A419" s="17" t="s">
        <v>451</v>
      </c>
      <c r="B419" s="22" t="s">
        <v>1863</v>
      </c>
      <c r="C419" s="16">
        <v>18</v>
      </c>
      <c r="D419" s="17">
        <v>1</v>
      </c>
      <c r="E419" s="16">
        <v>9</v>
      </c>
      <c r="F419" s="49" t="s">
        <v>2206</v>
      </c>
      <c r="G419" s="50" t="s">
        <v>2213</v>
      </c>
      <c r="H419" s="28">
        <v>44.376730000000002</v>
      </c>
      <c r="I419" s="28">
        <v>-17.8169</v>
      </c>
      <c r="J419" s="22">
        <v>4990.5410000000002</v>
      </c>
      <c r="K419" s="35">
        <v>2251</v>
      </c>
      <c r="L419" s="22">
        <v>2</v>
      </c>
      <c r="M419" s="21">
        <v>3.4956999999999998</v>
      </c>
      <c r="N419" s="22">
        <v>2</v>
      </c>
      <c r="O419" s="21">
        <v>34.959299999999999</v>
      </c>
      <c r="P419" s="22">
        <v>2</v>
      </c>
      <c r="Q419" s="35">
        <v>263.60000000000002</v>
      </c>
      <c r="R419" s="22">
        <v>2</v>
      </c>
      <c r="S419" s="41">
        <v>34.96</v>
      </c>
      <c r="T419" s="18">
        <v>2</v>
      </c>
      <c r="U419" s="18">
        <v>264.2</v>
      </c>
      <c r="V419" s="18">
        <v>2</v>
      </c>
      <c r="W419" s="35">
        <v>2315.9418875581964</v>
      </c>
      <c r="X419" s="22">
        <v>2</v>
      </c>
      <c r="Y419" s="41">
        <v>7.7376395318814044</v>
      </c>
      <c r="Z419" s="22">
        <v>2</v>
      </c>
      <c r="AA419" s="20">
        <v>16.324749328168735</v>
      </c>
      <c r="AB419" s="18">
        <v>2</v>
      </c>
      <c r="AC419" s="19">
        <v>5.811869597006458E-3</v>
      </c>
      <c r="AD419" s="18">
        <v>2</v>
      </c>
      <c r="AE419" s="19">
        <v>18.550418817408957</v>
      </c>
      <c r="AF419" s="18">
        <v>2</v>
      </c>
    </row>
    <row r="420" spans="1:32" x14ac:dyDescent="0.2">
      <c r="A420" s="17" t="s">
        <v>452</v>
      </c>
      <c r="B420" s="22" t="s">
        <v>1863</v>
      </c>
      <c r="C420" s="16">
        <v>18</v>
      </c>
      <c r="D420" s="17">
        <v>1</v>
      </c>
      <c r="E420" s="16">
        <v>10</v>
      </c>
      <c r="F420" s="49" t="s">
        <v>2206</v>
      </c>
      <c r="G420" s="50" t="s">
        <v>2107</v>
      </c>
      <c r="H420" s="28">
        <v>44.376739999999899</v>
      </c>
      <c r="I420" s="28">
        <v>-17.8169</v>
      </c>
      <c r="J420" s="22">
        <v>4990.5410000000002</v>
      </c>
      <c r="K420" s="35">
        <v>2002.3</v>
      </c>
      <c r="L420" s="22">
        <v>2</v>
      </c>
      <c r="M420" s="21">
        <v>3.8845000000000001</v>
      </c>
      <c r="N420" s="22">
        <v>2</v>
      </c>
      <c r="O420" s="21">
        <v>34.976100000000002</v>
      </c>
      <c r="P420" s="22">
        <v>2</v>
      </c>
      <c r="Q420" s="35">
        <v>263</v>
      </c>
      <c r="R420" s="22">
        <v>2</v>
      </c>
      <c r="S420" s="41">
        <v>34.975499999999997</v>
      </c>
      <c r="T420" s="18">
        <v>2</v>
      </c>
      <c r="U420" s="18">
        <v>262.89999999999998</v>
      </c>
      <c r="V420" s="18">
        <v>2</v>
      </c>
      <c r="W420" s="35">
        <v>2314.8964838099023</v>
      </c>
      <c r="X420" s="22">
        <v>2</v>
      </c>
      <c r="Y420" s="41">
        <v>7.732709577078464</v>
      </c>
      <c r="Z420" s="22">
        <v>2</v>
      </c>
      <c r="AA420" s="20">
        <v>13.310600184072998</v>
      </c>
      <c r="AB420" s="18">
        <v>2</v>
      </c>
      <c r="AC420" s="19">
        <v>4.2582014869156238E-3</v>
      </c>
      <c r="AD420" s="18">
        <v>2</v>
      </c>
      <c r="AE420" s="19">
        <v>18.292735826417328</v>
      </c>
      <c r="AF420" s="18">
        <v>2</v>
      </c>
    </row>
    <row r="421" spans="1:32" x14ac:dyDescent="0.2">
      <c r="A421" s="17" t="s">
        <v>453</v>
      </c>
      <c r="B421" s="22" t="s">
        <v>1863</v>
      </c>
      <c r="C421" s="16">
        <v>18</v>
      </c>
      <c r="D421" s="17">
        <v>1</v>
      </c>
      <c r="E421" s="16">
        <v>11</v>
      </c>
      <c r="F421" s="49" t="s">
        <v>2206</v>
      </c>
      <c r="G421" s="50" t="s">
        <v>2214</v>
      </c>
      <c r="H421" s="28">
        <v>44.376739999999899</v>
      </c>
      <c r="I421" s="28">
        <v>-17.8169</v>
      </c>
      <c r="J421" s="22">
        <v>4990.5410000000002</v>
      </c>
      <c r="K421" s="35">
        <v>1801.6</v>
      </c>
      <c r="L421" s="22">
        <v>2</v>
      </c>
      <c r="M421" s="21">
        <v>4.1924999999999999</v>
      </c>
      <c r="N421" s="22">
        <v>2</v>
      </c>
      <c r="O421" s="21">
        <v>34.994300000000003</v>
      </c>
      <c r="P421" s="22">
        <v>2</v>
      </c>
      <c r="Q421" s="35">
        <v>261.8</v>
      </c>
      <c r="R421" s="22">
        <v>2</v>
      </c>
      <c r="S421" s="41">
        <v>34.994999999999997</v>
      </c>
      <c r="T421" s="18">
        <v>2</v>
      </c>
      <c r="U421" s="18">
        <v>261.60000000000002</v>
      </c>
      <c r="V421" s="18">
        <v>2</v>
      </c>
      <c r="W421" s="35">
        <v>2313.577753228019</v>
      </c>
      <c r="X421" s="22">
        <v>2</v>
      </c>
      <c r="Y421" s="41">
        <v>7.7280086768064447</v>
      </c>
      <c r="Z421" s="22">
        <v>2</v>
      </c>
      <c r="AA421" s="20">
        <v>11.686891775583042</v>
      </c>
      <c r="AB421" s="18">
        <v>2</v>
      </c>
      <c r="AC421" s="19">
        <v>2.5891941718873259E-3</v>
      </c>
      <c r="AD421" s="18">
        <v>2</v>
      </c>
      <c r="AE421" s="19">
        <v>18.146837049985557</v>
      </c>
      <c r="AF421" s="18">
        <v>2</v>
      </c>
    </row>
    <row r="422" spans="1:32" x14ac:dyDescent="0.2">
      <c r="A422" s="17" t="s">
        <v>454</v>
      </c>
      <c r="B422" s="22" t="s">
        <v>1863</v>
      </c>
      <c r="C422" s="16">
        <v>18</v>
      </c>
      <c r="D422" s="17">
        <v>1</v>
      </c>
      <c r="E422" s="16">
        <v>12</v>
      </c>
      <c r="F422" s="49" t="s">
        <v>2206</v>
      </c>
      <c r="G422" s="50" t="s">
        <v>2215</v>
      </c>
      <c r="H422" s="28">
        <v>44.376739999999899</v>
      </c>
      <c r="I422" s="28">
        <v>-17.8169</v>
      </c>
      <c r="J422" s="22">
        <v>4990.5410000000002</v>
      </c>
      <c r="K422" s="35">
        <v>1601.8</v>
      </c>
      <c r="L422" s="22">
        <v>2</v>
      </c>
      <c r="M422" s="21">
        <v>4.9682000000000004</v>
      </c>
      <c r="N422" s="22">
        <v>2</v>
      </c>
      <c r="O422" s="21">
        <v>35.095199999999998</v>
      </c>
      <c r="P422" s="22">
        <v>2</v>
      </c>
      <c r="Q422" s="35">
        <v>250.4</v>
      </c>
      <c r="R422" s="22">
        <v>2</v>
      </c>
      <c r="S422" s="41">
        <v>35.095799999999997</v>
      </c>
      <c r="T422" s="18">
        <v>2</v>
      </c>
      <c r="U422" s="18">
        <v>249.7</v>
      </c>
      <c r="V422" s="18">
        <v>2</v>
      </c>
      <c r="W422" s="35">
        <v>2320.2178561476962</v>
      </c>
      <c r="X422" s="22">
        <v>2</v>
      </c>
      <c r="Y422" s="41">
        <v>7.7282548562761368</v>
      </c>
      <c r="Z422" s="22">
        <v>2</v>
      </c>
      <c r="AA422" s="20">
        <v>11.261193244858413</v>
      </c>
      <c r="AB422" s="18">
        <v>2</v>
      </c>
      <c r="AC422" s="19">
        <v>6.3291413090579081E-4</v>
      </c>
      <c r="AD422" s="18">
        <v>2</v>
      </c>
      <c r="AE422" s="19">
        <v>18.216115752922438</v>
      </c>
      <c r="AF422" s="18">
        <v>2</v>
      </c>
    </row>
    <row r="423" spans="1:32" x14ac:dyDescent="0.2">
      <c r="A423" s="17" t="s">
        <v>455</v>
      </c>
      <c r="B423" s="22" t="s">
        <v>1863</v>
      </c>
      <c r="C423" s="16">
        <v>18</v>
      </c>
      <c r="D423" s="17">
        <v>1</v>
      </c>
      <c r="E423" s="16">
        <v>13</v>
      </c>
      <c r="F423" s="49" t="s">
        <v>2206</v>
      </c>
      <c r="G423" s="50" t="s">
        <v>2216</v>
      </c>
      <c r="H423" s="28">
        <v>44.376730000000002</v>
      </c>
      <c r="I423" s="28">
        <v>-17.8169</v>
      </c>
      <c r="J423" s="22">
        <v>4990.5410000000002</v>
      </c>
      <c r="K423" s="35">
        <v>1401</v>
      </c>
      <c r="L423" s="22">
        <v>2</v>
      </c>
      <c r="M423" s="21">
        <v>6.7412999999999998</v>
      </c>
      <c r="N423" s="22">
        <v>2</v>
      </c>
      <c r="O423" s="21">
        <v>35.366799999999998</v>
      </c>
      <c r="P423" s="22">
        <v>2</v>
      </c>
      <c r="Q423" s="35">
        <v>223.8</v>
      </c>
      <c r="R423" s="22">
        <v>2</v>
      </c>
      <c r="S423" s="41">
        <v>35.366</v>
      </c>
      <c r="T423" s="18">
        <v>2</v>
      </c>
      <c r="U423" s="18">
        <v>224.1</v>
      </c>
      <c r="V423" s="18">
        <v>2</v>
      </c>
      <c r="W423" s="35">
        <v>2337.168107044246</v>
      </c>
      <c r="X423" s="22">
        <v>2</v>
      </c>
      <c r="Y423" s="41">
        <v>7.7422786228731031</v>
      </c>
      <c r="Z423" s="22">
        <v>2</v>
      </c>
      <c r="AA423" s="20">
        <v>10.83790829538605</v>
      </c>
      <c r="AB423" s="18">
        <v>2</v>
      </c>
      <c r="AC423" s="19">
        <v>1.6874416945749709E-3</v>
      </c>
      <c r="AD423" s="18">
        <v>2</v>
      </c>
      <c r="AE423" s="19">
        <v>18.214307812002254</v>
      </c>
      <c r="AF423" s="18">
        <v>2</v>
      </c>
    </row>
    <row r="424" spans="1:32" x14ac:dyDescent="0.2">
      <c r="A424" s="17" t="s">
        <v>456</v>
      </c>
      <c r="B424" s="22" t="s">
        <v>1863</v>
      </c>
      <c r="C424" s="16">
        <v>18</v>
      </c>
      <c r="D424" s="17">
        <v>1</v>
      </c>
      <c r="E424" s="16">
        <v>14</v>
      </c>
      <c r="F424" s="49" t="s">
        <v>2206</v>
      </c>
      <c r="G424" s="50" t="s">
        <v>2217</v>
      </c>
      <c r="H424" s="28">
        <v>44.376739999999899</v>
      </c>
      <c r="I424" s="28">
        <v>-17.8169</v>
      </c>
      <c r="J424" s="22">
        <v>4990.5410000000002</v>
      </c>
      <c r="K424" s="35">
        <v>1199.8</v>
      </c>
      <c r="L424" s="22">
        <v>2</v>
      </c>
      <c r="M424" s="21">
        <v>8.5361999999999991</v>
      </c>
      <c r="N424" s="22">
        <v>2</v>
      </c>
      <c r="O424" s="21">
        <v>35.582799999999999</v>
      </c>
      <c r="P424" s="22">
        <v>2</v>
      </c>
      <c r="Q424" s="35">
        <v>198.4</v>
      </c>
      <c r="R424" s="22">
        <v>2</v>
      </c>
      <c r="S424" s="41">
        <v>35.5824</v>
      </c>
      <c r="T424" s="18">
        <v>2</v>
      </c>
      <c r="U424" s="18">
        <v>199.1</v>
      </c>
      <c r="V424" s="18">
        <v>2</v>
      </c>
      <c r="W424" s="35">
        <v>2353.4217523645266</v>
      </c>
      <c r="X424" s="22">
        <v>2</v>
      </c>
      <c r="Y424" s="41">
        <v>7.752190891124437</v>
      </c>
      <c r="Z424" s="22">
        <v>2</v>
      </c>
      <c r="AA424" s="20">
        <v>10.116010404081642</v>
      </c>
      <c r="AB424" s="18">
        <v>2</v>
      </c>
      <c r="AC424" s="19">
        <v>2.4539818209333452E-3</v>
      </c>
      <c r="AD424" s="18">
        <v>2</v>
      </c>
      <c r="AE424" s="19">
        <v>18.251979414149883</v>
      </c>
      <c r="AF424" s="18">
        <v>2</v>
      </c>
    </row>
    <row r="425" spans="1:32" x14ac:dyDescent="0.2">
      <c r="A425" s="17" t="s">
        <v>457</v>
      </c>
      <c r="B425" s="22" t="s">
        <v>1863</v>
      </c>
      <c r="C425" s="16">
        <v>18</v>
      </c>
      <c r="D425" s="17">
        <v>1</v>
      </c>
      <c r="E425" s="16">
        <v>15</v>
      </c>
      <c r="F425" s="49" t="s">
        <v>2206</v>
      </c>
      <c r="G425" s="50" t="s">
        <v>2218</v>
      </c>
      <c r="H425" s="28">
        <v>44.376739999999899</v>
      </c>
      <c r="I425" s="28">
        <v>-17.8169</v>
      </c>
      <c r="J425" s="22">
        <v>4990.5410000000002</v>
      </c>
      <c r="K425" s="35">
        <v>1000.4</v>
      </c>
      <c r="L425" s="22">
        <v>2</v>
      </c>
      <c r="M425" s="21">
        <v>10.054</v>
      </c>
      <c r="N425" s="22">
        <v>2</v>
      </c>
      <c r="O425" s="21">
        <v>35.737900000000003</v>
      </c>
      <c r="P425" s="22">
        <v>2</v>
      </c>
      <c r="Q425" s="35">
        <v>184.2</v>
      </c>
      <c r="R425" s="22">
        <v>2</v>
      </c>
      <c r="S425" s="41">
        <v>35.737699999999997</v>
      </c>
      <c r="T425" s="18">
        <v>2</v>
      </c>
      <c r="U425" s="18">
        <v>184.5</v>
      </c>
      <c r="V425" s="18">
        <v>2</v>
      </c>
      <c r="W425" s="35">
        <v>2358.6618565323602</v>
      </c>
      <c r="X425" s="22">
        <v>2</v>
      </c>
      <c r="Y425" s="41">
        <v>7.7673434968983583</v>
      </c>
      <c r="Z425" s="22">
        <v>2</v>
      </c>
      <c r="AA425" s="20">
        <v>9.1384315422628681</v>
      </c>
      <c r="AB425" s="18">
        <v>2</v>
      </c>
      <c r="AC425" s="19">
        <v>3.0671780976553997E-3</v>
      </c>
      <c r="AD425" s="18">
        <v>2</v>
      </c>
      <c r="AE425" s="19">
        <v>17.56856932328548</v>
      </c>
      <c r="AF425" s="18">
        <v>2</v>
      </c>
    </row>
    <row r="426" spans="1:32" x14ac:dyDescent="0.2">
      <c r="A426" s="17" t="s">
        <v>458</v>
      </c>
      <c r="B426" s="22" t="s">
        <v>1863</v>
      </c>
      <c r="C426" s="16">
        <v>18</v>
      </c>
      <c r="D426" s="17">
        <v>1</v>
      </c>
      <c r="E426" s="16">
        <v>16</v>
      </c>
      <c r="F426" s="49" t="s">
        <v>2206</v>
      </c>
      <c r="G426" s="50" t="s">
        <v>2219</v>
      </c>
      <c r="H426" s="28">
        <v>44.376739999999899</v>
      </c>
      <c r="I426" s="28">
        <v>-17.81691</v>
      </c>
      <c r="J426" s="22">
        <v>4990.5410000000002</v>
      </c>
      <c r="K426" s="35">
        <v>800.3</v>
      </c>
      <c r="L426" s="22">
        <v>2</v>
      </c>
      <c r="M426" s="21">
        <v>10.6782</v>
      </c>
      <c r="N426" s="22">
        <v>2</v>
      </c>
      <c r="O426" s="21">
        <v>35.609000000000002</v>
      </c>
      <c r="P426" s="22">
        <v>2</v>
      </c>
      <c r="Q426" s="35">
        <v>191.6</v>
      </c>
      <c r="R426" s="22">
        <v>2</v>
      </c>
      <c r="S426" s="41">
        <v>35.607100000000003</v>
      </c>
      <c r="T426" s="18">
        <v>2</v>
      </c>
      <c r="U426" s="18">
        <v>192.7</v>
      </c>
      <c r="V426" s="18">
        <v>2</v>
      </c>
      <c r="W426" s="35">
        <v>2345.3984773677853</v>
      </c>
      <c r="X426" s="22">
        <v>2</v>
      </c>
      <c r="Y426" s="41">
        <v>7.7752229316165087</v>
      </c>
      <c r="Z426" s="22">
        <v>2</v>
      </c>
      <c r="AA426" s="20">
        <v>7.2334808383194407</v>
      </c>
      <c r="AB426" s="18">
        <v>2</v>
      </c>
      <c r="AC426" s="19">
        <v>6.5183892118541985E-3</v>
      </c>
      <c r="AD426" s="18">
        <v>2</v>
      </c>
      <c r="AE426" s="19">
        <v>16.242173611220181</v>
      </c>
      <c r="AF426" s="18">
        <v>2</v>
      </c>
    </row>
    <row r="427" spans="1:32" x14ac:dyDescent="0.2">
      <c r="A427" s="17" t="s">
        <v>459</v>
      </c>
      <c r="B427" s="22" t="s">
        <v>1863</v>
      </c>
      <c r="C427" s="16">
        <v>18</v>
      </c>
      <c r="D427" s="17">
        <v>1</v>
      </c>
      <c r="E427" s="16">
        <v>17</v>
      </c>
      <c r="F427" s="49" t="s">
        <v>2206</v>
      </c>
      <c r="G427" s="50" t="s">
        <v>2111</v>
      </c>
      <c r="H427" s="28">
        <v>44.376739999999899</v>
      </c>
      <c r="I427" s="28">
        <v>-17.8169</v>
      </c>
      <c r="J427" s="22">
        <v>4990.5410000000002</v>
      </c>
      <c r="K427" s="35">
        <v>600.6</v>
      </c>
      <c r="L427" s="22">
        <v>2</v>
      </c>
      <c r="M427" s="21">
        <v>11.388299999999999</v>
      </c>
      <c r="N427" s="22">
        <v>2</v>
      </c>
      <c r="O427" s="21">
        <v>35.5914</v>
      </c>
      <c r="P427" s="22">
        <v>2</v>
      </c>
      <c r="Q427" s="35">
        <v>225.8</v>
      </c>
      <c r="R427" s="22">
        <v>2</v>
      </c>
      <c r="S427" s="41">
        <v>35.590299999999999</v>
      </c>
      <c r="T427" s="18">
        <v>2</v>
      </c>
      <c r="U427" s="18">
        <v>226.8</v>
      </c>
      <c r="V427" s="18">
        <v>2</v>
      </c>
      <c r="W427" s="35">
        <v>2342.2113698768849</v>
      </c>
      <c r="X427" s="22">
        <v>2</v>
      </c>
      <c r="Y427" s="41">
        <v>7.8148310172019686</v>
      </c>
      <c r="Z427" s="22">
        <v>2</v>
      </c>
      <c r="AA427" s="20">
        <v>3.9854008015163189</v>
      </c>
      <c r="AB427" s="18">
        <v>2</v>
      </c>
      <c r="AC427" s="19">
        <v>8.1288147818417075E-3</v>
      </c>
      <c r="AD427" s="18">
        <v>2</v>
      </c>
      <c r="AE427" s="19">
        <v>11.889273773944735</v>
      </c>
      <c r="AF427" s="18">
        <v>2</v>
      </c>
    </row>
    <row r="428" spans="1:32" x14ac:dyDescent="0.2">
      <c r="A428" s="17" t="s">
        <v>460</v>
      </c>
      <c r="B428" s="22" t="s">
        <v>1863</v>
      </c>
      <c r="C428" s="16">
        <v>18</v>
      </c>
      <c r="D428" s="17">
        <v>1</v>
      </c>
      <c r="E428" s="16">
        <v>18</v>
      </c>
      <c r="F428" s="49" t="s">
        <v>2206</v>
      </c>
      <c r="G428" s="50" t="s">
        <v>2112</v>
      </c>
      <c r="H428" s="28">
        <v>44.376739999999899</v>
      </c>
      <c r="I428" s="28">
        <v>-17.81692</v>
      </c>
      <c r="J428" s="22">
        <v>4990.5410000000002</v>
      </c>
      <c r="K428" s="35">
        <v>500.4</v>
      </c>
      <c r="L428" s="22">
        <v>2</v>
      </c>
      <c r="M428" s="21">
        <v>11.64</v>
      </c>
      <c r="N428" s="22">
        <v>2</v>
      </c>
      <c r="O428" s="21">
        <v>35.601900000000001</v>
      </c>
      <c r="P428" s="22">
        <v>2</v>
      </c>
      <c r="Q428" s="35">
        <v>233.6</v>
      </c>
      <c r="R428" s="22">
        <v>2</v>
      </c>
      <c r="S428" s="41">
        <v>35.601100000000002</v>
      </c>
      <c r="T428" s="18">
        <v>2</v>
      </c>
      <c r="U428" s="18">
        <v>233.7</v>
      </c>
      <c r="V428" s="18">
        <v>2</v>
      </c>
      <c r="W428" s="35">
        <v>2343.9082682177786</v>
      </c>
      <c r="X428" s="22">
        <v>2</v>
      </c>
      <c r="Y428" s="41">
        <v>7.8310764356878249</v>
      </c>
      <c r="Z428" s="22">
        <v>2</v>
      </c>
      <c r="AA428" s="20">
        <v>3.4376409625571793</v>
      </c>
      <c r="AB428" s="18">
        <v>2</v>
      </c>
      <c r="AC428" s="19">
        <v>1.3726960810845902E-2</v>
      </c>
      <c r="AD428" s="18">
        <v>2</v>
      </c>
      <c r="AE428" s="19">
        <v>11.288736542493057</v>
      </c>
      <c r="AF428" s="18">
        <v>2</v>
      </c>
    </row>
    <row r="429" spans="1:32" x14ac:dyDescent="0.2">
      <c r="A429" s="17" t="s">
        <v>461</v>
      </c>
      <c r="B429" s="22" t="s">
        <v>1863</v>
      </c>
      <c r="C429" s="16">
        <v>18</v>
      </c>
      <c r="D429" s="17">
        <v>1</v>
      </c>
      <c r="E429" s="16">
        <v>19</v>
      </c>
      <c r="F429" s="49" t="s">
        <v>2206</v>
      </c>
      <c r="G429" s="50" t="s">
        <v>2220</v>
      </c>
      <c r="H429" s="28">
        <v>44.376739999999899</v>
      </c>
      <c r="I429" s="28">
        <v>-17.8169</v>
      </c>
      <c r="J429" s="22">
        <v>4990.5410000000002</v>
      </c>
      <c r="K429" s="35">
        <v>399.9</v>
      </c>
      <c r="L429" s="22">
        <v>2</v>
      </c>
      <c r="M429" s="21">
        <v>11.837199999999999</v>
      </c>
      <c r="N429" s="22">
        <v>2</v>
      </c>
      <c r="O429" s="21">
        <v>35.620100000000001</v>
      </c>
      <c r="P429" s="22">
        <v>2</v>
      </c>
      <c r="Q429" s="35">
        <v>248.9</v>
      </c>
      <c r="R429" s="22">
        <v>2</v>
      </c>
      <c r="S429" s="41">
        <v>35.620199999999997</v>
      </c>
      <c r="T429" s="18">
        <v>2</v>
      </c>
      <c r="U429" s="18">
        <v>247.5</v>
      </c>
      <c r="V429" s="18">
        <v>2</v>
      </c>
      <c r="W429" s="35">
        <v>2342.3636602607057</v>
      </c>
      <c r="X429" s="22">
        <v>2</v>
      </c>
      <c r="Y429" s="41">
        <v>7.8526004421239683</v>
      </c>
      <c r="Z429" s="22">
        <v>2</v>
      </c>
      <c r="AA429" s="20">
        <v>2.877432036348976</v>
      </c>
      <c r="AB429" s="18">
        <v>2</v>
      </c>
      <c r="AC429" s="19">
        <v>9.4324926242125469E-3</v>
      </c>
      <c r="AD429" s="18">
        <v>2</v>
      </c>
      <c r="AE429" s="19">
        <v>9.3183278641141971</v>
      </c>
      <c r="AF429" s="18">
        <v>2</v>
      </c>
    </row>
    <row r="430" spans="1:32" x14ac:dyDescent="0.2">
      <c r="A430" s="17" t="s">
        <v>462</v>
      </c>
      <c r="B430" s="22" t="s">
        <v>1863</v>
      </c>
      <c r="C430" s="16">
        <v>18</v>
      </c>
      <c r="D430" s="17">
        <v>1</v>
      </c>
      <c r="E430" s="16">
        <v>20</v>
      </c>
      <c r="F430" s="49" t="s">
        <v>2206</v>
      </c>
      <c r="G430" s="50" t="s">
        <v>2115</v>
      </c>
      <c r="H430" s="28">
        <v>44.376719999999899</v>
      </c>
      <c r="I430" s="28">
        <v>-17.8169</v>
      </c>
      <c r="J430" s="22">
        <v>4990.5410000000002</v>
      </c>
      <c r="K430" s="35">
        <v>300.60000000000002</v>
      </c>
      <c r="L430" s="22">
        <v>2</v>
      </c>
      <c r="M430" s="21">
        <v>12.0449</v>
      </c>
      <c r="N430" s="22">
        <v>2</v>
      </c>
      <c r="O430" s="21">
        <v>35.642699999999998</v>
      </c>
      <c r="P430" s="22">
        <v>2</v>
      </c>
      <c r="Q430" s="35">
        <v>249.5</v>
      </c>
      <c r="R430" s="22">
        <v>2</v>
      </c>
      <c r="S430" s="41">
        <v>35.642499999999998</v>
      </c>
      <c r="T430" s="18">
        <v>2</v>
      </c>
      <c r="U430" s="18">
        <v>248.9</v>
      </c>
      <c r="V430" s="18">
        <v>2</v>
      </c>
      <c r="W430" s="35">
        <v>2346.60992941323</v>
      </c>
      <c r="X430" s="22">
        <v>2</v>
      </c>
      <c r="Y430" s="41">
        <v>7.858660982023129</v>
      </c>
      <c r="Z430" s="22">
        <v>2</v>
      </c>
      <c r="AA430" s="20">
        <v>2.5365323215149909</v>
      </c>
      <c r="AB430" s="18">
        <v>2</v>
      </c>
      <c r="AC430" s="19">
        <v>9.719120596945548E-3</v>
      </c>
      <c r="AD430" s="18">
        <v>2</v>
      </c>
      <c r="AE430" s="19">
        <v>8.5404043923713591</v>
      </c>
      <c r="AF430" s="18">
        <v>2</v>
      </c>
    </row>
    <row r="431" spans="1:32" x14ac:dyDescent="0.2">
      <c r="A431" s="17" t="s">
        <v>463</v>
      </c>
      <c r="B431" s="22" t="s">
        <v>1863</v>
      </c>
      <c r="C431" s="16">
        <v>18</v>
      </c>
      <c r="D431" s="17">
        <v>1</v>
      </c>
      <c r="E431" s="16">
        <v>21</v>
      </c>
      <c r="F431" s="49" t="s">
        <v>2206</v>
      </c>
      <c r="G431" s="50" t="s">
        <v>2221</v>
      </c>
      <c r="H431" s="28">
        <v>44.376739999999899</v>
      </c>
      <c r="I431" s="28">
        <v>-17.8169</v>
      </c>
      <c r="J431" s="22">
        <v>4990.5410000000002</v>
      </c>
      <c r="K431" s="35">
        <v>200.4</v>
      </c>
      <c r="L431" s="22">
        <v>2</v>
      </c>
      <c r="M431" s="21">
        <v>12.1693</v>
      </c>
      <c r="N431" s="22">
        <v>2</v>
      </c>
      <c r="O431" s="21">
        <v>35.659999999999997</v>
      </c>
      <c r="P431" s="22">
        <v>2</v>
      </c>
      <c r="Q431" s="35">
        <v>251.5</v>
      </c>
      <c r="R431" s="22">
        <v>2</v>
      </c>
      <c r="S431" s="41">
        <v>35.6599</v>
      </c>
      <c r="T431" s="18">
        <v>2</v>
      </c>
      <c r="U431" s="18">
        <v>250.9</v>
      </c>
      <c r="V431" s="18">
        <v>2</v>
      </c>
      <c r="W431" s="35">
        <v>2345.1256190300155</v>
      </c>
      <c r="X431" s="22">
        <v>2</v>
      </c>
      <c r="Y431" s="41">
        <v>7.8652564990971827</v>
      </c>
      <c r="Z431" s="22">
        <v>2</v>
      </c>
      <c r="AA431" s="20">
        <v>2.4075270916272213</v>
      </c>
      <c r="AB431" s="18">
        <v>2</v>
      </c>
      <c r="AC431" s="19">
        <v>1.7962161734394435E-2</v>
      </c>
      <c r="AD431" s="18">
        <v>2</v>
      </c>
      <c r="AE431" s="19">
        <v>8.1810039483256141</v>
      </c>
      <c r="AF431" s="18">
        <v>2</v>
      </c>
    </row>
    <row r="432" spans="1:32" x14ac:dyDescent="0.2">
      <c r="A432" s="17" t="s">
        <v>464</v>
      </c>
      <c r="B432" s="22" t="s">
        <v>1863</v>
      </c>
      <c r="C432" s="16">
        <v>18</v>
      </c>
      <c r="D432" s="17">
        <v>1</v>
      </c>
      <c r="E432" s="16">
        <v>22</v>
      </c>
      <c r="F432" s="49" t="s">
        <v>2206</v>
      </c>
      <c r="G432" s="50" t="s">
        <v>2117</v>
      </c>
      <c r="H432" s="28">
        <v>44.376719999999899</v>
      </c>
      <c r="I432" s="28">
        <v>-17.81692</v>
      </c>
      <c r="J432" s="22">
        <v>4990.5410000000002</v>
      </c>
      <c r="K432" s="35">
        <v>100.6</v>
      </c>
      <c r="L432" s="22">
        <v>2</v>
      </c>
      <c r="M432" s="21">
        <v>12.3178</v>
      </c>
      <c r="N432" s="22">
        <v>2</v>
      </c>
      <c r="O432" s="21">
        <v>35.665999999999997</v>
      </c>
      <c r="P432" s="22">
        <v>2</v>
      </c>
      <c r="Q432" s="35">
        <v>251.1</v>
      </c>
      <c r="R432" s="22">
        <v>2</v>
      </c>
      <c r="S432" s="41">
        <v>35.6663</v>
      </c>
      <c r="T432" s="18">
        <v>2</v>
      </c>
      <c r="U432" s="18">
        <v>249.7</v>
      </c>
      <c r="V432" s="18">
        <v>2</v>
      </c>
      <c r="W432" s="35">
        <v>2341.845632219914</v>
      </c>
      <c r="X432" s="22">
        <v>2</v>
      </c>
      <c r="Y432" s="41">
        <v>7.8658716265393611</v>
      </c>
      <c r="Z432" s="22">
        <v>2</v>
      </c>
      <c r="AA432" s="20">
        <v>2.0182481523167559</v>
      </c>
      <c r="AB432" s="18">
        <v>2</v>
      </c>
      <c r="AC432" s="19">
        <v>3.0250043988126384E-2</v>
      </c>
      <c r="AD432" s="18">
        <v>2</v>
      </c>
      <c r="AE432" s="19">
        <v>7.8113870771964313</v>
      </c>
      <c r="AF432" s="18">
        <v>2</v>
      </c>
    </row>
    <row r="433" spans="1:32" x14ac:dyDescent="0.2">
      <c r="A433" s="17" t="s">
        <v>465</v>
      </c>
      <c r="B433" s="22" t="s">
        <v>1863</v>
      </c>
      <c r="C433" s="16">
        <v>18</v>
      </c>
      <c r="D433" s="17">
        <v>1</v>
      </c>
      <c r="E433" s="16">
        <v>23</v>
      </c>
      <c r="F433" s="49" t="s">
        <v>2206</v>
      </c>
      <c r="G433" s="50" t="s">
        <v>2222</v>
      </c>
      <c r="H433" s="28">
        <v>44.376739999999899</v>
      </c>
      <c r="I433" s="28">
        <v>-17.81692</v>
      </c>
      <c r="J433" s="22">
        <v>4990.5410000000002</v>
      </c>
      <c r="K433" s="35">
        <v>40.299999999999997</v>
      </c>
      <c r="L433" s="22">
        <v>2</v>
      </c>
      <c r="M433" s="21">
        <v>14.061500000000001</v>
      </c>
      <c r="N433" s="22">
        <v>2</v>
      </c>
      <c r="O433" s="21">
        <v>35.6935</v>
      </c>
      <c r="P433" s="22">
        <v>2</v>
      </c>
      <c r="Q433" s="35">
        <v>258.3</v>
      </c>
      <c r="R433" s="22">
        <v>2</v>
      </c>
      <c r="S433" s="41">
        <v>35.692300000000003</v>
      </c>
      <c r="T433" s="18">
        <v>2</v>
      </c>
      <c r="U433" s="18">
        <v>256.89999999999998</v>
      </c>
      <c r="V433" s="18">
        <v>2</v>
      </c>
      <c r="W433" s="35">
        <v>2351.0627649249896</v>
      </c>
      <c r="X433" s="22">
        <v>2</v>
      </c>
      <c r="Y433" s="41">
        <v>7.9354749659317783</v>
      </c>
      <c r="Z433" s="22">
        <v>2</v>
      </c>
      <c r="AA433" s="20">
        <v>1.1118166686316298</v>
      </c>
      <c r="AB433" s="18">
        <v>2</v>
      </c>
      <c r="AC433" s="19">
        <v>0.58431659746646403</v>
      </c>
      <c r="AD433" s="18">
        <v>2</v>
      </c>
      <c r="AE433" s="19">
        <v>1.8815129344021451</v>
      </c>
      <c r="AF433" s="18">
        <v>2</v>
      </c>
    </row>
    <row r="434" spans="1:32" x14ac:dyDescent="0.2">
      <c r="A434" s="17" t="s">
        <v>466</v>
      </c>
      <c r="B434" s="22" t="s">
        <v>1863</v>
      </c>
      <c r="C434" s="31">
        <v>18</v>
      </c>
      <c r="D434" s="29">
        <v>1</v>
      </c>
      <c r="E434" s="31">
        <v>24</v>
      </c>
      <c r="F434" s="49" t="s">
        <v>2206</v>
      </c>
      <c r="G434" s="50" t="s">
        <v>1995</v>
      </c>
      <c r="H434" s="32">
        <v>44.376739999999899</v>
      </c>
      <c r="I434" s="32">
        <v>-17.81692</v>
      </c>
      <c r="J434" s="36">
        <v>4990.5410000000002</v>
      </c>
      <c r="K434" s="38">
        <v>3.5</v>
      </c>
      <c r="L434" s="36">
        <v>2</v>
      </c>
      <c r="M434" s="26">
        <v>14.5717</v>
      </c>
      <c r="N434" s="36">
        <v>2</v>
      </c>
      <c r="O434" s="26">
        <v>35.6755</v>
      </c>
      <c r="P434" s="36">
        <v>2</v>
      </c>
      <c r="Q434" s="38">
        <v>264.39999999999998</v>
      </c>
      <c r="R434" s="36">
        <v>2</v>
      </c>
      <c r="S434" s="42" t="s">
        <v>2958</v>
      </c>
      <c r="T434" s="23">
        <v>9</v>
      </c>
      <c r="U434" s="23" t="s">
        <v>2958</v>
      </c>
      <c r="V434" s="23">
        <v>9</v>
      </c>
      <c r="W434" s="38" t="s">
        <v>2958</v>
      </c>
      <c r="X434" s="36">
        <v>9</v>
      </c>
      <c r="Y434" s="42" t="s">
        <v>2958</v>
      </c>
      <c r="Z434" s="36">
        <v>9</v>
      </c>
      <c r="AA434" s="43" t="s">
        <v>2958</v>
      </c>
      <c r="AB434" s="23">
        <v>9</v>
      </c>
      <c r="AC434" s="24" t="s">
        <v>2958</v>
      </c>
      <c r="AD434" s="23">
        <v>9</v>
      </c>
      <c r="AE434" s="43" t="s">
        <v>2958</v>
      </c>
      <c r="AF434" s="23">
        <v>9</v>
      </c>
    </row>
    <row r="435" spans="1:32" x14ac:dyDescent="0.2">
      <c r="A435" s="17" t="s">
        <v>467</v>
      </c>
      <c r="B435" s="22" t="s">
        <v>1863</v>
      </c>
      <c r="C435" s="16">
        <v>19</v>
      </c>
      <c r="D435" s="17">
        <v>1</v>
      </c>
      <c r="E435" s="16">
        <v>1</v>
      </c>
      <c r="F435" s="49" t="s">
        <v>2206</v>
      </c>
      <c r="G435" s="50" t="s">
        <v>2223</v>
      </c>
      <c r="H435" s="28">
        <v>45.0505</v>
      </c>
      <c r="I435" s="28">
        <v>-18.505299999999899</v>
      </c>
      <c r="J435" s="22">
        <v>4667.2799999999897</v>
      </c>
      <c r="K435" s="35">
        <v>4657.7</v>
      </c>
      <c r="L435" s="22">
        <v>2</v>
      </c>
      <c r="M435" s="21">
        <v>2.6084000000000001</v>
      </c>
      <c r="N435" s="22">
        <v>2</v>
      </c>
      <c r="O435" s="21">
        <v>34.9114</v>
      </c>
      <c r="P435" s="22">
        <v>2</v>
      </c>
      <c r="Q435" s="35">
        <v>240.7</v>
      </c>
      <c r="R435" s="22">
        <v>2</v>
      </c>
      <c r="S435" s="41">
        <v>34.9114</v>
      </c>
      <c r="T435" s="18">
        <v>2</v>
      </c>
      <c r="U435" s="18">
        <v>240.5</v>
      </c>
      <c r="V435" s="18">
        <v>2</v>
      </c>
      <c r="W435" s="35">
        <v>2355.6197830824867</v>
      </c>
      <c r="X435" s="22">
        <v>2</v>
      </c>
      <c r="Y435" s="41">
        <v>7.73774014956944</v>
      </c>
      <c r="Z435" s="22">
        <v>2</v>
      </c>
      <c r="AA435" s="20">
        <v>43.652421044847173</v>
      </c>
      <c r="AB435" s="18">
        <v>2</v>
      </c>
      <c r="AC435" s="19">
        <v>0</v>
      </c>
      <c r="AD435" s="18">
        <v>2</v>
      </c>
      <c r="AE435" s="19">
        <v>22.436147732726855</v>
      </c>
      <c r="AF435" s="18">
        <v>2</v>
      </c>
    </row>
    <row r="436" spans="1:32" x14ac:dyDescent="0.2">
      <c r="A436" s="17" t="s">
        <v>468</v>
      </c>
      <c r="B436" s="22" t="s">
        <v>1863</v>
      </c>
      <c r="C436" s="16">
        <v>19</v>
      </c>
      <c r="D436" s="17">
        <v>1</v>
      </c>
      <c r="E436" s="16">
        <v>2</v>
      </c>
      <c r="F436" s="49" t="s">
        <v>2206</v>
      </c>
      <c r="G436" s="50" t="s">
        <v>2224</v>
      </c>
      <c r="H436" s="28">
        <v>45.0505</v>
      </c>
      <c r="I436" s="28">
        <v>-18.505330000000001</v>
      </c>
      <c r="J436" s="22">
        <v>4667.2799999999897</v>
      </c>
      <c r="K436" s="35">
        <v>4500.8999999999996</v>
      </c>
      <c r="L436" s="22">
        <v>2</v>
      </c>
      <c r="M436" s="21">
        <v>2.5901999999999998</v>
      </c>
      <c r="N436" s="22">
        <v>2</v>
      </c>
      <c r="O436" s="21">
        <v>34.911999999999999</v>
      </c>
      <c r="P436" s="22">
        <v>2</v>
      </c>
      <c r="Q436" s="35">
        <v>240.4</v>
      </c>
      <c r="R436" s="22">
        <v>2</v>
      </c>
      <c r="S436" s="41">
        <v>34.912500000000001</v>
      </c>
      <c r="T436" s="18">
        <v>2</v>
      </c>
      <c r="U436" s="18">
        <v>240.2</v>
      </c>
      <c r="V436" s="18">
        <v>2</v>
      </c>
      <c r="W436" s="35">
        <v>2354.6549188926479</v>
      </c>
      <c r="X436" s="22">
        <v>2</v>
      </c>
      <c r="Y436" s="41">
        <v>7.7377966955600916</v>
      </c>
      <c r="Z436" s="22">
        <v>2</v>
      </c>
      <c r="AA436" s="20">
        <v>43.234606982423735</v>
      </c>
      <c r="AB436" s="18">
        <v>2</v>
      </c>
      <c r="AC436" s="19">
        <v>0</v>
      </c>
      <c r="AD436" s="18">
        <v>2</v>
      </c>
      <c r="AE436" s="19">
        <v>22.392208886454068</v>
      </c>
      <c r="AF436" s="18">
        <v>2</v>
      </c>
    </row>
    <row r="437" spans="1:32" x14ac:dyDescent="0.2">
      <c r="A437" s="17" t="s">
        <v>469</v>
      </c>
      <c r="B437" s="22" t="s">
        <v>1863</v>
      </c>
      <c r="C437" s="16">
        <v>19</v>
      </c>
      <c r="D437" s="17">
        <v>1</v>
      </c>
      <c r="E437" s="16">
        <v>3</v>
      </c>
      <c r="F437" s="49" t="s">
        <v>2206</v>
      </c>
      <c r="G437" s="50" t="s">
        <v>2225</v>
      </c>
      <c r="H437" s="28">
        <v>45.0505</v>
      </c>
      <c r="I437" s="28">
        <v>-18.505320000000001</v>
      </c>
      <c r="J437" s="22">
        <v>4667.2799999999897</v>
      </c>
      <c r="K437" s="35">
        <v>4000.3</v>
      </c>
      <c r="L437" s="22">
        <v>2</v>
      </c>
      <c r="M437" s="21">
        <v>2.5693000000000001</v>
      </c>
      <c r="N437" s="22">
        <v>2</v>
      </c>
      <c r="O437" s="21">
        <v>34.915999999999997</v>
      </c>
      <c r="P437" s="22">
        <v>2</v>
      </c>
      <c r="Q437" s="35">
        <v>240.9</v>
      </c>
      <c r="R437" s="22">
        <v>2</v>
      </c>
      <c r="S437" s="41">
        <v>34.916200000000003</v>
      </c>
      <c r="T437" s="18">
        <v>2</v>
      </c>
      <c r="U437" s="18">
        <v>241.2</v>
      </c>
      <c r="V437" s="18">
        <v>2</v>
      </c>
      <c r="W437" s="35">
        <v>2347.8285838377233</v>
      </c>
      <c r="X437" s="22">
        <v>2</v>
      </c>
      <c r="Y437" s="41">
        <v>7.7395767838684417</v>
      </c>
      <c r="Z437" s="22">
        <v>2</v>
      </c>
      <c r="AA437" s="20">
        <v>42.111377849838</v>
      </c>
      <c r="AB437" s="18">
        <v>2</v>
      </c>
      <c r="AC437" s="19">
        <v>1.9450680086986313E-3</v>
      </c>
      <c r="AD437" s="18">
        <v>2</v>
      </c>
      <c r="AE437" s="19">
        <v>22.190755681686007</v>
      </c>
      <c r="AF437" s="18">
        <v>2</v>
      </c>
    </row>
    <row r="438" spans="1:32" x14ac:dyDescent="0.2">
      <c r="A438" s="17" t="s">
        <v>470</v>
      </c>
      <c r="B438" s="22" t="s">
        <v>1863</v>
      </c>
      <c r="C438" s="16">
        <v>19</v>
      </c>
      <c r="D438" s="17">
        <v>1</v>
      </c>
      <c r="E438" s="16">
        <v>4</v>
      </c>
      <c r="F438" s="49" t="s">
        <v>2206</v>
      </c>
      <c r="G438" s="50" t="s">
        <v>2030</v>
      </c>
      <c r="H438" s="28">
        <v>45.0505</v>
      </c>
      <c r="I438" s="28">
        <v>-18.505320000000001</v>
      </c>
      <c r="J438" s="22">
        <v>4667.2799999999897</v>
      </c>
      <c r="K438" s="35">
        <v>3500.6</v>
      </c>
      <c r="L438" s="22">
        <v>2</v>
      </c>
      <c r="M438" s="21">
        <v>2.6362000000000001</v>
      </c>
      <c r="N438" s="22">
        <v>2</v>
      </c>
      <c r="O438" s="21">
        <v>34.9268</v>
      </c>
      <c r="P438" s="22">
        <v>2</v>
      </c>
      <c r="Q438" s="35">
        <v>244.9</v>
      </c>
      <c r="R438" s="22">
        <v>2</v>
      </c>
      <c r="S438" s="41">
        <v>34.926900000000003</v>
      </c>
      <c r="T438" s="18">
        <v>2</v>
      </c>
      <c r="U438" s="18">
        <v>245.8</v>
      </c>
      <c r="V438" s="18">
        <v>2</v>
      </c>
      <c r="W438" s="35">
        <v>2345.2834445207804</v>
      </c>
      <c r="X438" s="22">
        <v>2</v>
      </c>
      <c r="Y438" s="41">
        <v>7.7382143435820145</v>
      </c>
      <c r="Z438" s="22">
        <v>2</v>
      </c>
      <c r="AA438" s="20">
        <v>37.388606970790867</v>
      </c>
      <c r="AB438" s="18">
        <v>2</v>
      </c>
      <c r="AC438" s="19">
        <v>0</v>
      </c>
      <c r="AD438" s="18">
        <v>2</v>
      </c>
      <c r="AE438" s="19">
        <v>21.475203974168796</v>
      </c>
      <c r="AF438" s="18">
        <v>2</v>
      </c>
    </row>
    <row r="439" spans="1:32" x14ac:dyDescent="0.2">
      <c r="A439" s="17" t="s">
        <v>471</v>
      </c>
      <c r="B439" s="22" t="s">
        <v>1863</v>
      </c>
      <c r="C439" s="16">
        <v>19</v>
      </c>
      <c r="D439" s="17">
        <v>1</v>
      </c>
      <c r="E439" s="16">
        <v>5</v>
      </c>
      <c r="F439" s="49" t="s">
        <v>2206</v>
      </c>
      <c r="G439" s="50" t="s">
        <v>2226</v>
      </c>
      <c r="H439" s="28">
        <v>45.0505</v>
      </c>
      <c r="I439" s="28">
        <v>-18.505320000000001</v>
      </c>
      <c r="J439" s="22">
        <v>4667.2799999999897</v>
      </c>
      <c r="K439" s="35">
        <v>3249.5</v>
      </c>
      <c r="L439" s="22">
        <v>2</v>
      </c>
      <c r="M439" s="21">
        <v>2.7513999999999998</v>
      </c>
      <c r="N439" s="22">
        <v>2</v>
      </c>
      <c r="O439" s="21">
        <v>34.9373</v>
      </c>
      <c r="P439" s="22">
        <v>2</v>
      </c>
      <c r="Q439" s="35">
        <v>249.5</v>
      </c>
      <c r="R439" s="22">
        <v>2</v>
      </c>
      <c r="S439" s="41">
        <v>34.937899999999999</v>
      </c>
      <c r="T439" s="18">
        <v>2</v>
      </c>
      <c r="U439" s="18">
        <v>250.3</v>
      </c>
      <c r="V439" s="18">
        <v>2</v>
      </c>
      <c r="W439" s="35">
        <v>2338.2004755298899</v>
      </c>
      <c r="X439" s="22">
        <v>2</v>
      </c>
      <c r="Y439" s="41">
        <v>7.73886841660015</v>
      </c>
      <c r="Z439" s="22">
        <v>2</v>
      </c>
      <c r="AA439" s="20">
        <v>32.42805573101483</v>
      </c>
      <c r="AB439" s="18">
        <v>2</v>
      </c>
      <c r="AC439" s="19">
        <v>0</v>
      </c>
      <c r="AD439" s="18">
        <v>2</v>
      </c>
      <c r="AE439" s="19">
        <v>20.645707814986896</v>
      </c>
      <c r="AF439" s="18">
        <v>2</v>
      </c>
    </row>
    <row r="440" spans="1:32" x14ac:dyDescent="0.2">
      <c r="A440" s="17" t="s">
        <v>472</v>
      </c>
      <c r="B440" s="22" t="s">
        <v>1863</v>
      </c>
      <c r="C440" s="16">
        <v>19</v>
      </c>
      <c r="D440" s="17">
        <v>1</v>
      </c>
      <c r="E440" s="16">
        <v>6</v>
      </c>
      <c r="F440" s="49" t="s">
        <v>2206</v>
      </c>
      <c r="G440" s="50" t="s">
        <v>2227</v>
      </c>
      <c r="H440" s="28">
        <v>45.0505</v>
      </c>
      <c r="I440" s="28">
        <v>-18.505299999999899</v>
      </c>
      <c r="J440" s="22">
        <v>4667.2799999999897</v>
      </c>
      <c r="K440" s="35">
        <v>3000.2</v>
      </c>
      <c r="L440" s="22">
        <v>2</v>
      </c>
      <c r="M440" s="21">
        <v>2.8843999999999999</v>
      </c>
      <c r="N440" s="22">
        <v>2</v>
      </c>
      <c r="O440" s="21">
        <v>34.9452</v>
      </c>
      <c r="P440" s="22">
        <v>2</v>
      </c>
      <c r="Q440" s="35">
        <v>253.3</v>
      </c>
      <c r="R440" s="22">
        <v>2</v>
      </c>
      <c r="S440" s="41">
        <v>34.945</v>
      </c>
      <c r="T440" s="18">
        <v>2</v>
      </c>
      <c r="U440" s="18">
        <v>253.8</v>
      </c>
      <c r="V440" s="18">
        <v>2</v>
      </c>
      <c r="W440" s="35">
        <v>2331.7222712222679</v>
      </c>
      <c r="X440" s="22">
        <v>2</v>
      </c>
      <c r="Y440" s="41">
        <v>7.7411037074088291</v>
      </c>
      <c r="Z440" s="22">
        <v>2</v>
      </c>
      <c r="AA440" s="20">
        <v>28.024589907803556</v>
      </c>
      <c r="AB440" s="18">
        <v>2</v>
      </c>
      <c r="AC440" s="19">
        <v>0</v>
      </c>
      <c r="AD440" s="18">
        <v>2</v>
      </c>
      <c r="AE440" s="19">
        <v>20.000507116697062</v>
      </c>
      <c r="AF440" s="18">
        <v>2</v>
      </c>
    </row>
    <row r="441" spans="1:32" x14ac:dyDescent="0.2">
      <c r="A441" s="17" t="s">
        <v>473</v>
      </c>
      <c r="B441" s="22" t="s">
        <v>1863</v>
      </c>
      <c r="C441" s="16">
        <v>19</v>
      </c>
      <c r="D441" s="17">
        <v>1</v>
      </c>
      <c r="E441" s="16">
        <v>7</v>
      </c>
      <c r="F441" s="49" t="s">
        <v>2206</v>
      </c>
      <c r="G441" s="50" t="s">
        <v>2228</v>
      </c>
      <c r="H441" s="28">
        <v>45.0505</v>
      </c>
      <c r="I441" s="28">
        <v>-18.505299999999899</v>
      </c>
      <c r="J441" s="22">
        <v>4667.2799999999897</v>
      </c>
      <c r="K441" s="35">
        <v>2499.8000000000002</v>
      </c>
      <c r="L441" s="22">
        <v>2</v>
      </c>
      <c r="M441" s="21">
        <v>3.1637</v>
      </c>
      <c r="N441" s="22">
        <v>2</v>
      </c>
      <c r="O441" s="21">
        <v>34.932600000000001</v>
      </c>
      <c r="P441" s="22">
        <v>2</v>
      </c>
      <c r="Q441" s="35">
        <v>268.8</v>
      </c>
      <c r="R441" s="22">
        <v>2</v>
      </c>
      <c r="S441" s="41">
        <v>34.933</v>
      </c>
      <c r="T441" s="18">
        <v>2</v>
      </c>
      <c r="U441" s="18">
        <v>268.89999999999998</v>
      </c>
      <c r="V441" s="18">
        <v>2</v>
      </c>
      <c r="W441" s="35">
        <v>2314.033508100209</v>
      </c>
      <c r="X441" s="22">
        <v>2</v>
      </c>
      <c r="Y441" s="41">
        <v>7.7358602247279213</v>
      </c>
      <c r="Z441" s="22">
        <v>2</v>
      </c>
      <c r="AA441" s="20">
        <v>16.29862126157656</v>
      </c>
      <c r="AB441" s="18">
        <v>2</v>
      </c>
      <c r="AC441" s="19">
        <v>0</v>
      </c>
      <c r="AD441" s="18">
        <v>2</v>
      </c>
      <c r="AE441" s="19">
        <v>17.947123119937867</v>
      </c>
      <c r="AF441" s="18">
        <v>2</v>
      </c>
    </row>
    <row r="442" spans="1:32" x14ac:dyDescent="0.2">
      <c r="A442" s="17" t="s">
        <v>474</v>
      </c>
      <c r="B442" s="22" t="s">
        <v>1863</v>
      </c>
      <c r="C442" s="16">
        <v>19</v>
      </c>
      <c r="D442" s="17">
        <v>1</v>
      </c>
      <c r="E442" s="16">
        <v>8</v>
      </c>
      <c r="F442" s="49" t="s">
        <v>2206</v>
      </c>
      <c r="G442" s="50" t="s">
        <v>2035</v>
      </c>
      <c r="H442" s="28">
        <v>45.05048</v>
      </c>
      <c r="I442" s="28">
        <v>-18.505299999999899</v>
      </c>
      <c r="J442" s="22">
        <v>4667.2799999999897</v>
      </c>
      <c r="K442" s="35">
        <v>2249.8000000000002</v>
      </c>
      <c r="L442" s="22">
        <v>2</v>
      </c>
      <c r="M442" s="21">
        <v>3.3222999999999998</v>
      </c>
      <c r="N442" s="22">
        <v>2</v>
      </c>
      <c r="O442" s="21">
        <v>34.922699999999999</v>
      </c>
      <c r="P442" s="22">
        <v>2</v>
      </c>
      <c r="Q442" s="35">
        <v>272.2</v>
      </c>
      <c r="R442" s="22">
        <v>2</v>
      </c>
      <c r="S442" s="41">
        <v>34.923299999999998</v>
      </c>
      <c r="T442" s="18">
        <v>2</v>
      </c>
      <c r="U442" s="18">
        <v>271.89999999999998</v>
      </c>
      <c r="V442" s="18">
        <v>2</v>
      </c>
      <c r="W442" s="35">
        <v>2310.5742020369257</v>
      </c>
      <c r="X442" s="22">
        <v>2</v>
      </c>
      <c r="Y442" s="41">
        <v>7.7337743039243945</v>
      </c>
      <c r="Z442" s="22">
        <v>2</v>
      </c>
      <c r="AA442" s="20">
        <v>13.50979731645711</v>
      </c>
      <c r="AB442" s="18">
        <v>2</v>
      </c>
      <c r="AC442" s="19">
        <v>3.7579469294274524E-3</v>
      </c>
      <c r="AD442" s="18">
        <v>2</v>
      </c>
      <c r="AE442" s="19">
        <v>17.745602138354133</v>
      </c>
      <c r="AF442" s="18">
        <v>2</v>
      </c>
    </row>
    <row r="443" spans="1:32" x14ac:dyDescent="0.2">
      <c r="A443" s="17" t="s">
        <v>475</v>
      </c>
      <c r="B443" s="22" t="s">
        <v>1863</v>
      </c>
      <c r="C443" s="16">
        <v>19</v>
      </c>
      <c r="D443" s="17">
        <v>1</v>
      </c>
      <c r="E443" s="16">
        <v>9</v>
      </c>
      <c r="F443" s="49" t="s">
        <v>2206</v>
      </c>
      <c r="G443" s="50" t="s">
        <v>2037</v>
      </c>
      <c r="H443" s="28">
        <v>45.050490000000003</v>
      </c>
      <c r="I443" s="28">
        <v>-18.505299999999899</v>
      </c>
      <c r="J443" s="22">
        <v>4667.2799999999897</v>
      </c>
      <c r="K443" s="35">
        <v>2000.1</v>
      </c>
      <c r="L443" s="22">
        <v>2</v>
      </c>
      <c r="M443" s="21">
        <v>3.5708000000000002</v>
      </c>
      <c r="N443" s="22">
        <v>2</v>
      </c>
      <c r="O443" s="21">
        <v>34.921599999999998</v>
      </c>
      <c r="P443" s="22">
        <v>2</v>
      </c>
      <c r="Q443" s="35">
        <v>271.7</v>
      </c>
      <c r="R443" s="22">
        <v>2</v>
      </c>
      <c r="S443" s="41">
        <v>34.9236</v>
      </c>
      <c r="T443" s="18">
        <v>2</v>
      </c>
      <c r="U443" s="18">
        <v>271.60000000000002</v>
      </c>
      <c r="V443" s="18">
        <v>2</v>
      </c>
      <c r="W443" s="35">
        <v>2307.3263929483705</v>
      </c>
      <c r="X443" s="22">
        <v>2</v>
      </c>
      <c r="Y443" s="41">
        <v>7.7279424343670504</v>
      </c>
      <c r="Z443" s="22">
        <v>2</v>
      </c>
      <c r="AA443" s="20">
        <v>11.903081450389481</v>
      </c>
      <c r="AB443" s="18">
        <v>2</v>
      </c>
      <c r="AC443" s="19">
        <v>0</v>
      </c>
      <c r="AD443" s="18">
        <v>2</v>
      </c>
      <c r="AE443" s="19">
        <v>17.77188381660941</v>
      </c>
      <c r="AF443" s="18">
        <v>2</v>
      </c>
    </row>
    <row r="444" spans="1:32" x14ac:dyDescent="0.2">
      <c r="A444" s="17" t="s">
        <v>476</v>
      </c>
      <c r="B444" s="22" t="s">
        <v>1863</v>
      </c>
      <c r="C444" s="16">
        <v>19</v>
      </c>
      <c r="D444" s="17">
        <v>1</v>
      </c>
      <c r="E444" s="16">
        <v>10</v>
      </c>
      <c r="F444" s="49" t="s">
        <v>2206</v>
      </c>
      <c r="G444" s="50" t="s">
        <v>2229</v>
      </c>
      <c r="H444" s="28">
        <v>45.05048</v>
      </c>
      <c r="I444" s="28">
        <v>-18.505320000000001</v>
      </c>
      <c r="J444" s="22">
        <v>4667.2799999999897</v>
      </c>
      <c r="K444" s="35">
        <v>1800.8</v>
      </c>
      <c r="L444" s="22">
        <v>2</v>
      </c>
      <c r="M444" s="21">
        <v>3.8294999999999999</v>
      </c>
      <c r="N444" s="22">
        <v>2</v>
      </c>
      <c r="O444" s="21">
        <v>34.938000000000002</v>
      </c>
      <c r="P444" s="22">
        <v>2</v>
      </c>
      <c r="Q444" s="35">
        <v>268.60000000000002</v>
      </c>
      <c r="R444" s="22">
        <v>2</v>
      </c>
      <c r="S444" s="41">
        <v>34.939599999999999</v>
      </c>
      <c r="T444" s="18">
        <v>2</v>
      </c>
      <c r="U444" s="18">
        <v>267.89999999999998</v>
      </c>
      <c r="V444" s="18">
        <v>2</v>
      </c>
      <c r="W444" s="35">
        <v>2307.7745618615736</v>
      </c>
      <c r="X444" s="22">
        <v>2</v>
      </c>
      <c r="Y444" s="41">
        <v>7.7261247375705047</v>
      </c>
      <c r="Z444" s="22">
        <v>2</v>
      </c>
      <c r="AA444" s="20">
        <v>11.450166477572754</v>
      </c>
      <c r="AB444" s="18">
        <v>2</v>
      </c>
      <c r="AC444" s="19">
        <v>4.8532279440344486E-3</v>
      </c>
      <c r="AD444" s="18">
        <v>2</v>
      </c>
      <c r="AE444" s="19">
        <v>17.877647782153833</v>
      </c>
      <c r="AF444" s="18">
        <v>2</v>
      </c>
    </row>
    <row r="445" spans="1:32" x14ac:dyDescent="0.2">
      <c r="A445" s="17" t="s">
        <v>477</v>
      </c>
      <c r="B445" s="22" t="s">
        <v>1863</v>
      </c>
      <c r="C445" s="16">
        <v>19</v>
      </c>
      <c r="D445" s="17">
        <v>1</v>
      </c>
      <c r="E445" s="16">
        <v>11</v>
      </c>
      <c r="F445" s="49" t="s">
        <v>2206</v>
      </c>
      <c r="G445" s="50" t="s">
        <v>2040</v>
      </c>
      <c r="H445" s="28">
        <v>45.050490000000003</v>
      </c>
      <c r="I445" s="28">
        <v>-18.505310000000001</v>
      </c>
      <c r="J445" s="22">
        <v>4667.2799999999897</v>
      </c>
      <c r="K445" s="35">
        <v>1599.7</v>
      </c>
      <c r="L445" s="22">
        <v>2</v>
      </c>
      <c r="M445" s="21">
        <v>4.2286000000000001</v>
      </c>
      <c r="N445" s="22">
        <v>2</v>
      </c>
      <c r="O445" s="21">
        <v>34.979900000000001</v>
      </c>
      <c r="P445" s="22">
        <v>2</v>
      </c>
      <c r="Q445" s="35">
        <v>263.60000000000002</v>
      </c>
      <c r="R445" s="22">
        <v>2</v>
      </c>
      <c r="S445" s="41">
        <v>34.9801</v>
      </c>
      <c r="T445" s="18">
        <v>2</v>
      </c>
      <c r="U445" s="18">
        <v>262.8</v>
      </c>
      <c r="V445" s="18">
        <v>2</v>
      </c>
      <c r="W445" s="35">
        <v>2309.6347432354123</v>
      </c>
      <c r="X445" s="22">
        <v>2</v>
      </c>
      <c r="Y445" s="41">
        <v>7.7234009878140455</v>
      </c>
      <c r="Z445" s="22">
        <v>2</v>
      </c>
      <c r="AA445" s="20">
        <v>11.056130451222115</v>
      </c>
      <c r="AB445" s="18">
        <v>2</v>
      </c>
      <c r="AC445" s="19">
        <v>3.7768310848517112E-4</v>
      </c>
      <c r="AD445" s="18">
        <v>2</v>
      </c>
      <c r="AE445" s="19">
        <v>17.917795389666828</v>
      </c>
      <c r="AF445" s="18">
        <v>2</v>
      </c>
    </row>
    <row r="446" spans="1:32" x14ac:dyDescent="0.2">
      <c r="A446" s="17" t="s">
        <v>478</v>
      </c>
      <c r="B446" s="22" t="s">
        <v>1863</v>
      </c>
      <c r="C446" s="16">
        <v>19</v>
      </c>
      <c r="D446" s="17">
        <v>1</v>
      </c>
      <c r="E446" s="16">
        <v>12</v>
      </c>
      <c r="F446" s="49" t="s">
        <v>2206</v>
      </c>
      <c r="G446" s="50" t="s">
        <v>2230</v>
      </c>
      <c r="H446" s="28">
        <v>45.0505</v>
      </c>
      <c r="I446" s="28">
        <v>-18.505299999999899</v>
      </c>
      <c r="J446" s="22">
        <v>4667.2799999999897</v>
      </c>
      <c r="K446" s="35">
        <v>1399.8</v>
      </c>
      <c r="L446" s="22">
        <v>2</v>
      </c>
      <c r="M446" s="21">
        <v>4.8129999999999997</v>
      </c>
      <c r="N446" s="22">
        <v>2</v>
      </c>
      <c r="O446" s="21">
        <v>35.0426</v>
      </c>
      <c r="P446" s="22">
        <v>2</v>
      </c>
      <c r="Q446" s="35">
        <v>254.5</v>
      </c>
      <c r="R446" s="22">
        <v>2</v>
      </c>
      <c r="S446" s="41">
        <v>35.043399999999998</v>
      </c>
      <c r="T446" s="18">
        <v>2</v>
      </c>
      <c r="U446" s="18">
        <v>253.5</v>
      </c>
      <c r="V446" s="18">
        <v>2</v>
      </c>
      <c r="W446" s="35">
        <v>2313.6604205536041</v>
      </c>
      <c r="X446" s="22">
        <v>2</v>
      </c>
      <c r="Y446" s="41">
        <v>7.7213818770615728</v>
      </c>
      <c r="Z446" s="22">
        <v>2</v>
      </c>
      <c r="AA446" s="20">
        <v>10.57047986205767</v>
      </c>
      <c r="AB446" s="18">
        <v>2</v>
      </c>
      <c r="AC446" s="19">
        <v>0</v>
      </c>
      <c r="AD446" s="18">
        <v>2</v>
      </c>
      <c r="AE446" s="19">
        <v>18.021728368387741</v>
      </c>
      <c r="AF446" s="18">
        <v>2</v>
      </c>
    </row>
    <row r="447" spans="1:32" x14ac:dyDescent="0.2">
      <c r="A447" s="17" t="s">
        <v>479</v>
      </c>
      <c r="B447" s="22" t="s">
        <v>1863</v>
      </c>
      <c r="C447" s="16">
        <v>19</v>
      </c>
      <c r="D447" s="17">
        <v>1</v>
      </c>
      <c r="E447" s="16">
        <v>13</v>
      </c>
      <c r="F447" s="49" t="s">
        <v>2206</v>
      </c>
      <c r="G447" s="50" t="s">
        <v>2231</v>
      </c>
      <c r="H447" s="28">
        <v>45.050510000000003</v>
      </c>
      <c r="I447" s="28">
        <v>-18.505299999999899</v>
      </c>
      <c r="J447" s="22">
        <v>4667.2799999999897</v>
      </c>
      <c r="K447" s="35">
        <v>1201.2</v>
      </c>
      <c r="L447" s="22">
        <v>2</v>
      </c>
      <c r="M447" s="21">
        <v>7.2045000000000003</v>
      </c>
      <c r="N447" s="22">
        <v>2</v>
      </c>
      <c r="O447" s="21">
        <v>35.4236</v>
      </c>
      <c r="P447" s="22">
        <v>2</v>
      </c>
      <c r="Q447" s="35">
        <v>217.6</v>
      </c>
      <c r="R447" s="22">
        <v>2</v>
      </c>
      <c r="S447" s="41">
        <v>35.423099999999998</v>
      </c>
      <c r="T447" s="18">
        <v>2</v>
      </c>
      <c r="U447" s="18">
        <v>217.5</v>
      </c>
      <c r="V447" s="18">
        <v>2</v>
      </c>
      <c r="W447" s="35">
        <v>2340.5650900075766</v>
      </c>
      <c r="X447" s="22">
        <v>2</v>
      </c>
      <c r="Y447" s="41">
        <v>7.7445036658297539</v>
      </c>
      <c r="Z447" s="22">
        <v>2</v>
      </c>
      <c r="AA447" s="20">
        <v>10.56965005609209</v>
      </c>
      <c r="AB447" s="18">
        <v>2</v>
      </c>
      <c r="AC447" s="19">
        <v>2.2010333311613704E-2</v>
      </c>
      <c r="AD447" s="18">
        <v>2</v>
      </c>
      <c r="AE447" s="19">
        <v>18.163520353695311</v>
      </c>
      <c r="AF447" s="18">
        <v>2</v>
      </c>
    </row>
    <row r="448" spans="1:32" x14ac:dyDescent="0.2">
      <c r="A448" s="17" t="s">
        <v>480</v>
      </c>
      <c r="B448" s="22" t="s">
        <v>1863</v>
      </c>
      <c r="C448" s="16">
        <v>19</v>
      </c>
      <c r="D448" s="17">
        <v>1</v>
      </c>
      <c r="E448" s="16">
        <v>14</v>
      </c>
      <c r="F448" s="49" t="s">
        <v>2206</v>
      </c>
      <c r="G448" s="50" t="s">
        <v>2232</v>
      </c>
      <c r="H448" s="28">
        <v>45.050559999999898</v>
      </c>
      <c r="I448" s="28">
        <v>-18.505320000000001</v>
      </c>
      <c r="J448" s="22">
        <v>4667.2799999999897</v>
      </c>
      <c r="K448" s="35">
        <v>1000.1</v>
      </c>
      <c r="L448" s="22">
        <v>2</v>
      </c>
      <c r="M448" s="21">
        <v>8.5079999999999991</v>
      </c>
      <c r="N448" s="22">
        <v>2</v>
      </c>
      <c r="O448" s="21">
        <v>35.519300000000001</v>
      </c>
      <c r="P448" s="22">
        <v>2</v>
      </c>
      <c r="Q448" s="35">
        <v>197.8</v>
      </c>
      <c r="R448" s="22">
        <v>2</v>
      </c>
      <c r="S448" s="41">
        <v>35.520600000000002</v>
      </c>
      <c r="T448" s="18">
        <v>2</v>
      </c>
      <c r="U448" s="18">
        <v>197.3</v>
      </c>
      <c r="V448" s="18">
        <v>2</v>
      </c>
      <c r="W448" s="35">
        <v>2346.2833019581935</v>
      </c>
      <c r="X448" s="22">
        <v>2</v>
      </c>
      <c r="Y448" s="41">
        <v>7.7465738853848158</v>
      </c>
      <c r="Z448" s="22">
        <v>2</v>
      </c>
      <c r="AA448" s="20">
        <v>10.055943024267558</v>
      </c>
      <c r="AB448" s="18">
        <v>2</v>
      </c>
      <c r="AC448" s="19">
        <v>4.4865745306590044E-2</v>
      </c>
      <c r="AD448" s="18">
        <v>2</v>
      </c>
      <c r="AE448" s="19">
        <v>18.368187929462124</v>
      </c>
      <c r="AF448" s="18">
        <v>2</v>
      </c>
    </row>
    <row r="449" spans="1:32" x14ac:dyDescent="0.2">
      <c r="A449" s="17" t="s">
        <v>481</v>
      </c>
      <c r="B449" s="22" t="s">
        <v>1863</v>
      </c>
      <c r="C449" s="16">
        <v>19</v>
      </c>
      <c r="D449" s="17">
        <v>1</v>
      </c>
      <c r="E449" s="16">
        <v>15</v>
      </c>
      <c r="F449" s="49" t="s">
        <v>2206</v>
      </c>
      <c r="G449" s="50" t="s">
        <v>2233</v>
      </c>
      <c r="H449" s="28">
        <v>45.050559999999898</v>
      </c>
      <c r="I449" s="28">
        <v>-18.505310000000001</v>
      </c>
      <c r="J449" s="22">
        <v>4667.2799999999897</v>
      </c>
      <c r="K449" s="35">
        <v>900.3</v>
      </c>
      <c r="L449" s="22">
        <v>2</v>
      </c>
      <c r="M449" s="21">
        <v>9.0030000000000001</v>
      </c>
      <c r="N449" s="22">
        <v>2</v>
      </c>
      <c r="O449" s="21">
        <v>35.527799999999999</v>
      </c>
      <c r="P449" s="22">
        <v>2</v>
      </c>
      <c r="Q449" s="35">
        <v>189.9</v>
      </c>
      <c r="R449" s="22">
        <v>2</v>
      </c>
      <c r="S449" s="41">
        <v>35.527500000000003</v>
      </c>
      <c r="T449" s="18">
        <v>2</v>
      </c>
      <c r="U449" s="18">
        <v>189.7</v>
      </c>
      <c r="V449" s="18">
        <v>2</v>
      </c>
      <c r="W449" s="35">
        <v>2346.2697835861636</v>
      </c>
      <c r="X449" s="22">
        <v>2</v>
      </c>
      <c r="Y449" s="41">
        <v>7.7473242690930606</v>
      </c>
      <c r="Z449" s="22">
        <v>2</v>
      </c>
      <c r="AA449" s="20">
        <v>9.8477037466467046</v>
      </c>
      <c r="AB449" s="18">
        <v>2</v>
      </c>
      <c r="AC449" s="19">
        <v>3.7164767567806394E-2</v>
      </c>
      <c r="AD449" s="18">
        <v>2</v>
      </c>
      <c r="AE449" s="19">
        <v>18.431725847731784</v>
      </c>
      <c r="AF449" s="18">
        <v>2</v>
      </c>
    </row>
    <row r="450" spans="1:32" x14ac:dyDescent="0.2">
      <c r="A450" s="17" t="s">
        <v>482</v>
      </c>
      <c r="B450" s="22" t="s">
        <v>1863</v>
      </c>
      <c r="C450" s="16">
        <v>19</v>
      </c>
      <c r="D450" s="17">
        <v>1</v>
      </c>
      <c r="E450" s="16">
        <v>16</v>
      </c>
      <c r="F450" s="49" t="s">
        <v>2206</v>
      </c>
      <c r="G450" s="50" t="s">
        <v>2234</v>
      </c>
      <c r="H450" s="28">
        <v>45.050559999999898</v>
      </c>
      <c r="I450" s="28">
        <v>-18.505310000000001</v>
      </c>
      <c r="J450" s="22">
        <v>4667.2799999999897</v>
      </c>
      <c r="K450" s="35">
        <v>800.3</v>
      </c>
      <c r="L450" s="22">
        <v>2</v>
      </c>
      <c r="M450" s="21">
        <v>9.6926000000000005</v>
      </c>
      <c r="N450" s="22">
        <v>2</v>
      </c>
      <c r="O450" s="21">
        <v>35.531399999999998</v>
      </c>
      <c r="P450" s="22">
        <v>2</v>
      </c>
      <c r="Q450" s="35">
        <v>185.1</v>
      </c>
      <c r="R450" s="22">
        <v>2</v>
      </c>
      <c r="S450" s="41">
        <v>35.531199999999998</v>
      </c>
      <c r="T450" s="18">
        <v>2</v>
      </c>
      <c r="U450" s="18">
        <v>184.9</v>
      </c>
      <c r="V450" s="18">
        <v>2</v>
      </c>
      <c r="W450" s="35">
        <v>2343.2755491817052</v>
      </c>
      <c r="X450" s="22">
        <v>2</v>
      </c>
      <c r="Y450" s="41">
        <v>7.7520993017008362</v>
      </c>
      <c r="Z450" s="22">
        <v>2</v>
      </c>
      <c r="AA450" s="20">
        <v>9.1041537173158122</v>
      </c>
      <c r="AB450" s="18">
        <v>2</v>
      </c>
      <c r="AC450" s="19">
        <v>1.3910834787949881E-2</v>
      </c>
      <c r="AD450" s="18">
        <v>2</v>
      </c>
      <c r="AE450" s="19">
        <v>18.076900770472545</v>
      </c>
      <c r="AF450" s="18">
        <v>2</v>
      </c>
    </row>
    <row r="451" spans="1:32" x14ac:dyDescent="0.2">
      <c r="A451" s="17" t="s">
        <v>483</v>
      </c>
      <c r="B451" s="22" t="s">
        <v>1863</v>
      </c>
      <c r="C451" s="16">
        <v>19</v>
      </c>
      <c r="D451" s="17">
        <v>1</v>
      </c>
      <c r="E451" s="16">
        <v>17</v>
      </c>
      <c r="F451" s="49" t="s">
        <v>2206</v>
      </c>
      <c r="G451" s="50" t="s">
        <v>2235</v>
      </c>
      <c r="H451" s="28">
        <v>45.050559999999898</v>
      </c>
      <c r="I451" s="28">
        <v>-18.505299999999899</v>
      </c>
      <c r="J451" s="22">
        <v>4667.2799999999897</v>
      </c>
      <c r="K451" s="35">
        <v>600</v>
      </c>
      <c r="L451" s="22">
        <v>2</v>
      </c>
      <c r="M451" s="21">
        <v>10.688000000000001</v>
      </c>
      <c r="N451" s="22">
        <v>2</v>
      </c>
      <c r="O451" s="21">
        <v>35.457799999999999</v>
      </c>
      <c r="P451" s="22">
        <v>2</v>
      </c>
      <c r="Q451" s="35">
        <v>220</v>
      </c>
      <c r="R451" s="22">
        <v>2</v>
      </c>
      <c r="S451" s="41">
        <v>35.457599999999999</v>
      </c>
      <c r="T451" s="18">
        <v>2</v>
      </c>
      <c r="U451" s="18">
        <v>222.6</v>
      </c>
      <c r="V451" s="18">
        <v>2</v>
      </c>
      <c r="W451" s="35">
        <v>2334.2030232026941</v>
      </c>
      <c r="X451" s="22">
        <v>2</v>
      </c>
      <c r="Y451" s="41">
        <v>7.7980838254614371</v>
      </c>
      <c r="Z451" s="22">
        <v>2</v>
      </c>
      <c r="AA451" s="20">
        <v>5.5668924736792222</v>
      </c>
      <c r="AB451" s="18">
        <v>2</v>
      </c>
      <c r="AC451" s="19">
        <v>7.0599182320270383E-3</v>
      </c>
      <c r="AD451" s="18">
        <v>2</v>
      </c>
      <c r="AE451" s="19">
        <v>13.775356147523153</v>
      </c>
      <c r="AF451" s="18">
        <v>2</v>
      </c>
    </row>
    <row r="452" spans="1:32" x14ac:dyDescent="0.2">
      <c r="A452" s="17" t="s">
        <v>484</v>
      </c>
      <c r="B452" s="22" t="s">
        <v>1863</v>
      </c>
      <c r="C452" s="16">
        <v>19</v>
      </c>
      <c r="D452" s="17">
        <v>1</v>
      </c>
      <c r="E452" s="16">
        <v>18</v>
      </c>
      <c r="F452" s="49" t="s">
        <v>2206</v>
      </c>
      <c r="G452" s="50" t="s">
        <v>2236</v>
      </c>
      <c r="H452" s="28">
        <v>45.050550000000001</v>
      </c>
      <c r="I452" s="28">
        <v>-18.505299999999899</v>
      </c>
      <c r="J452" s="22">
        <v>4667.2799999999897</v>
      </c>
      <c r="K452" s="35">
        <v>500.4</v>
      </c>
      <c r="L452" s="22">
        <v>2</v>
      </c>
      <c r="M452" s="21">
        <v>11.388999999999999</v>
      </c>
      <c r="N452" s="22">
        <v>2</v>
      </c>
      <c r="O452" s="21">
        <v>35.549799999999998</v>
      </c>
      <c r="P452" s="22">
        <v>2</v>
      </c>
      <c r="Q452" s="35">
        <v>235.3</v>
      </c>
      <c r="R452" s="22">
        <v>2</v>
      </c>
      <c r="S452" s="41">
        <v>35.548400000000001</v>
      </c>
      <c r="T452" s="18">
        <v>2</v>
      </c>
      <c r="U452" s="18">
        <v>235</v>
      </c>
      <c r="V452" s="18">
        <v>2</v>
      </c>
      <c r="W452" s="35">
        <v>2337.4597864886887</v>
      </c>
      <c r="X452" s="22">
        <v>2</v>
      </c>
      <c r="Y452" s="41">
        <v>7.8284532031514669</v>
      </c>
      <c r="Z452" s="22">
        <v>2</v>
      </c>
      <c r="AA452" s="20">
        <v>4.121123612073947</v>
      </c>
      <c r="AB452" s="18">
        <v>2</v>
      </c>
      <c r="AC452" s="19">
        <v>1.0116970754872641E-2</v>
      </c>
      <c r="AD452" s="18">
        <v>2</v>
      </c>
      <c r="AE452" s="19">
        <v>11.647034598413695</v>
      </c>
      <c r="AF452" s="18">
        <v>2</v>
      </c>
    </row>
    <row r="453" spans="1:32" x14ac:dyDescent="0.2">
      <c r="A453" s="17" t="s">
        <v>485</v>
      </c>
      <c r="B453" s="22" t="s">
        <v>1863</v>
      </c>
      <c r="C453" s="16">
        <v>19</v>
      </c>
      <c r="D453" s="17">
        <v>1</v>
      </c>
      <c r="E453" s="16">
        <v>19</v>
      </c>
      <c r="F453" s="49" t="s">
        <v>2206</v>
      </c>
      <c r="G453" s="50" t="s">
        <v>2237</v>
      </c>
      <c r="H453" s="28">
        <v>45.050539999999899</v>
      </c>
      <c r="I453" s="28">
        <v>-18.505299999999899</v>
      </c>
      <c r="J453" s="22">
        <v>4667.2799999999897</v>
      </c>
      <c r="K453" s="35">
        <v>400</v>
      </c>
      <c r="L453" s="22">
        <v>2</v>
      </c>
      <c r="M453" s="21">
        <v>11.7311</v>
      </c>
      <c r="N453" s="22">
        <v>2</v>
      </c>
      <c r="O453" s="21">
        <v>35.5944</v>
      </c>
      <c r="P453" s="22">
        <v>2</v>
      </c>
      <c r="Q453" s="35">
        <v>245.8</v>
      </c>
      <c r="R453" s="22">
        <v>2</v>
      </c>
      <c r="S453" s="41">
        <v>35.595100000000002</v>
      </c>
      <c r="T453" s="18">
        <v>2</v>
      </c>
      <c r="U453" s="18">
        <v>245.3</v>
      </c>
      <c r="V453" s="18">
        <v>2</v>
      </c>
      <c r="W453" s="35">
        <v>2341.0045201854387</v>
      </c>
      <c r="X453" s="22">
        <v>2</v>
      </c>
      <c r="Y453" s="41">
        <v>7.8457424369887079</v>
      </c>
      <c r="Z453" s="22">
        <v>2</v>
      </c>
      <c r="AA453" s="20">
        <v>3.4975375144159195</v>
      </c>
      <c r="AB453" s="18">
        <v>2</v>
      </c>
      <c r="AC453" s="19">
        <v>1.1249467481164352E-2</v>
      </c>
      <c r="AD453" s="18">
        <v>2</v>
      </c>
      <c r="AE453" s="19">
        <v>10.245242005398511</v>
      </c>
      <c r="AF453" s="18">
        <v>2</v>
      </c>
    </row>
    <row r="454" spans="1:32" x14ac:dyDescent="0.2">
      <c r="A454" s="17" t="s">
        <v>486</v>
      </c>
      <c r="B454" s="22" t="s">
        <v>1863</v>
      </c>
      <c r="C454" s="16">
        <v>19</v>
      </c>
      <c r="D454" s="17">
        <v>1</v>
      </c>
      <c r="E454" s="16">
        <v>20</v>
      </c>
      <c r="F454" s="49" t="s">
        <v>2206</v>
      </c>
      <c r="G454" s="50" t="s">
        <v>2238</v>
      </c>
      <c r="H454" s="28">
        <v>45.050539999999899</v>
      </c>
      <c r="I454" s="28">
        <v>-18.505310000000001</v>
      </c>
      <c r="J454" s="22">
        <v>4667.2799999999897</v>
      </c>
      <c r="K454" s="35">
        <v>300.39999999999998</v>
      </c>
      <c r="L454" s="22">
        <v>2</v>
      </c>
      <c r="M454" s="21">
        <v>11.961600000000001</v>
      </c>
      <c r="N454" s="22">
        <v>2</v>
      </c>
      <c r="O454" s="21">
        <v>35.6325</v>
      </c>
      <c r="P454" s="22">
        <v>2</v>
      </c>
      <c r="Q454" s="35">
        <v>251.7</v>
      </c>
      <c r="R454" s="22">
        <v>2</v>
      </c>
      <c r="S454" s="41">
        <v>35.631799999999998</v>
      </c>
      <c r="T454" s="18">
        <v>2</v>
      </c>
      <c r="U454" s="18">
        <v>251</v>
      </c>
      <c r="V454" s="18">
        <v>2</v>
      </c>
      <c r="W454" s="35">
        <v>2343.3751476832749</v>
      </c>
      <c r="X454" s="22">
        <v>2</v>
      </c>
      <c r="Y454" s="41">
        <v>7.8590160280586936</v>
      </c>
      <c r="Z454" s="22">
        <v>2</v>
      </c>
      <c r="AA454" s="20">
        <v>3.2123402428917385</v>
      </c>
      <c r="AB454" s="18">
        <v>2</v>
      </c>
      <c r="AC454" s="19">
        <v>8.3427258836822893E-3</v>
      </c>
      <c r="AD454" s="18">
        <v>2</v>
      </c>
      <c r="AE454" s="19">
        <v>9.5361442382275481</v>
      </c>
      <c r="AF454" s="18">
        <v>2</v>
      </c>
    </row>
    <row r="455" spans="1:32" x14ac:dyDescent="0.2">
      <c r="A455" s="17" t="s">
        <v>487</v>
      </c>
      <c r="B455" s="22" t="s">
        <v>1863</v>
      </c>
      <c r="C455" s="16">
        <v>19</v>
      </c>
      <c r="D455" s="17">
        <v>1</v>
      </c>
      <c r="E455" s="16">
        <v>21</v>
      </c>
      <c r="F455" s="49" t="s">
        <v>2206</v>
      </c>
      <c r="G455" s="50" t="s">
        <v>2239</v>
      </c>
      <c r="H455" s="28">
        <v>45.050559999999898</v>
      </c>
      <c r="I455" s="28">
        <v>-18.5052799999999</v>
      </c>
      <c r="J455" s="22">
        <v>4667.2799999999897</v>
      </c>
      <c r="K455" s="35">
        <v>199.2</v>
      </c>
      <c r="L455" s="22">
        <v>2</v>
      </c>
      <c r="M455" s="21">
        <v>12.069699999999999</v>
      </c>
      <c r="N455" s="22">
        <v>2</v>
      </c>
      <c r="O455" s="21">
        <v>35.646799999999999</v>
      </c>
      <c r="P455" s="22">
        <v>2</v>
      </c>
      <c r="Q455" s="35">
        <v>252.2</v>
      </c>
      <c r="R455" s="22">
        <v>2</v>
      </c>
      <c r="S455" s="41">
        <v>35.645800000000001</v>
      </c>
      <c r="T455" s="18">
        <v>2</v>
      </c>
      <c r="U455" s="18">
        <v>250.7</v>
      </c>
      <c r="V455" s="18">
        <v>2</v>
      </c>
      <c r="W455" s="35">
        <v>2343.9364313979695</v>
      </c>
      <c r="X455" s="22">
        <v>2</v>
      </c>
      <c r="Y455" s="41">
        <v>7.8611727712132851</v>
      </c>
      <c r="Z455" s="22">
        <v>2</v>
      </c>
      <c r="AA455" s="20">
        <v>3.115838825539325</v>
      </c>
      <c r="AB455" s="18">
        <v>2</v>
      </c>
      <c r="AC455" s="19">
        <v>8.3796584063957451E-3</v>
      </c>
      <c r="AD455" s="18">
        <v>2</v>
      </c>
      <c r="AE455" s="19">
        <v>9.2656153988091123</v>
      </c>
      <c r="AF455" s="18">
        <v>2</v>
      </c>
    </row>
    <row r="456" spans="1:32" x14ac:dyDescent="0.2">
      <c r="A456" s="17" t="s">
        <v>488</v>
      </c>
      <c r="B456" s="22" t="s">
        <v>1863</v>
      </c>
      <c r="C456" s="16">
        <v>19</v>
      </c>
      <c r="D456" s="17">
        <v>1</v>
      </c>
      <c r="E456" s="16">
        <v>22</v>
      </c>
      <c r="F456" s="49" t="s">
        <v>2206</v>
      </c>
      <c r="G456" s="50" t="s">
        <v>2240</v>
      </c>
      <c r="H456" s="28">
        <v>45.050559999999898</v>
      </c>
      <c r="I456" s="28">
        <v>-18.505320000000001</v>
      </c>
      <c r="J456" s="22">
        <v>4667.2799999999897</v>
      </c>
      <c r="K456" s="35">
        <v>99.6</v>
      </c>
      <c r="L456" s="22">
        <v>2</v>
      </c>
      <c r="M456" s="21">
        <v>12.4656</v>
      </c>
      <c r="N456" s="22">
        <v>2</v>
      </c>
      <c r="O456" s="21">
        <v>35.686599999999999</v>
      </c>
      <c r="P456" s="22">
        <v>2</v>
      </c>
      <c r="Q456" s="35">
        <v>249</v>
      </c>
      <c r="R456" s="22">
        <v>2</v>
      </c>
      <c r="S456" s="41">
        <v>35.683599999999998</v>
      </c>
      <c r="T456" s="18">
        <v>2</v>
      </c>
      <c r="U456" s="18">
        <v>246.9</v>
      </c>
      <c r="V456" s="18">
        <v>2</v>
      </c>
      <c r="W456" s="35">
        <v>2343.4328216428876</v>
      </c>
      <c r="X456" s="22">
        <v>2</v>
      </c>
      <c r="Y456" s="41">
        <v>7.866904955919658</v>
      </c>
      <c r="Z456" s="22">
        <v>2</v>
      </c>
      <c r="AA456" s="20">
        <v>2.6269769017540914</v>
      </c>
      <c r="AB456" s="18">
        <v>2</v>
      </c>
      <c r="AC456" s="19">
        <v>3.3046806012610244E-2</v>
      </c>
      <c r="AD456" s="18">
        <v>2</v>
      </c>
      <c r="AE456" s="19">
        <v>8.2117737319090249</v>
      </c>
      <c r="AF456" s="18">
        <v>2</v>
      </c>
    </row>
    <row r="457" spans="1:32" x14ac:dyDescent="0.2">
      <c r="A457" s="17" t="s">
        <v>489</v>
      </c>
      <c r="B457" s="22" t="s">
        <v>1863</v>
      </c>
      <c r="C457" s="16">
        <v>19</v>
      </c>
      <c r="D457" s="17">
        <v>1</v>
      </c>
      <c r="E457" s="16">
        <v>23</v>
      </c>
      <c r="F457" s="49" t="s">
        <v>2206</v>
      </c>
      <c r="G457" s="50" t="s">
        <v>2241</v>
      </c>
      <c r="H457" s="28">
        <v>45.050559999999898</v>
      </c>
      <c r="I457" s="28">
        <v>-18.505310000000001</v>
      </c>
      <c r="J457" s="22">
        <v>4667.2799999999897</v>
      </c>
      <c r="K457" s="35">
        <v>39.9</v>
      </c>
      <c r="L457" s="22">
        <v>2</v>
      </c>
      <c r="M457" s="21">
        <v>14.1523</v>
      </c>
      <c r="N457" s="22">
        <v>2</v>
      </c>
      <c r="O457" s="21">
        <v>35.679200000000002</v>
      </c>
      <c r="P457" s="22">
        <v>2</v>
      </c>
      <c r="Q457" s="35">
        <v>263.7</v>
      </c>
      <c r="R457" s="22">
        <v>2</v>
      </c>
      <c r="S457" s="41">
        <v>35.677799999999998</v>
      </c>
      <c r="T457" s="18">
        <v>2</v>
      </c>
      <c r="U457" s="18">
        <v>267</v>
      </c>
      <c r="V457" s="18">
        <v>2</v>
      </c>
      <c r="W457" s="35">
        <v>2351.9369810859648</v>
      </c>
      <c r="X457" s="22">
        <v>2</v>
      </c>
      <c r="Y457" s="41">
        <v>7.9580811565344955</v>
      </c>
      <c r="Z457" s="22">
        <v>2</v>
      </c>
      <c r="AA457" s="20">
        <v>1.2294202446365647</v>
      </c>
      <c r="AB457" s="18">
        <v>2</v>
      </c>
      <c r="AC457" s="19">
        <v>0.14411502610639168</v>
      </c>
      <c r="AD457" s="18">
        <v>2</v>
      </c>
      <c r="AE457" s="19">
        <v>1.5605307438326148</v>
      </c>
      <c r="AF457" s="18">
        <v>2</v>
      </c>
    </row>
    <row r="458" spans="1:32" x14ac:dyDescent="0.2">
      <c r="A458" s="17" t="s">
        <v>490</v>
      </c>
      <c r="B458" s="22" t="s">
        <v>1863</v>
      </c>
      <c r="C458" s="31">
        <v>19</v>
      </c>
      <c r="D458" s="29">
        <v>1</v>
      </c>
      <c r="E458" s="31">
        <v>24</v>
      </c>
      <c r="F458" s="49" t="s">
        <v>2206</v>
      </c>
      <c r="G458" s="50" t="s">
        <v>2242</v>
      </c>
      <c r="H458" s="32">
        <v>45.050559999999898</v>
      </c>
      <c r="I458" s="32">
        <v>-18.505299999999899</v>
      </c>
      <c r="J458" s="36">
        <v>4667.2799999999897</v>
      </c>
      <c r="K458" s="38">
        <v>2.7</v>
      </c>
      <c r="L458" s="36">
        <v>2</v>
      </c>
      <c r="M458" s="26">
        <v>15.2553</v>
      </c>
      <c r="N458" s="36">
        <v>2</v>
      </c>
      <c r="O458" s="26">
        <v>35.679099999999998</v>
      </c>
      <c r="P458" s="36">
        <v>2</v>
      </c>
      <c r="Q458" s="38">
        <v>263</v>
      </c>
      <c r="R458" s="36">
        <v>2</v>
      </c>
      <c r="S458" s="42">
        <v>35.68</v>
      </c>
      <c r="T458" s="23">
        <v>2</v>
      </c>
      <c r="U458" s="23">
        <v>261.89999999999998</v>
      </c>
      <c r="V458" s="23">
        <v>2</v>
      </c>
      <c r="W458" s="38">
        <v>2351.7877238182396</v>
      </c>
      <c r="X458" s="36">
        <v>2</v>
      </c>
      <c r="Y458" s="42">
        <v>7.9616433128739219</v>
      </c>
      <c r="Z458" s="36">
        <v>2</v>
      </c>
      <c r="AA458" s="43">
        <v>0.97140978486102403</v>
      </c>
      <c r="AB458" s="23">
        <v>2</v>
      </c>
      <c r="AC458" s="24">
        <v>9.668691445037253E-2</v>
      </c>
      <c r="AD458" s="23">
        <v>2</v>
      </c>
      <c r="AE458" s="24">
        <v>1.0675099209572969</v>
      </c>
      <c r="AF458" s="23">
        <v>2</v>
      </c>
    </row>
    <row r="459" spans="1:32" x14ac:dyDescent="0.2">
      <c r="A459" s="17" t="s">
        <v>491</v>
      </c>
      <c r="B459" s="22" t="s">
        <v>1863</v>
      </c>
      <c r="C459" s="16">
        <v>20</v>
      </c>
      <c r="D459" s="17">
        <v>1</v>
      </c>
      <c r="E459" s="16">
        <v>1</v>
      </c>
      <c r="F459" s="49" t="s">
        <v>2243</v>
      </c>
      <c r="G459" s="50" t="s">
        <v>2169</v>
      </c>
      <c r="H459" s="28">
        <v>45.793900000000001</v>
      </c>
      <c r="I459" s="28">
        <v>-19.091439999999899</v>
      </c>
      <c r="J459" s="22">
        <v>4598.1149999999898</v>
      </c>
      <c r="K459" s="35">
        <v>4588.5</v>
      </c>
      <c r="L459" s="22">
        <v>2</v>
      </c>
      <c r="M459" s="21">
        <v>2.5872000000000002</v>
      </c>
      <c r="N459" s="22">
        <v>2</v>
      </c>
      <c r="O459" s="21">
        <v>34.910200000000003</v>
      </c>
      <c r="P459" s="22">
        <v>2</v>
      </c>
      <c r="Q459" s="35">
        <v>240.2</v>
      </c>
      <c r="R459" s="22">
        <v>2</v>
      </c>
      <c r="S459" s="41">
        <v>34.909700000000001</v>
      </c>
      <c r="T459" s="18">
        <v>2</v>
      </c>
      <c r="U459" s="18">
        <v>240.7</v>
      </c>
      <c r="V459" s="18">
        <v>2</v>
      </c>
      <c r="W459" s="35">
        <v>2356.3639429021478</v>
      </c>
      <c r="X459" s="22">
        <v>2</v>
      </c>
      <c r="Y459" s="41">
        <v>7.7409590396816821</v>
      </c>
      <c r="Z459" s="22">
        <v>2</v>
      </c>
      <c r="AA459" s="20">
        <v>52.284309002133504</v>
      </c>
      <c r="AB459" s="18">
        <v>4</v>
      </c>
      <c r="AC459" s="19">
        <v>1.6688858436390008E-3</v>
      </c>
      <c r="AD459" s="18">
        <v>2</v>
      </c>
      <c r="AE459" s="19">
        <v>22.43049533882796</v>
      </c>
      <c r="AF459" s="18">
        <v>2</v>
      </c>
    </row>
    <row r="460" spans="1:32" x14ac:dyDescent="0.2">
      <c r="A460" s="17" t="s">
        <v>492</v>
      </c>
      <c r="B460" s="22" t="s">
        <v>1863</v>
      </c>
      <c r="C460" s="16">
        <v>20</v>
      </c>
      <c r="D460" s="17">
        <v>1</v>
      </c>
      <c r="E460" s="16">
        <v>2</v>
      </c>
      <c r="F460" s="49" t="s">
        <v>2243</v>
      </c>
      <c r="G460" s="50" t="s">
        <v>2244</v>
      </c>
      <c r="H460" s="28">
        <v>45.793900000000001</v>
      </c>
      <c r="I460" s="28">
        <v>-19.0914299999999</v>
      </c>
      <c r="J460" s="22">
        <v>4598.1149999999898</v>
      </c>
      <c r="K460" s="35">
        <v>4501.3999999999996</v>
      </c>
      <c r="L460" s="22">
        <v>2</v>
      </c>
      <c r="M460" s="21">
        <v>2.5771999999999999</v>
      </c>
      <c r="N460" s="22">
        <v>2</v>
      </c>
      <c r="O460" s="21">
        <v>34.910899999999998</v>
      </c>
      <c r="P460" s="22">
        <v>2</v>
      </c>
      <c r="Q460" s="35">
        <v>240</v>
      </c>
      <c r="R460" s="22">
        <v>2</v>
      </c>
      <c r="S460" s="41">
        <v>34.912100000000002</v>
      </c>
      <c r="T460" s="18">
        <v>2</v>
      </c>
      <c r="U460" s="18">
        <v>240.3</v>
      </c>
      <c r="V460" s="18">
        <v>2</v>
      </c>
      <c r="W460" s="35">
        <v>2355.9844669286981</v>
      </c>
      <c r="X460" s="22">
        <v>2</v>
      </c>
      <c r="Y460" s="41">
        <v>7.7389968553369792</v>
      </c>
      <c r="Z460" s="22">
        <v>2</v>
      </c>
      <c r="AA460" s="20">
        <v>43.924154286238512</v>
      </c>
      <c r="AB460" s="18">
        <v>2</v>
      </c>
      <c r="AC460" s="19">
        <v>1.9758073781013458E-3</v>
      </c>
      <c r="AD460" s="18">
        <v>2</v>
      </c>
      <c r="AE460" s="19">
        <v>22.395767770405339</v>
      </c>
      <c r="AF460" s="18">
        <v>2</v>
      </c>
    </row>
    <row r="461" spans="1:32" x14ac:dyDescent="0.2">
      <c r="A461" s="17" t="s">
        <v>493</v>
      </c>
      <c r="B461" s="22" t="s">
        <v>1863</v>
      </c>
      <c r="C461" s="16">
        <v>20</v>
      </c>
      <c r="D461" s="17">
        <v>1</v>
      </c>
      <c r="E461" s="16">
        <v>3</v>
      </c>
      <c r="F461" s="49" t="s">
        <v>2243</v>
      </c>
      <c r="G461" s="50" t="s">
        <v>2245</v>
      </c>
      <c r="H461" s="28">
        <v>45.793900000000001</v>
      </c>
      <c r="I461" s="28">
        <v>-19.0914199999999</v>
      </c>
      <c r="J461" s="22">
        <v>4598.1149999999898</v>
      </c>
      <c r="K461" s="35">
        <v>4250.7</v>
      </c>
      <c r="L461" s="22">
        <v>2</v>
      </c>
      <c r="M461" s="21">
        <v>2.5674999999999999</v>
      </c>
      <c r="N461" s="22">
        <v>2</v>
      </c>
      <c r="O461" s="21">
        <v>34.912799999999997</v>
      </c>
      <c r="P461" s="22">
        <v>2</v>
      </c>
      <c r="Q461" s="35">
        <v>240.2</v>
      </c>
      <c r="R461" s="22">
        <v>2</v>
      </c>
      <c r="S461" s="41">
        <v>34.912999999999997</v>
      </c>
      <c r="T461" s="18">
        <v>2</v>
      </c>
      <c r="U461" s="18">
        <v>240.9</v>
      </c>
      <c r="V461" s="18">
        <v>2</v>
      </c>
      <c r="W461" s="35">
        <v>2355.9446693743516</v>
      </c>
      <c r="X461" s="22">
        <v>2</v>
      </c>
      <c r="Y461" s="41">
        <v>7.7403822041622696</v>
      </c>
      <c r="Z461" s="22">
        <v>2</v>
      </c>
      <c r="AA461" s="20">
        <v>42.997949943044404</v>
      </c>
      <c r="AB461" s="18">
        <v>2</v>
      </c>
      <c r="AC461" s="19">
        <v>1.7647988231584834E-3</v>
      </c>
      <c r="AD461" s="18">
        <v>2</v>
      </c>
      <c r="AE461" s="19">
        <v>22.32002688177014</v>
      </c>
      <c r="AF461" s="18">
        <v>2</v>
      </c>
    </row>
    <row r="462" spans="1:32" x14ac:dyDescent="0.2">
      <c r="A462" s="17" t="s">
        <v>494</v>
      </c>
      <c r="B462" s="22" t="s">
        <v>1863</v>
      </c>
      <c r="C462" s="16">
        <v>20</v>
      </c>
      <c r="D462" s="17">
        <v>1</v>
      </c>
      <c r="E462" s="16">
        <v>4</v>
      </c>
      <c r="F462" s="49" t="s">
        <v>2243</v>
      </c>
      <c r="G462" s="50" t="s">
        <v>2246</v>
      </c>
      <c r="H462" s="28">
        <v>45.793900000000001</v>
      </c>
      <c r="I462" s="28">
        <v>-19.0914199999999</v>
      </c>
      <c r="J462" s="22">
        <v>4598.1149999999898</v>
      </c>
      <c r="K462" s="35">
        <v>4000.7</v>
      </c>
      <c r="L462" s="22">
        <v>2</v>
      </c>
      <c r="M462" s="21">
        <v>2.5611000000000002</v>
      </c>
      <c r="N462" s="22">
        <v>2</v>
      </c>
      <c r="O462" s="21">
        <v>34.914900000000003</v>
      </c>
      <c r="P462" s="22">
        <v>2</v>
      </c>
      <c r="Q462" s="35">
        <v>240.9</v>
      </c>
      <c r="R462" s="22">
        <v>2</v>
      </c>
      <c r="S462" s="41">
        <v>34.915100000000002</v>
      </c>
      <c r="T462" s="18">
        <v>2</v>
      </c>
      <c r="U462" s="18">
        <v>241.3</v>
      </c>
      <c r="V462" s="18">
        <v>2</v>
      </c>
      <c r="W462" s="35">
        <v>2358.1927356623637</v>
      </c>
      <c r="X462" s="22">
        <v>2</v>
      </c>
      <c r="Y462" s="41">
        <v>7.7402498352627731</v>
      </c>
      <c r="Z462" s="22">
        <v>2</v>
      </c>
      <c r="AA462" s="20">
        <v>42.049640484260955</v>
      </c>
      <c r="AB462" s="18">
        <v>2</v>
      </c>
      <c r="AC462" s="19">
        <v>8.8239941157924179E-4</v>
      </c>
      <c r="AD462" s="18">
        <v>2</v>
      </c>
      <c r="AE462" s="19">
        <v>22.213881743719867</v>
      </c>
      <c r="AF462" s="18">
        <v>2</v>
      </c>
    </row>
    <row r="463" spans="1:32" x14ac:dyDescent="0.2">
      <c r="A463" s="17" t="s">
        <v>495</v>
      </c>
      <c r="B463" s="22" t="s">
        <v>1863</v>
      </c>
      <c r="C463" s="16">
        <v>20</v>
      </c>
      <c r="D463" s="17">
        <v>1</v>
      </c>
      <c r="E463" s="16">
        <v>5</v>
      </c>
      <c r="F463" s="49" t="s">
        <v>2243</v>
      </c>
      <c r="G463" s="50" t="s">
        <v>2247</v>
      </c>
      <c r="H463" s="28">
        <v>45.793900000000001</v>
      </c>
      <c r="I463" s="28">
        <v>-19.091439999999899</v>
      </c>
      <c r="J463" s="22">
        <v>4598.1149999999898</v>
      </c>
      <c r="K463" s="35">
        <v>3500.5</v>
      </c>
      <c r="L463" s="22">
        <v>2</v>
      </c>
      <c r="M463" s="21">
        <v>2.6318000000000001</v>
      </c>
      <c r="N463" s="22">
        <v>2</v>
      </c>
      <c r="O463" s="21">
        <v>34.926400000000001</v>
      </c>
      <c r="P463" s="22">
        <v>2</v>
      </c>
      <c r="Q463" s="35">
        <v>245</v>
      </c>
      <c r="R463" s="22">
        <v>2</v>
      </c>
      <c r="S463" s="41">
        <v>34.928800000000003</v>
      </c>
      <c r="T463" s="18">
        <v>2</v>
      </c>
      <c r="U463" s="18">
        <v>245.8</v>
      </c>
      <c r="V463" s="18">
        <v>2</v>
      </c>
      <c r="W463" s="35">
        <v>2345.6737553969397</v>
      </c>
      <c r="X463" s="22">
        <v>2</v>
      </c>
      <c r="Y463" s="41">
        <v>7.7397528549856656</v>
      </c>
      <c r="Z463" s="22">
        <v>2</v>
      </c>
      <c r="AA463" s="20">
        <v>36.798570276009073</v>
      </c>
      <c r="AB463" s="18">
        <v>2</v>
      </c>
      <c r="AC463" s="19">
        <v>0</v>
      </c>
      <c r="AD463" s="18">
        <v>2</v>
      </c>
      <c r="AE463" s="19">
        <v>21.234845497577695</v>
      </c>
      <c r="AF463" s="18">
        <v>2</v>
      </c>
    </row>
    <row r="464" spans="1:32" x14ac:dyDescent="0.2">
      <c r="A464" s="17" t="s">
        <v>496</v>
      </c>
      <c r="B464" s="22" t="s">
        <v>1863</v>
      </c>
      <c r="C464" s="16">
        <v>20</v>
      </c>
      <c r="D464" s="17">
        <v>1</v>
      </c>
      <c r="E464" s="16">
        <v>6</v>
      </c>
      <c r="F464" s="49" t="s">
        <v>2243</v>
      </c>
      <c r="G464" s="50" t="s">
        <v>2133</v>
      </c>
      <c r="H464" s="28">
        <v>45.793900000000001</v>
      </c>
      <c r="I464" s="28">
        <v>-19.0914199999999</v>
      </c>
      <c r="J464" s="22">
        <v>4598.1149999999898</v>
      </c>
      <c r="K464" s="35">
        <v>3250.9</v>
      </c>
      <c r="L464" s="22">
        <v>2</v>
      </c>
      <c r="M464" s="21">
        <v>2.7103999999999999</v>
      </c>
      <c r="N464" s="22">
        <v>2</v>
      </c>
      <c r="O464" s="21">
        <v>34.933999999999997</v>
      </c>
      <c r="P464" s="22">
        <v>2</v>
      </c>
      <c r="Q464" s="35">
        <v>249</v>
      </c>
      <c r="R464" s="22">
        <v>2</v>
      </c>
      <c r="S464" s="41">
        <v>34.933799999999998</v>
      </c>
      <c r="T464" s="18">
        <v>2</v>
      </c>
      <c r="U464" s="18">
        <v>249.8</v>
      </c>
      <c r="V464" s="18">
        <v>2</v>
      </c>
      <c r="W464" s="35">
        <v>2342.1208349885792</v>
      </c>
      <c r="X464" s="22">
        <v>2</v>
      </c>
      <c r="Y464" s="41">
        <v>7.7392138561532038</v>
      </c>
      <c r="Z464" s="22">
        <v>2</v>
      </c>
      <c r="AA464" s="20">
        <v>33.228594108327904</v>
      </c>
      <c r="AB464" s="18">
        <v>2</v>
      </c>
      <c r="AC464" s="19">
        <v>5.7547787711689682E-4</v>
      </c>
      <c r="AD464" s="18">
        <v>2</v>
      </c>
      <c r="AE464" s="19">
        <v>20.65373226194728</v>
      </c>
      <c r="AF464" s="18">
        <v>2</v>
      </c>
    </row>
    <row r="465" spans="1:32" x14ac:dyDescent="0.2">
      <c r="A465" s="17" t="s">
        <v>497</v>
      </c>
      <c r="B465" s="22" t="s">
        <v>1863</v>
      </c>
      <c r="C465" s="16">
        <v>20</v>
      </c>
      <c r="D465" s="17">
        <v>1</v>
      </c>
      <c r="E465" s="16">
        <v>7</v>
      </c>
      <c r="F465" s="49" t="s">
        <v>2243</v>
      </c>
      <c r="G465" s="50" t="s">
        <v>2248</v>
      </c>
      <c r="H465" s="28">
        <v>45.793900000000001</v>
      </c>
      <c r="I465" s="28">
        <v>-19.0914199999999</v>
      </c>
      <c r="J465" s="22">
        <v>4598.1149999999898</v>
      </c>
      <c r="K465" s="35">
        <v>3000.4</v>
      </c>
      <c r="L465" s="22">
        <v>2</v>
      </c>
      <c r="M465" s="21">
        <v>2.8418999999999999</v>
      </c>
      <c r="N465" s="22">
        <v>2</v>
      </c>
      <c r="O465" s="21">
        <v>34.942300000000003</v>
      </c>
      <c r="P465" s="22">
        <v>2</v>
      </c>
      <c r="Q465" s="35">
        <v>254.3</v>
      </c>
      <c r="R465" s="22">
        <v>2</v>
      </c>
      <c r="S465" s="41">
        <v>34.941600000000001</v>
      </c>
      <c r="T465" s="18">
        <v>2</v>
      </c>
      <c r="U465" s="18">
        <v>255.3</v>
      </c>
      <c r="V465" s="18">
        <v>2</v>
      </c>
      <c r="W465" s="35">
        <v>2336.3262991214606</v>
      </c>
      <c r="X465" s="22">
        <v>2</v>
      </c>
      <c r="Y465" s="41">
        <v>7.7387668178598954</v>
      </c>
      <c r="Z465" s="22">
        <v>2</v>
      </c>
      <c r="AA465" s="20">
        <v>27.87473511258554</v>
      </c>
      <c r="AB465" s="18">
        <v>2</v>
      </c>
      <c r="AC465" s="19">
        <v>0</v>
      </c>
      <c r="AD465" s="18">
        <v>2</v>
      </c>
      <c r="AE465" s="19">
        <v>19.713039124871536</v>
      </c>
      <c r="AF465" s="18">
        <v>2</v>
      </c>
    </row>
    <row r="466" spans="1:32" x14ac:dyDescent="0.2">
      <c r="A466" s="17" t="s">
        <v>498</v>
      </c>
      <c r="B466" s="22" t="s">
        <v>1863</v>
      </c>
      <c r="C466" s="16">
        <v>20</v>
      </c>
      <c r="D466" s="17">
        <v>1</v>
      </c>
      <c r="E466" s="16">
        <v>8</v>
      </c>
      <c r="F466" s="49" t="s">
        <v>2243</v>
      </c>
      <c r="G466" s="50" t="s">
        <v>2249</v>
      </c>
      <c r="H466" s="28">
        <v>45.793900000000001</v>
      </c>
      <c r="I466" s="28">
        <v>-19.091439999999899</v>
      </c>
      <c r="J466" s="22">
        <v>4598.1149999999898</v>
      </c>
      <c r="K466" s="35">
        <v>2500.5</v>
      </c>
      <c r="L466" s="22">
        <v>2</v>
      </c>
      <c r="M466" s="21">
        <v>3.1343000000000001</v>
      </c>
      <c r="N466" s="22">
        <v>2</v>
      </c>
      <c r="O466" s="21">
        <v>34.941400000000002</v>
      </c>
      <c r="P466" s="22">
        <v>2</v>
      </c>
      <c r="Q466" s="35">
        <v>265.39999999999998</v>
      </c>
      <c r="R466" s="22">
        <v>2</v>
      </c>
      <c r="S466" s="41">
        <v>34.941200000000002</v>
      </c>
      <c r="T466" s="18">
        <v>2</v>
      </c>
      <c r="U466" s="18">
        <v>265.5</v>
      </c>
      <c r="V466" s="18">
        <v>2</v>
      </c>
      <c r="W466" s="35">
        <v>2321.8531000178514</v>
      </c>
      <c r="X466" s="22">
        <v>2</v>
      </c>
      <c r="Y466" s="41">
        <v>7.7369040184749984</v>
      </c>
      <c r="Z466" s="22">
        <v>2</v>
      </c>
      <c r="AA466" s="20">
        <v>24.913754879391043</v>
      </c>
      <c r="AB466" s="18">
        <v>4</v>
      </c>
      <c r="AC466" s="19">
        <v>1.0358601788104144E-3</v>
      </c>
      <c r="AD466" s="18">
        <v>2</v>
      </c>
      <c r="AE466" s="19">
        <v>18.320459486791052</v>
      </c>
      <c r="AF466" s="18">
        <v>2</v>
      </c>
    </row>
    <row r="467" spans="1:32" x14ac:dyDescent="0.2">
      <c r="A467" s="17" t="s">
        <v>499</v>
      </c>
      <c r="B467" s="22" t="s">
        <v>1863</v>
      </c>
      <c r="C467" s="16">
        <v>20</v>
      </c>
      <c r="D467" s="17">
        <v>1</v>
      </c>
      <c r="E467" s="16">
        <v>9</v>
      </c>
      <c r="F467" s="49" t="s">
        <v>2243</v>
      </c>
      <c r="G467" s="50" t="s">
        <v>2139</v>
      </c>
      <c r="H467" s="28">
        <v>45.793900000000001</v>
      </c>
      <c r="I467" s="28">
        <v>-19.091439999999899</v>
      </c>
      <c r="J467" s="22">
        <v>4598.1149999999898</v>
      </c>
      <c r="K467" s="35">
        <v>2249.9</v>
      </c>
      <c r="L467" s="22">
        <v>2</v>
      </c>
      <c r="M467" s="21">
        <v>3.3483999999999998</v>
      </c>
      <c r="N467" s="22">
        <v>2</v>
      </c>
      <c r="O467" s="21">
        <v>34.937899999999999</v>
      </c>
      <c r="P467" s="22">
        <v>2</v>
      </c>
      <c r="Q467" s="35">
        <v>267.8</v>
      </c>
      <c r="R467" s="22">
        <v>2</v>
      </c>
      <c r="S467" s="41">
        <v>34.938000000000002</v>
      </c>
      <c r="T467" s="18">
        <v>2</v>
      </c>
      <c r="U467" s="18">
        <v>267.89999999999998</v>
      </c>
      <c r="V467" s="18">
        <v>2</v>
      </c>
      <c r="W467" s="35">
        <v>2316.4093385958522</v>
      </c>
      <c r="X467" s="22">
        <v>2</v>
      </c>
      <c r="Y467" s="41">
        <v>7.7357677016130983</v>
      </c>
      <c r="Z467" s="22">
        <v>2</v>
      </c>
      <c r="AA467" s="20">
        <v>15.379818525701181</v>
      </c>
      <c r="AB467" s="18">
        <v>2</v>
      </c>
      <c r="AC467" s="19">
        <v>0</v>
      </c>
      <c r="AD467" s="18">
        <v>2</v>
      </c>
      <c r="AE467" s="19">
        <v>18.073065517802064</v>
      </c>
      <c r="AF467" s="18">
        <v>2</v>
      </c>
    </row>
    <row r="468" spans="1:32" x14ac:dyDescent="0.2">
      <c r="A468" s="17" t="s">
        <v>500</v>
      </c>
      <c r="B468" s="22" t="s">
        <v>1863</v>
      </c>
      <c r="C468" s="16">
        <v>20</v>
      </c>
      <c r="D468" s="17">
        <v>1</v>
      </c>
      <c r="E468" s="16">
        <v>10</v>
      </c>
      <c r="F468" s="49" t="s">
        <v>2243</v>
      </c>
      <c r="G468" s="50" t="s">
        <v>1970</v>
      </c>
      <c r="H468" s="28">
        <v>45.793900000000001</v>
      </c>
      <c r="I468" s="28">
        <v>-19.091439999999899</v>
      </c>
      <c r="J468" s="22">
        <v>4598.1149999999898</v>
      </c>
      <c r="K468" s="35">
        <v>1999</v>
      </c>
      <c r="L468" s="22">
        <v>2</v>
      </c>
      <c r="M468" s="21">
        <v>3.6154000000000002</v>
      </c>
      <c r="N468" s="22">
        <v>2</v>
      </c>
      <c r="O468" s="21">
        <v>34.9407</v>
      </c>
      <c r="P468" s="22">
        <v>2</v>
      </c>
      <c r="Q468" s="35">
        <v>268.8</v>
      </c>
      <c r="R468" s="22">
        <v>2</v>
      </c>
      <c r="S468" s="41">
        <v>34.942</v>
      </c>
      <c r="T468" s="18">
        <v>2</v>
      </c>
      <c r="U468" s="18">
        <v>269</v>
      </c>
      <c r="V468" s="18">
        <v>2</v>
      </c>
      <c r="W468" s="35">
        <v>2314.1965030860933</v>
      </c>
      <c r="X468" s="22">
        <v>2</v>
      </c>
      <c r="Y468" s="41">
        <v>7.731747379815392</v>
      </c>
      <c r="Z468" s="22">
        <v>2</v>
      </c>
      <c r="AA468" s="20">
        <v>12.853203813837611</v>
      </c>
      <c r="AB468" s="18">
        <v>2</v>
      </c>
      <c r="AC468" s="19">
        <v>1.3619643091766559E-3</v>
      </c>
      <c r="AD468" s="18">
        <v>2</v>
      </c>
      <c r="AE468" s="19">
        <v>17.890625109607402</v>
      </c>
      <c r="AF468" s="18">
        <v>2</v>
      </c>
    </row>
    <row r="469" spans="1:32" x14ac:dyDescent="0.2">
      <c r="A469" s="17" t="s">
        <v>501</v>
      </c>
      <c r="B469" s="22" t="s">
        <v>1863</v>
      </c>
      <c r="C469" s="16">
        <v>20</v>
      </c>
      <c r="D469" s="17">
        <v>1</v>
      </c>
      <c r="E469" s="16">
        <v>11</v>
      </c>
      <c r="F469" s="49" t="s">
        <v>2243</v>
      </c>
      <c r="G469" s="50" t="s">
        <v>2175</v>
      </c>
      <c r="H469" s="28">
        <v>45.793900000000001</v>
      </c>
      <c r="I469" s="28">
        <v>-19.0914199999999</v>
      </c>
      <c r="J469" s="22">
        <v>4598.1149999999898</v>
      </c>
      <c r="K469" s="35">
        <v>1800.1</v>
      </c>
      <c r="L469" s="22">
        <v>2</v>
      </c>
      <c r="M469" s="21">
        <v>3.9224000000000001</v>
      </c>
      <c r="N469" s="22">
        <v>2</v>
      </c>
      <c r="O469" s="21">
        <v>34.961500000000001</v>
      </c>
      <c r="P469" s="22">
        <v>2</v>
      </c>
      <c r="Q469" s="35">
        <v>265.8</v>
      </c>
      <c r="R469" s="22">
        <v>2</v>
      </c>
      <c r="S469" s="41">
        <v>34.9617</v>
      </c>
      <c r="T469" s="18">
        <v>2</v>
      </c>
      <c r="U469" s="18">
        <v>266.10000000000002</v>
      </c>
      <c r="V469" s="18">
        <v>2</v>
      </c>
      <c r="W469" s="35">
        <v>2312.9576540549588</v>
      </c>
      <c r="X469" s="22">
        <v>2</v>
      </c>
      <c r="Y469" s="41">
        <v>7.7290809851020015</v>
      </c>
      <c r="Z469" s="22">
        <v>2</v>
      </c>
      <c r="AA469" s="20">
        <v>11.8706314258907</v>
      </c>
      <c r="AB469" s="18">
        <v>2</v>
      </c>
      <c r="AC469" s="19">
        <v>1.7647988231584836E-3</v>
      </c>
      <c r="AD469" s="18">
        <v>2</v>
      </c>
      <c r="AE469" s="19">
        <v>17.858602395663908</v>
      </c>
      <c r="AF469" s="18">
        <v>2</v>
      </c>
    </row>
    <row r="470" spans="1:32" x14ac:dyDescent="0.2">
      <c r="A470" s="17" t="s">
        <v>502</v>
      </c>
      <c r="B470" s="22" t="s">
        <v>1863</v>
      </c>
      <c r="C470" s="16">
        <v>20</v>
      </c>
      <c r="D470" s="17">
        <v>1</v>
      </c>
      <c r="E470" s="16">
        <v>12</v>
      </c>
      <c r="F470" s="49" t="s">
        <v>2243</v>
      </c>
      <c r="G470" s="50" t="s">
        <v>1972</v>
      </c>
      <c r="H470" s="28">
        <v>45.7939399999999</v>
      </c>
      <c r="I470" s="28">
        <v>-19.0914199999999</v>
      </c>
      <c r="J470" s="22">
        <v>4598.1149999999898</v>
      </c>
      <c r="K470" s="35">
        <v>1599.9</v>
      </c>
      <c r="L470" s="22">
        <v>2</v>
      </c>
      <c r="M470" s="21">
        <v>4.2234999999999996</v>
      </c>
      <c r="N470" s="22">
        <v>2</v>
      </c>
      <c r="O470" s="21">
        <v>34.989699999999999</v>
      </c>
      <c r="P470" s="22">
        <v>2</v>
      </c>
      <c r="Q470" s="35">
        <v>262.39999999999998</v>
      </c>
      <c r="R470" s="22">
        <v>2</v>
      </c>
      <c r="S470" s="41">
        <v>34.988799999999998</v>
      </c>
      <c r="T470" s="18">
        <v>2</v>
      </c>
      <c r="U470" s="18">
        <v>262</v>
      </c>
      <c r="V470" s="18">
        <v>2</v>
      </c>
      <c r="W470" s="35">
        <v>2316.3619130464313</v>
      </c>
      <c r="X470" s="22">
        <v>2</v>
      </c>
      <c r="Y470" s="41">
        <v>7.726300087698502</v>
      </c>
      <c r="Z470" s="22">
        <v>2</v>
      </c>
      <c r="AA470" s="20">
        <v>11.152232083834894</v>
      </c>
      <c r="AB470" s="18">
        <v>2</v>
      </c>
      <c r="AC470" s="19">
        <v>2.838747161751537E-3</v>
      </c>
      <c r="AD470" s="18">
        <v>2</v>
      </c>
      <c r="AE470" s="19">
        <v>17.904431351184748</v>
      </c>
      <c r="AF470" s="18">
        <v>2</v>
      </c>
    </row>
    <row r="471" spans="1:32" x14ac:dyDescent="0.2">
      <c r="A471" s="17" t="s">
        <v>503</v>
      </c>
      <c r="B471" s="22" t="s">
        <v>1863</v>
      </c>
      <c r="C471" s="16">
        <v>20</v>
      </c>
      <c r="D471" s="17">
        <v>1</v>
      </c>
      <c r="E471" s="16">
        <v>13</v>
      </c>
      <c r="F471" s="49" t="s">
        <v>2243</v>
      </c>
      <c r="G471" s="50" t="s">
        <v>2176</v>
      </c>
      <c r="H471" s="28">
        <v>45.7939399999999</v>
      </c>
      <c r="I471" s="28">
        <v>-19.0914199999999</v>
      </c>
      <c r="J471" s="22">
        <v>4598.1149999999898</v>
      </c>
      <c r="K471" s="35">
        <v>1400.6</v>
      </c>
      <c r="L471" s="22">
        <v>2</v>
      </c>
      <c r="M471" s="21">
        <v>4.6611000000000002</v>
      </c>
      <c r="N471" s="22">
        <v>2</v>
      </c>
      <c r="O471" s="21">
        <v>35.035699999999999</v>
      </c>
      <c r="P471" s="22">
        <v>2</v>
      </c>
      <c r="Q471" s="35">
        <v>256.3</v>
      </c>
      <c r="R471" s="22">
        <v>2</v>
      </c>
      <c r="S471" s="41">
        <v>35.035699999999999</v>
      </c>
      <c r="T471" s="18">
        <v>2</v>
      </c>
      <c r="U471" s="18">
        <v>255.8</v>
      </c>
      <c r="V471" s="18">
        <v>2</v>
      </c>
      <c r="W471" s="35">
        <v>2317.6651994060485</v>
      </c>
      <c r="X471" s="22">
        <v>2</v>
      </c>
      <c r="Y471" s="41">
        <v>7.7240009122236577</v>
      </c>
      <c r="Z471" s="22">
        <v>2</v>
      </c>
      <c r="AA471" s="20">
        <v>10.877050249615534</v>
      </c>
      <c r="AB471" s="18">
        <v>2</v>
      </c>
      <c r="AC471" s="19">
        <v>2.857927885817426E-3</v>
      </c>
      <c r="AD471" s="18">
        <v>2</v>
      </c>
      <c r="AE471" s="19">
        <v>17.918939143821845</v>
      </c>
      <c r="AF471" s="18">
        <v>2</v>
      </c>
    </row>
    <row r="472" spans="1:32" x14ac:dyDescent="0.2">
      <c r="A472" s="17" t="s">
        <v>504</v>
      </c>
      <c r="B472" s="22" t="s">
        <v>1863</v>
      </c>
      <c r="C472" s="16">
        <v>20</v>
      </c>
      <c r="D472" s="17">
        <v>1</v>
      </c>
      <c r="E472" s="16">
        <v>14</v>
      </c>
      <c r="F472" s="49" t="s">
        <v>2243</v>
      </c>
      <c r="G472" s="50" t="s">
        <v>2250</v>
      </c>
      <c r="H472" s="28">
        <v>45.7939399999999</v>
      </c>
      <c r="I472" s="28">
        <v>-19.0914199999999</v>
      </c>
      <c r="J472" s="22">
        <v>4598.1149999999898</v>
      </c>
      <c r="K472" s="35">
        <v>1200.8</v>
      </c>
      <c r="L472" s="22">
        <v>2</v>
      </c>
      <c r="M472" s="21">
        <v>5.8037999999999998</v>
      </c>
      <c r="N472" s="22">
        <v>2</v>
      </c>
      <c r="O472" s="21">
        <v>35.177300000000002</v>
      </c>
      <c r="P472" s="22">
        <v>2</v>
      </c>
      <c r="Q472" s="35">
        <v>238</v>
      </c>
      <c r="R472" s="22">
        <v>2</v>
      </c>
      <c r="S472" s="41">
        <v>35.1783</v>
      </c>
      <c r="T472" s="18">
        <v>2</v>
      </c>
      <c r="U472" s="18">
        <v>238.4</v>
      </c>
      <c r="V472" s="18">
        <v>2</v>
      </c>
      <c r="W472" s="35">
        <v>2326.5210341671145</v>
      </c>
      <c r="X472" s="22">
        <v>2</v>
      </c>
      <c r="Y472" s="41">
        <v>7.7293288351458616</v>
      </c>
      <c r="Z472" s="22">
        <v>2</v>
      </c>
      <c r="AA472" s="20">
        <v>10.622934787825642</v>
      </c>
      <c r="AB472" s="18">
        <v>2</v>
      </c>
      <c r="AC472" s="19">
        <v>2.8192913311935338E-3</v>
      </c>
      <c r="AD472" s="18">
        <v>2</v>
      </c>
      <c r="AE472" s="19">
        <v>18.18048536571737</v>
      </c>
      <c r="AF472" s="18">
        <v>2</v>
      </c>
    </row>
    <row r="473" spans="1:32" x14ac:dyDescent="0.2">
      <c r="A473" s="17" t="s">
        <v>505</v>
      </c>
      <c r="B473" s="22" t="s">
        <v>1863</v>
      </c>
      <c r="C473" s="16">
        <v>20</v>
      </c>
      <c r="D473" s="17">
        <v>1</v>
      </c>
      <c r="E473" s="16">
        <v>15</v>
      </c>
      <c r="F473" s="49" t="s">
        <v>2243</v>
      </c>
      <c r="G473" s="50" t="s">
        <v>2179</v>
      </c>
      <c r="H473" s="28">
        <v>45.7939399999999</v>
      </c>
      <c r="I473" s="28">
        <v>-19.0914199999999</v>
      </c>
      <c r="J473" s="22">
        <v>4598.1149999999898</v>
      </c>
      <c r="K473" s="35">
        <v>1000.3</v>
      </c>
      <c r="L473" s="22">
        <v>2</v>
      </c>
      <c r="M473" s="21">
        <v>7.5773999999999999</v>
      </c>
      <c r="N473" s="22">
        <v>2</v>
      </c>
      <c r="O473" s="21">
        <v>35.4345</v>
      </c>
      <c r="P473" s="22">
        <v>2</v>
      </c>
      <c r="Q473" s="35">
        <v>210.4</v>
      </c>
      <c r="R473" s="22">
        <v>2</v>
      </c>
      <c r="S473" s="41">
        <v>35.433999999999997</v>
      </c>
      <c r="T473" s="18">
        <v>2</v>
      </c>
      <c r="U473" s="18">
        <v>211.6</v>
      </c>
      <c r="V473" s="18">
        <v>2</v>
      </c>
      <c r="W473" s="35">
        <v>2344.1310511090501</v>
      </c>
      <c r="X473" s="22">
        <v>2</v>
      </c>
      <c r="Y473" s="41">
        <v>7.7425484656217796</v>
      </c>
      <c r="Z473" s="22">
        <v>2</v>
      </c>
      <c r="AA473" s="20">
        <v>10.570040295161741</v>
      </c>
      <c r="AB473" s="18">
        <v>2</v>
      </c>
      <c r="AC473" s="19">
        <v>5.0238790146847874E-3</v>
      </c>
      <c r="AD473" s="18">
        <v>2</v>
      </c>
      <c r="AE473" s="19">
        <v>18.193772099249944</v>
      </c>
      <c r="AF473" s="18">
        <v>2</v>
      </c>
    </row>
    <row r="474" spans="1:32" x14ac:dyDescent="0.2">
      <c r="A474" s="17" t="s">
        <v>506</v>
      </c>
      <c r="B474" s="22" t="s">
        <v>1863</v>
      </c>
      <c r="C474" s="16">
        <v>20</v>
      </c>
      <c r="D474" s="17">
        <v>1</v>
      </c>
      <c r="E474" s="16">
        <v>16</v>
      </c>
      <c r="F474" s="49" t="s">
        <v>2243</v>
      </c>
      <c r="G474" s="50" t="s">
        <v>2251</v>
      </c>
      <c r="H474" s="28">
        <v>45.7939399999999</v>
      </c>
      <c r="I474" s="28">
        <v>-19.0914199999999</v>
      </c>
      <c r="J474" s="22">
        <v>4598.1149999999898</v>
      </c>
      <c r="K474" s="35">
        <v>801.8</v>
      </c>
      <c r="L474" s="22">
        <v>2</v>
      </c>
      <c r="M474" s="21">
        <v>8.8442000000000007</v>
      </c>
      <c r="N474" s="22">
        <v>2</v>
      </c>
      <c r="O474" s="21">
        <v>35.532899999999998</v>
      </c>
      <c r="P474" s="22">
        <v>2</v>
      </c>
      <c r="Q474" s="35">
        <v>192.9</v>
      </c>
      <c r="R474" s="22">
        <v>2</v>
      </c>
      <c r="S474" s="41">
        <v>35.533099999999997</v>
      </c>
      <c r="T474" s="18">
        <v>2</v>
      </c>
      <c r="U474" s="18">
        <v>192.8</v>
      </c>
      <c r="V474" s="18">
        <v>2</v>
      </c>
      <c r="W474" s="35">
        <v>2348.3723691809123</v>
      </c>
      <c r="X474" s="22">
        <v>2</v>
      </c>
      <c r="Y474" s="41">
        <v>7.7482718609888712</v>
      </c>
      <c r="Z474" s="22">
        <v>2</v>
      </c>
      <c r="AA474" s="20">
        <v>9.9492631842855062</v>
      </c>
      <c r="AB474" s="18">
        <v>2</v>
      </c>
      <c r="AC474" s="19">
        <v>7.4583905021841325E-3</v>
      </c>
      <c r="AD474" s="18">
        <v>2</v>
      </c>
      <c r="AE474" s="19">
        <v>18.234069196421363</v>
      </c>
      <c r="AF474" s="18">
        <v>2</v>
      </c>
    </row>
    <row r="475" spans="1:32" x14ac:dyDescent="0.2">
      <c r="A475" s="17" t="s">
        <v>507</v>
      </c>
      <c r="B475" s="22" t="s">
        <v>1863</v>
      </c>
      <c r="C475" s="16">
        <v>20</v>
      </c>
      <c r="D475" s="17">
        <v>1</v>
      </c>
      <c r="E475" s="16">
        <v>17</v>
      </c>
      <c r="F475" s="49" t="s">
        <v>2243</v>
      </c>
      <c r="G475" s="50" t="s">
        <v>2182</v>
      </c>
      <c r="H475" s="28">
        <v>45.7939399999999</v>
      </c>
      <c r="I475" s="28">
        <v>-19.0914199999999</v>
      </c>
      <c r="J475" s="22">
        <v>4598.1149999999898</v>
      </c>
      <c r="K475" s="35">
        <v>600.1</v>
      </c>
      <c r="L475" s="22">
        <v>2</v>
      </c>
      <c r="M475" s="21">
        <v>9.1852</v>
      </c>
      <c r="N475" s="22">
        <v>2</v>
      </c>
      <c r="O475" s="21">
        <v>35.340699999999998</v>
      </c>
      <c r="P475" s="22">
        <v>2</v>
      </c>
      <c r="Q475" s="35">
        <v>187.1</v>
      </c>
      <c r="R475" s="22">
        <v>2</v>
      </c>
      <c r="S475" s="41">
        <v>35.3384</v>
      </c>
      <c r="T475" s="18">
        <v>2</v>
      </c>
      <c r="U475" s="18">
        <v>188</v>
      </c>
      <c r="V475" s="18">
        <v>2</v>
      </c>
      <c r="W475" s="35">
        <v>2334.7810183683077</v>
      </c>
      <c r="X475" s="22">
        <v>2</v>
      </c>
      <c r="Y475" s="41">
        <v>7.7328950233670417</v>
      </c>
      <c r="Z475" s="22">
        <v>2</v>
      </c>
      <c r="AA475" s="20">
        <v>9.4782934838234159</v>
      </c>
      <c r="AB475" s="18">
        <v>2</v>
      </c>
      <c r="AC475" s="19">
        <v>6.5009967236127142E-3</v>
      </c>
      <c r="AD475" s="18">
        <v>2</v>
      </c>
      <c r="AE475" s="19">
        <v>18.588484854967874</v>
      </c>
      <c r="AF475" s="18">
        <v>2</v>
      </c>
    </row>
    <row r="476" spans="1:32" x14ac:dyDescent="0.2">
      <c r="A476" s="17" t="s">
        <v>508</v>
      </c>
      <c r="B476" s="22" t="s">
        <v>1863</v>
      </c>
      <c r="C476" s="16">
        <v>20</v>
      </c>
      <c r="D476" s="17">
        <v>1</v>
      </c>
      <c r="E476" s="16">
        <v>18</v>
      </c>
      <c r="F476" s="49" t="s">
        <v>2243</v>
      </c>
      <c r="G476" s="50" t="s">
        <v>2183</v>
      </c>
      <c r="H476" s="28">
        <v>45.7939399999999</v>
      </c>
      <c r="I476" s="28">
        <v>-19.0914199999999</v>
      </c>
      <c r="J476" s="22">
        <v>4598.1149999999898</v>
      </c>
      <c r="K476" s="35">
        <v>499.4</v>
      </c>
      <c r="L476" s="22">
        <v>2</v>
      </c>
      <c r="M476" s="21">
        <v>9.9977</v>
      </c>
      <c r="N476" s="22">
        <v>2</v>
      </c>
      <c r="O476" s="21">
        <v>35.393799999999999</v>
      </c>
      <c r="P476" s="22">
        <v>2</v>
      </c>
      <c r="Q476" s="35">
        <v>196.4</v>
      </c>
      <c r="R476" s="22">
        <v>2</v>
      </c>
      <c r="S476" s="41">
        <v>35.393900000000002</v>
      </c>
      <c r="T476" s="18">
        <v>2</v>
      </c>
      <c r="U476" s="18">
        <v>196.7</v>
      </c>
      <c r="V476" s="18">
        <v>2</v>
      </c>
      <c r="W476" s="35">
        <v>2334.733407063276</v>
      </c>
      <c r="X476" s="22">
        <v>2</v>
      </c>
      <c r="Y476" s="41">
        <v>7.7601430714245856</v>
      </c>
      <c r="Z476" s="22">
        <v>2</v>
      </c>
      <c r="AA476" s="20">
        <v>7.6997062384068391</v>
      </c>
      <c r="AB476" s="18">
        <v>2</v>
      </c>
      <c r="AC476" s="19">
        <v>8.9547767170144888E-3</v>
      </c>
      <c r="AD476" s="18">
        <v>2</v>
      </c>
      <c r="AE476" s="19">
        <v>16.924146467046057</v>
      </c>
      <c r="AF476" s="18">
        <v>2</v>
      </c>
    </row>
    <row r="477" spans="1:32" x14ac:dyDescent="0.2">
      <c r="A477" s="17" t="s">
        <v>509</v>
      </c>
      <c r="B477" s="22" t="s">
        <v>1863</v>
      </c>
      <c r="C477" s="16">
        <v>20</v>
      </c>
      <c r="D477" s="17">
        <v>1</v>
      </c>
      <c r="E477" s="16">
        <v>19</v>
      </c>
      <c r="F477" s="49" t="s">
        <v>2243</v>
      </c>
      <c r="G477" s="50" t="s">
        <v>2252</v>
      </c>
      <c r="H477" s="28">
        <v>45.7939399999999</v>
      </c>
      <c r="I477" s="28">
        <v>-19.0914199999999</v>
      </c>
      <c r="J477" s="22">
        <v>4598.1149999999898</v>
      </c>
      <c r="K477" s="35">
        <v>399.7</v>
      </c>
      <c r="L477" s="22">
        <v>2</v>
      </c>
      <c r="M477" s="21">
        <v>10.424899999999999</v>
      </c>
      <c r="N477" s="22">
        <v>2</v>
      </c>
      <c r="O477" s="21">
        <v>35.414700000000003</v>
      </c>
      <c r="P477" s="22">
        <v>2</v>
      </c>
      <c r="Q477" s="35">
        <v>217.5</v>
      </c>
      <c r="R477" s="22">
        <v>2</v>
      </c>
      <c r="S477" s="41">
        <v>35.412799999999997</v>
      </c>
      <c r="T477" s="18">
        <v>2</v>
      </c>
      <c r="U477" s="18">
        <v>217.7</v>
      </c>
      <c r="V477" s="18">
        <v>2</v>
      </c>
      <c r="W477" s="35">
        <v>2331.0937422765064</v>
      </c>
      <c r="X477" s="22">
        <v>2</v>
      </c>
      <c r="Y477" s="41">
        <v>7.7867407275777865</v>
      </c>
      <c r="Z477" s="22">
        <v>2</v>
      </c>
      <c r="AA477" s="20">
        <v>6.2435475444873001</v>
      </c>
      <c r="AB477" s="18">
        <v>2</v>
      </c>
      <c r="AC477" s="19">
        <v>1.1543416667329167E-2</v>
      </c>
      <c r="AD477" s="18">
        <v>2</v>
      </c>
      <c r="AE477" s="19">
        <v>14.578631252599957</v>
      </c>
      <c r="AF477" s="18">
        <v>2</v>
      </c>
    </row>
    <row r="478" spans="1:32" x14ac:dyDescent="0.2">
      <c r="A478" s="17" t="s">
        <v>510</v>
      </c>
      <c r="B478" s="22" t="s">
        <v>1863</v>
      </c>
      <c r="C478" s="16">
        <v>20</v>
      </c>
      <c r="D478" s="17">
        <v>1</v>
      </c>
      <c r="E478" s="16">
        <v>20</v>
      </c>
      <c r="F478" s="49" t="s">
        <v>2243</v>
      </c>
      <c r="G478" s="50" t="s">
        <v>1978</v>
      </c>
      <c r="H478" s="28">
        <v>45.7939399999999</v>
      </c>
      <c r="I478" s="28">
        <v>-19.0914299999999</v>
      </c>
      <c r="J478" s="22">
        <v>4598.1149999999898</v>
      </c>
      <c r="K478" s="35">
        <v>296.89999999999998</v>
      </c>
      <c r="L478" s="22">
        <v>2</v>
      </c>
      <c r="M478" s="21">
        <v>10.867900000000001</v>
      </c>
      <c r="N478" s="22">
        <v>2</v>
      </c>
      <c r="O478" s="21">
        <v>35.473599999999998</v>
      </c>
      <c r="P478" s="22">
        <v>2</v>
      </c>
      <c r="Q478" s="35">
        <v>232.2</v>
      </c>
      <c r="R478" s="22">
        <v>2</v>
      </c>
      <c r="S478" s="41">
        <v>35.471899999999998</v>
      </c>
      <c r="T478" s="18">
        <v>2</v>
      </c>
      <c r="U478" s="18">
        <v>232.6</v>
      </c>
      <c r="V478" s="18">
        <v>2</v>
      </c>
      <c r="W478" s="35">
        <v>2338.9726600547051</v>
      </c>
      <c r="X478" s="22">
        <v>2</v>
      </c>
      <c r="Y478" s="41">
        <v>7.811574418553616</v>
      </c>
      <c r="Z478" s="22">
        <v>2</v>
      </c>
      <c r="AA478" s="20">
        <v>11.510245946546776</v>
      </c>
      <c r="AB478" s="18">
        <v>4</v>
      </c>
      <c r="AC478" s="19">
        <v>1.0948988234293945E-2</v>
      </c>
      <c r="AD478" s="18">
        <v>2</v>
      </c>
      <c r="AE478" s="19">
        <v>13.034420328529043</v>
      </c>
      <c r="AF478" s="18">
        <v>2</v>
      </c>
    </row>
    <row r="479" spans="1:32" x14ac:dyDescent="0.2">
      <c r="A479" s="17" t="s">
        <v>511</v>
      </c>
      <c r="B479" s="22" t="s">
        <v>1863</v>
      </c>
      <c r="C479" s="16">
        <v>20</v>
      </c>
      <c r="D479" s="17">
        <v>1</v>
      </c>
      <c r="E479" s="16">
        <v>21</v>
      </c>
      <c r="F479" s="49" t="s">
        <v>2243</v>
      </c>
      <c r="G479" s="50" t="s">
        <v>2253</v>
      </c>
      <c r="H479" s="28">
        <v>45.7939399999999</v>
      </c>
      <c r="I479" s="28">
        <v>-19.0914199999999</v>
      </c>
      <c r="J479" s="22">
        <v>4598.1149999999898</v>
      </c>
      <c r="K479" s="35">
        <v>199.8</v>
      </c>
      <c r="L479" s="22">
        <v>2</v>
      </c>
      <c r="M479" s="21">
        <v>11.158899999999999</v>
      </c>
      <c r="N479" s="22">
        <v>2</v>
      </c>
      <c r="O479" s="21">
        <v>35.510800000000003</v>
      </c>
      <c r="P479" s="22">
        <v>2</v>
      </c>
      <c r="Q479" s="35">
        <v>239.5</v>
      </c>
      <c r="R479" s="22">
        <v>2</v>
      </c>
      <c r="S479" s="41">
        <v>35.508600000000001</v>
      </c>
      <c r="T479" s="18">
        <v>2</v>
      </c>
      <c r="U479" s="18">
        <v>239.3</v>
      </c>
      <c r="V479" s="18">
        <v>2</v>
      </c>
      <c r="W479" s="35">
        <v>2337.8242376466396</v>
      </c>
      <c r="X479" s="22">
        <v>2</v>
      </c>
      <c r="Y479" s="41">
        <v>7.8253901454495605</v>
      </c>
      <c r="Z479" s="22">
        <v>2</v>
      </c>
      <c r="AA479" s="20">
        <v>11.747742029657433</v>
      </c>
      <c r="AB479" s="18">
        <v>4</v>
      </c>
      <c r="AC479" s="19">
        <v>1.2462606237582739E-2</v>
      </c>
      <c r="AD479" s="18">
        <v>2</v>
      </c>
      <c r="AE479" s="19">
        <v>12.001803178450968</v>
      </c>
      <c r="AF479" s="18">
        <v>2</v>
      </c>
    </row>
    <row r="480" spans="1:32" x14ac:dyDescent="0.2">
      <c r="A480" s="17" t="s">
        <v>512</v>
      </c>
      <c r="B480" s="22" t="s">
        <v>1863</v>
      </c>
      <c r="C480" s="16">
        <v>20</v>
      </c>
      <c r="D480" s="17">
        <v>1</v>
      </c>
      <c r="E480" s="16">
        <v>22</v>
      </c>
      <c r="F480" s="49" t="s">
        <v>2243</v>
      </c>
      <c r="G480" s="50" t="s">
        <v>2254</v>
      </c>
      <c r="H480" s="28">
        <v>45.79392</v>
      </c>
      <c r="I480" s="28">
        <v>-19.0914199999999</v>
      </c>
      <c r="J480" s="22">
        <v>4598.1149999999898</v>
      </c>
      <c r="K480" s="35">
        <v>100.1</v>
      </c>
      <c r="L480" s="22">
        <v>2</v>
      </c>
      <c r="M480" s="21">
        <v>11.632400000000001</v>
      </c>
      <c r="N480" s="22">
        <v>2</v>
      </c>
      <c r="O480" s="21">
        <v>35.58</v>
      </c>
      <c r="P480" s="22">
        <v>2</v>
      </c>
      <c r="Q480" s="35">
        <v>251.1</v>
      </c>
      <c r="R480" s="22">
        <v>2</v>
      </c>
      <c r="S480" s="41">
        <v>35.579300000000003</v>
      </c>
      <c r="T480" s="18">
        <v>2</v>
      </c>
      <c r="U480" s="18">
        <v>249.5</v>
      </c>
      <c r="V480" s="18">
        <v>2</v>
      </c>
      <c r="W480" s="35">
        <v>2341.3997094943343</v>
      </c>
      <c r="X480" s="22">
        <v>2</v>
      </c>
      <c r="Y480" s="41">
        <v>7.8493536242634914</v>
      </c>
      <c r="Z480" s="22">
        <v>2</v>
      </c>
      <c r="AA480" s="20">
        <v>3.7440692810579792</v>
      </c>
      <c r="AB480" s="18">
        <v>2</v>
      </c>
      <c r="AC480" s="19">
        <v>1.4763395081444168E-2</v>
      </c>
      <c r="AD480" s="18">
        <v>2</v>
      </c>
      <c r="AE480" s="19">
        <v>10.163297387606251</v>
      </c>
      <c r="AF480" s="18">
        <v>2</v>
      </c>
    </row>
    <row r="481" spans="1:32" x14ac:dyDescent="0.2">
      <c r="A481" s="17" t="s">
        <v>513</v>
      </c>
      <c r="B481" s="22" t="s">
        <v>1863</v>
      </c>
      <c r="C481" s="16">
        <v>20</v>
      </c>
      <c r="D481" s="17">
        <v>1</v>
      </c>
      <c r="E481" s="16">
        <v>23</v>
      </c>
      <c r="F481" s="49" t="s">
        <v>2243</v>
      </c>
      <c r="G481" s="50" t="s">
        <v>2255</v>
      </c>
      <c r="H481" s="28">
        <v>45.793880000000001</v>
      </c>
      <c r="I481" s="28">
        <v>-19.091439999999899</v>
      </c>
      <c r="J481" s="22">
        <v>4598.1149999999898</v>
      </c>
      <c r="K481" s="35">
        <v>39.799999999999997</v>
      </c>
      <c r="L481" s="22">
        <v>2</v>
      </c>
      <c r="M481" s="21">
        <v>13.494</v>
      </c>
      <c r="N481" s="22">
        <v>2</v>
      </c>
      <c r="O481" s="21">
        <v>35.645600000000002</v>
      </c>
      <c r="P481" s="22">
        <v>2</v>
      </c>
      <c r="Q481" s="35">
        <v>257.2</v>
      </c>
      <c r="R481" s="22">
        <v>2</v>
      </c>
      <c r="S481" s="41">
        <v>35.6449</v>
      </c>
      <c r="T481" s="18">
        <v>2</v>
      </c>
      <c r="U481" s="18">
        <v>257.10000000000002</v>
      </c>
      <c r="V481" s="18">
        <v>2</v>
      </c>
      <c r="W481" s="35">
        <v>2347.7415342869253</v>
      </c>
      <c r="X481" s="22">
        <v>2</v>
      </c>
      <c r="Y481" s="41">
        <v>7.9489134031507662</v>
      </c>
      <c r="Z481" s="22">
        <v>2</v>
      </c>
      <c r="AA481" s="20">
        <v>0.98328624742615811</v>
      </c>
      <c r="AB481" s="18">
        <v>2</v>
      </c>
      <c r="AC481" s="19">
        <v>0.14378527764597779</v>
      </c>
      <c r="AD481" s="18">
        <v>2</v>
      </c>
      <c r="AE481" s="19">
        <v>1.7460892754501331</v>
      </c>
      <c r="AF481" s="18">
        <v>2</v>
      </c>
    </row>
    <row r="482" spans="1:32" x14ac:dyDescent="0.2">
      <c r="A482" s="17" t="s">
        <v>514</v>
      </c>
      <c r="B482" s="22" t="s">
        <v>1863</v>
      </c>
      <c r="C482" s="31">
        <v>20</v>
      </c>
      <c r="D482" s="29">
        <v>1</v>
      </c>
      <c r="E482" s="31">
        <v>24</v>
      </c>
      <c r="F482" s="49" t="s">
        <v>2243</v>
      </c>
      <c r="G482" s="50" t="s">
        <v>2256</v>
      </c>
      <c r="H482" s="32">
        <v>45.793860000000002</v>
      </c>
      <c r="I482" s="32">
        <v>-19.091480000000001</v>
      </c>
      <c r="J482" s="36">
        <v>4598.1149999999898</v>
      </c>
      <c r="K482" s="38">
        <v>4.5999999999999996</v>
      </c>
      <c r="L482" s="36">
        <v>2</v>
      </c>
      <c r="M482" s="26">
        <v>15.0435</v>
      </c>
      <c r="N482" s="36">
        <v>2</v>
      </c>
      <c r="O482" s="26">
        <v>35.644100000000002</v>
      </c>
      <c r="P482" s="36">
        <v>2</v>
      </c>
      <c r="Q482" s="38">
        <v>278.39999999999998</v>
      </c>
      <c r="R482" s="36">
        <v>2</v>
      </c>
      <c r="S482" s="42">
        <v>35.643700000000003</v>
      </c>
      <c r="T482" s="23">
        <v>2</v>
      </c>
      <c r="U482" s="23">
        <v>275.10000000000002</v>
      </c>
      <c r="V482" s="23">
        <v>2</v>
      </c>
      <c r="W482" s="38">
        <v>2349.7848932764186</v>
      </c>
      <c r="X482" s="36">
        <v>2</v>
      </c>
      <c r="Y482" s="42">
        <v>8.0115795380554058</v>
      </c>
      <c r="Z482" s="36">
        <v>2</v>
      </c>
      <c r="AA482" s="43">
        <v>0.2741272759878377</v>
      </c>
      <c r="AB482" s="23">
        <v>2</v>
      </c>
      <c r="AC482" s="24">
        <v>2.7223345900971793E-3</v>
      </c>
      <c r="AD482" s="23">
        <v>2</v>
      </c>
      <c r="AE482" s="24">
        <v>2.1333180914903462E-2</v>
      </c>
      <c r="AF482" s="23">
        <v>2</v>
      </c>
    </row>
    <row r="483" spans="1:32" x14ac:dyDescent="0.2">
      <c r="A483" s="17" t="s">
        <v>515</v>
      </c>
      <c r="B483" s="22" t="s">
        <v>1863</v>
      </c>
      <c r="C483" s="16">
        <v>21</v>
      </c>
      <c r="D483" s="17">
        <v>1</v>
      </c>
      <c r="E483" s="16">
        <v>1</v>
      </c>
      <c r="F483" s="49" t="s">
        <v>2243</v>
      </c>
      <c r="G483" s="50" t="s">
        <v>2257</v>
      </c>
      <c r="H483" s="28">
        <v>46.544139999999899</v>
      </c>
      <c r="I483" s="28">
        <v>-19.672000000000001</v>
      </c>
      <c r="J483" s="22">
        <v>4617.165</v>
      </c>
      <c r="K483" s="35">
        <v>4607.6000000000004</v>
      </c>
      <c r="L483" s="22">
        <v>2</v>
      </c>
      <c r="M483" s="21">
        <v>2.5775999999999999</v>
      </c>
      <c r="N483" s="22">
        <v>2</v>
      </c>
      <c r="O483" s="21">
        <v>34.909100000000002</v>
      </c>
      <c r="P483" s="22">
        <v>2</v>
      </c>
      <c r="Q483" s="35">
        <v>240.2</v>
      </c>
      <c r="R483" s="22">
        <v>2</v>
      </c>
      <c r="S483" s="41">
        <v>34.908999999999999</v>
      </c>
      <c r="T483" s="18">
        <v>2</v>
      </c>
      <c r="U483" s="18">
        <v>240.1</v>
      </c>
      <c r="V483" s="18">
        <v>2</v>
      </c>
      <c r="W483" s="35">
        <v>2357.07911015021</v>
      </c>
      <c r="X483" s="22">
        <v>2</v>
      </c>
      <c r="Y483" s="41">
        <v>7.7423125235204395</v>
      </c>
      <c r="Z483" s="22">
        <v>2</v>
      </c>
      <c r="AA483" s="20">
        <v>44.513915125997364</v>
      </c>
      <c r="AB483" s="18">
        <v>2</v>
      </c>
      <c r="AC483" s="19">
        <v>0</v>
      </c>
      <c r="AD483" s="18">
        <v>2</v>
      </c>
      <c r="AE483" s="19">
        <v>22.69791960270209</v>
      </c>
      <c r="AF483" s="18">
        <v>2</v>
      </c>
    </row>
    <row r="484" spans="1:32" x14ac:dyDescent="0.2">
      <c r="A484" s="17" t="s">
        <v>516</v>
      </c>
      <c r="B484" s="22" t="s">
        <v>1863</v>
      </c>
      <c r="C484" s="16">
        <v>21</v>
      </c>
      <c r="D484" s="17">
        <v>1</v>
      </c>
      <c r="E484" s="16">
        <v>2</v>
      </c>
      <c r="F484" s="49" t="s">
        <v>2243</v>
      </c>
      <c r="G484" s="50" t="s">
        <v>2258</v>
      </c>
      <c r="H484" s="28">
        <v>46.544139999999899</v>
      </c>
      <c r="I484" s="28">
        <v>-19.672000000000001</v>
      </c>
      <c r="J484" s="22">
        <v>4617.165</v>
      </c>
      <c r="K484" s="35">
        <v>4500.8</v>
      </c>
      <c r="L484" s="22">
        <v>2</v>
      </c>
      <c r="M484" s="21">
        <v>2.5691000000000002</v>
      </c>
      <c r="N484" s="22">
        <v>2</v>
      </c>
      <c r="O484" s="21">
        <v>34.910499999999999</v>
      </c>
      <c r="P484" s="22">
        <v>2</v>
      </c>
      <c r="Q484" s="35">
        <v>240.1</v>
      </c>
      <c r="R484" s="22">
        <v>2</v>
      </c>
      <c r="S484" s="41">
        <v>34.918999999999997</v>
      </c>
      <c r="T484" s="18">
        <v>4</v>
      </c>
      <c r="U484" s="18">
        <v>240.8</v>
      </c>
      <c r="V484" s="18">
        <v>2</v>
      </c>
      <c r="W484" s="35">
        <v>2350.6481546647583</v>
      </c>
      <c r="X484" s="22">
        <v>2</v>
      </c>
      <c r="Y484" s="41">
        <v>7.7427159290246408</v>
      </c>
      <c r="Z484" s="22">
        <v>2</v>
      </c>
      <c r="AA484" s="20">
        <v>42.624068913824239</v>
      </c>
      <c r="AB484" s="18">
        <v>2</v>
      </c>
      <c r="AC484" s="19">
        <v>3.0376570266813186E-3</v>
      </c>
      <c r="AD484" s="18">
        <v>2</v>
      </c>
      <c r="AE484" s="19">
        <v>22.353873811487251</v>
      </c>
      <c r="AF484" s="18">
        <v>2</v>
      </c>
    </row>
    <row r="485" spans="1:32" x14ac:dyDescent="0.2">
      <c r="A485" s="17" t="s">
        <v>517</v>
      </c>
      <c r="B485" s="22" t="s">
        <v>1863</v>
      </c>
      <c r="C485" s="16">
        <v>21</v>
      </c>
      <c r="D485" s="17">
        <v>1</v>
      </c>
      <c r="E485" s="16">
        <v>3</v>
      </c>
      <c r="F485" s="49" t="s">
        <v>2243</v>
      </c>
      <c r="G485" s="50" t="s">
        <v>2259</v>
      </c>
      <c r="H485" s="28">
        <v>46.544130000000003</v>
      </c>
      <c r="I485" s="28">
        <v>-19.671990000000001</v>
      </c>
      <c r="J485" s="22">
        <v>4617.165</v>
      </c>
      <c r="K485" s="35">
        <v>3999.3</v>
      </c>
      <c r="L485" s="22">
        <v>2</v>
      </c>
      <c r="M485" s="21">
        <v>2.5748000000000002</v>
      </c>
      <c r="N485" s="22">
        <v>2</v>
      </c>
      <c r="O485" s="21">
        <v>34.916200000000003</v>
      </c>
      <c r="P485" s="22">
        <v>2</v>
      </c>
      <c r="Q485" s="35">
        <v>241.3</v>
      </c>
      <c r="R485" s="22">
        <v>2</v>
      </c>
      <c r="S485" s="41">
        <v>34.916200000000003</v>
      </c>
      <c r="T485" s="18">
        <v>2</v>
      </c>
      <c r="U485" s="18">
        <v>241.3</v>
      </c>
      <c r="V485" s="18">
        <v>2</v>
      </c>
      <c r="W485" s="35">
        <v>2350.5179931564417</v>
      </c>
      <c r="X485" s="22">
        <v>2</v>
      </c>
      <c r="Y485" s="41">
        <v>7.7413352795704586</v>
      </c>
      <c r="Z485" s="22">
        <v>2</v>
      </c>
      <c r="AA485" s="20">
        <v>42.071225285048996</v>
      </c>
      <c r="AB485" s="18">
        <v>2</v>
      </c>
      <c r="AC485" s="19">
        <v>0</v>
      </c>
      <c r="AD485" s="18">
        <v>2</v>
      </c>
      <c r="AE485" s="19">
        <v>22.253911096277005</v>
      </c>
      <c r="AF485" s="18">
        <v>2</v>
      </c>
    </row>
    <row r="486" spans="1:32" x14ac:dyDescent="0.2">
      <c r="A486" s="17" t="s">
        <v>518</v>
      </c>
      <c r="B486" s="22" t="s">
        <v>1863</v>
      </c>
      <c r="C486" s="16">
        <v>21</v>
      </c>
      <c r="D486" s="17">
        <v>1</v>
      </c>
      <c r="E486" s="16">
        <v>4</v>
      </c>
      <c r="F486" s="49" t="s">
        <v>2243</v>
      </c>
      <c r="G486" s="50" t="s">
        <v>2260</v>
      </c>
      <c r="H486" s="28">
        <v>46.544139999999899</v>
      </c>
      <c r="I486" s="28">
        <v>-19.671980000000001</v>
      </c>
      <c r="J486" s="22">
        <v>4617.165</v>
      </c>
      <c r="K486" s="35">
        <v>3499.7</v>
      </c>
      <c r="L486" s="22">
        <v>2</v>
      </c>
      <c r="M486" s="21">
        <v>2.6692999999999998</v>
      </c>
      <c r="N486" s="22">
        <v>2</v>
      </c>
      <c r="O486" s="21">
        <v>34.929499999999997</v>
      </c>
      <c r="P486" s="22">
        <v>2</v>
      </c>
      <c r="Q486" s="35">
        <v>246.2</v>
      </c>
      <c r="R486" s="22">
        <v>2</v>
      </c>
      <c r="S486" s="41">
        <v>34.929699999999997</v>
      </c>
      <c r="T486" s="18">
        <v>2</v>
      </c>
      <c r="U486" s="18">
        <v>246.6</v>
      </c>
      <c r="V486" s="18">
        <v>2</v>
      </c>
      <c r="W486" s="35">
        <v>2341.2132112286718</v>
      </c>
      <c r="X486" s="22">
        <v>2</v>
      </c>
      <c r="Y486" s="41">
        <v>7.7409191798431385</v>
      </c>
      <c r="Z486" s="22">
        <v>2</v>
      </c>
      <c r="AA486" s="20">
        <v>36.125264834141895</v>
      </c>
      <c r="AB486" s="18">
        <v>2</v>
      </c>
      <c r="AC486" s="19">
        <v>0</v>
      </c>
      <c r="AD486" s="18">
        <v>2</v>
      </c>
      <c r="AE486" s="19">
        <v>21.235533304181281</v>
      </c>
      <c r="AF486" s="18">
        <v>2</v>
      </c>
    </row>
    <row r="487" spans="1:32" x14ac:dyDescent="0.2">
      <c r="A487" s="17" t="s">
        <v>519</v>
      </c>
      <c r="B487" s="22" t="s">
        <v>1863</v>
      </c>
      <c r="C487" s="16">
        <v>21</v>
      </c>
      <c r="D487" s="17">
        <v>1</v>
      </c>
      <c r="E487" s="16">
        <v>5</v>
      </c>
      <c r="F487" s="49" t="s">
        <v>2243</v>
      </c>
      <c r="G487" s="50" t="s">
        <v>2261</v>
      </c>
      <c r="H487" s="28">
        <v>46.5441199999999</v>
      </c>
      <c r="I487" s="28">
        <v>-19.671980000000001</v>
      </c>
      <c r="J487" s="22">
        <v>4617.165</v>
      </c>
      <c r="K487" s="35">
        <v>2999.7</v>
      </c>
      <c r="L487" s="22">
        <v>2</v>
      </c>
      <c r="M487" s="21">
        <v>2.9215</v>
      </c>
      <c r="N487" s="22">
        <v>2</v>
      </c>
      <c r="O487" s="21">
        <v>34.942300000000003</v>
      </c>
      <c r="P487" s="22">
        <v>2</v>
      </c>
      <c r="Q487" s="35">
        <v>260.10000000000002</v>
      </c>
      <c r="R487" s="22">
        <v>2</v>
      </c>
      <c r="S487" s="41">
        <v>34.948</v>
      </c>
      <c r="T487" s="18">
        <v>4</v>
      </c>
      <c r="U487" s="18">
        <v>259.3</v>
      </c>
      <c r="V487" s="18">
        <v>2</v>
      </c>
      <c r="W487" s="35">
        <v>2323.6401785042308</v>
      </c>
      <c r="X487" s="22">
        <v>2</v>
      </c>
      <c r="Y487" s="41">
        <v>7.7374027875291533</v>
      </c>
      <c r="Z487" s="22">
        <v>2</v>
      </c>
      <c r="AA487" s="20">
        <v>23.186642082868353</v>
      </c>
      <c r="AB487" s="18">
        <v>2</v>
      </c>
      <c r="AC487" s="19">
        <v>0</v>
      </c>
      <c r="AD487" s="18">
        <v>2</v>
      </c>
      <c r="AE487" s="19">
        <v>18.891708859886347</v>
      </c>
      <c r="AF487" s="18">
        <v>2</v>
      </c>
    </row>
    <row r="488" spans="1:32" x14ac:dyDescent="0.2">
      <c r="A488" s="17" t="s">
        <v>520</v>
      </c>
      <c r="B488" s="22" t="s">
        <v>1863</v>
      </c>
      <c r="C488" s="16">
        <v>21</v>
      </c>
      <c r="D488" s="17">
        <v>1</v>
      </c>
      <c r="E488" s="16">
        <v>6</v>
      </c>
      <c r="F488" s="49" t="s">
        <v>2243</v>
      </c>
      <c r="G488" s="50" t="s">
        <v>2262</v>
      </c>
      <c r="H488" s="28">
        <v>46.5441199999999</v>
      </c>
      <c r="I488" s="28">
        <v>-19.671980000000001</v>
      </c>
      <c r="J488" s="22">
        <v>4617.165</v>
      </c>
      <c r="K488" s="35">
        <v>2499.8000000000002</v>
      </c>
      <c r="L488" s="22">
        <v>2</v>
      </c>
      <c r="M488" s="21">
        <v>3.2749000000000001</v>
      </c>
      <c r="N488" s="22">
        <v>2</v>
      </c>
      <c r="O488" s="21">
        <v>34.933199999999999</v>
      </c>
      <c r="P488" s="22">
        <v>2</v>
      </c>
      <c r="Q488" s="35">
        <v>269.5</v>
      </c>
      <c r="R488" s="22">
        <v>2</v>
      </c>
      <c r="S488" s="41">
        <v>34.933300000000003</v>
      </c>
      <c r="T488" s="18">
        <v>2</v>
      </c>
      <c r="U488" s="18">
        <v>268.60000000000002</v>
      </c>
      <c r="V488" s="18">
        <v>2</v>
      </c>
      <c r="W488" s="35">
        <v>2311.1456876582251</v>
      </c>
      <c r="X488" s="22">
        <v>2</v>
      </c>
      <c r="Y488" s="41">
        <v>7.7337323023698117</v>
      </c>
      <c r="Z488" s="22">
        <v>2</v>
      </c>
      <c r="AA488" s="20">
        <v>15.532417950578317</v>
      </c>
      <c r="AB488" s="18">
        <v>2</v>
      </c>
      <c r="AC488" s="19">
        <v>1.2881203847319514E-3</v>
      </c>
      <c r="AD488" s="18">
        <v>2</v>
      </c>
      <c r="AE488" s="19">
        <v>18.060364017601731</v>
      </c>
      <c r="AF488" s="18">
        <v>2</v>
      </c>
    </row>
    <row r="489" spans="1:32" x14ac:dyDescent="0.2">
      <c r="A489" s="17" t="s">
        <v>521</v>
      </c>
      <c r="B489" s="22" t="s">
        <v>1863</v>
      </c>
      <c r="C489" s="16">
        <v>21</v>
      </c>
      <c r="D489" s="17">
        <v>1</v>
      </c>
      <c r="E489" s="16">
        <v>7</v>
      </c>
      <c r="F489" s="49" t="s">
        <v>2243</v>
      </c>
      <c r="G489" s="50" t="s">
        <v>2194</v>
      </c>
      <c r="H489" s="28">
        <v>46.5441199999999</v>
      </c>
      <c r="I489" s="28">
        <v>-19.671980000000001</v>
      </c>
      <c r="J489" s="22">
        <v>4617.165</v>
      </c>
      <c r="K489" s="35">
        <v>2300.4</v>
      </c>
      <c r="L489" s="22">
        <v>2</v>
      </c>
      <c r="M489" s="21">
        <v>3.3852000000000002</v>
      </c>
      <c r="N489" s="22">
        <v>2</v>
      </c>
      <c r="O489" s="21">
        <v>34.9206</v>
      </c>
      <c r="P489" s="22">
        <v>2</v>
      </c>
      <c r="Q489" s="35">
        <v>272.7</v>
      </c>
      <c r="R489" s="22">
        <v>2</v>
      </c>
      <c r="S489" s="41">
        <v>34.920999999999999</v>
      </c>
      <c r="T489" s="18">
        <v>2</v>
      </c>
      <c r="U489" s="18">
        <v>271.60000000000002</v>
      </c>
      <c r="V489" s="18">
        <v>2</v>
      </c>
      <c r="W489" s="35">
        <v>2306.6993966478753</v>
      </c>
      <c r="X489" s="22">
        <v>2</v>
      </c>
      <c r="Y489" s="41">
        <v>7.7297999354165325</v>
      </c>
      <c r="Z489" s="22">
        <v>2</v>
      </c>
      <c r="AA489" s="20">
        <v>13.014550628729483</v>
      </c>
      <c r="AB489" s="18">
        <v>2</v>
      </c>
      <c r="AC489" s="19">
        <v>0</v>
      </c>
      <c r="AD489" s="18">
        <v>2</v>
      </c>
      <c r="AE489" s="19">
        <v>17.832544099069374</v>
      </c>
      <c r="AF489" s="18">
        <v>2</v>
      </c>
    </row>
    <row r="490" spans="1:32" x14ac:dyDescent="0.2">
      <c r="A490" s="17" t="s">
        <v>522</v>
      </c>
      <c r="B490" s="22" t="s">
        <v>1863</v>
      </c>
      <c r="C490" s="16">
        <v>21</v>
      </c>
      <c r="D490" s="17">
        <v>1</v>
      </c>
      <c r="E490" s="16">
        <v>8</v>
      </c>
      <c r="F490" s="49" t="s">
        <v>2243</v>
      </c>
      <c r="G490" s="50" t="s">
        <v>2263</v>
      </c>
      <c r="H490" s="28">
        <v>46.5441199999999</v>
      </c>
      <c r="I490" s="28">
        <v>-19.671980000000001</v>
      </c>
      <c r="J490" s="22">
        <v>4617.165</v>
      </c>
      <c r="K490" s="35">
        <v>2000.4</v>
      </c>
      <c r="L490" s="22">
        <v>2</v>
      </c>
      <c r="M490" s="21">
        <v>3.6743999999999999</v>
      </c>
      <c r="N490" s="22">
        <v>2</v>
      </c>
      <c r="O490" s="21">
        <v>34.9285</v>
      </c>
      <c r="P490" s="22">
        <v>2</v>
      </c>
      <c r="Q490" s="35">
        <v>270.2</v>
      </c>
      <c r="R490" s="22">
        <v>2</v>
      </c>
      <c r="S490" s="41">
        <v>34.930399999999999</v>
      </c>
      <c r="T490" s="18">
        <v>2</v>
      </c>
      <c r="U490" s="18">
        <v>269.10000000000002</v>
      </c>
      <c r="V490" s="18">
        <v>2</v>
      </c>
      <c r="W490" s="35">
        <v>2305.7904507621611</v>
      </c>
      <c r="X490" s="22">
        <v>2</v>
      </c>
      <c r="Y490" s="41">
        <v>7.7238977061044105</v>
      </c>
      <c r="Z490" s="22">
        <v>2</v>
      </c>
      <c r="AA490" s="20">
        <v>11.878792378818776</v>
      </c>
      <c r="AB490" s="18">
        <v>2</v>
      </c>
      <c r="AC490" s="19">
        <v>0</v>
      </c>
      <c r="AD490" s="18">
        <v>2</v>
      </c>
      <c r="AE490" s="19">
        <v>17.896952007385956</v>
      </c>
      <c r="AF490" s="18">
        <v>2</v>
      </c>
    </row>
    <row r="491" spans="1:32" x14ac:dyDescent="0.2">
      <c r="A491" s="17" t="s">
        <v>523</v>
      </c>
      <c r="B491" s="22" t="s">
        <v>1863</v>
      </c>
      <c r="C491" s="16">
        <v>21</v>
      </c>
      <c r="D491" s="17">
        <v>1</v>
      </c>
      <c r="E491" s="16">
        <v>9</v>
      </c>
      <c r="F491" s="49" t="s">
        <v>2243</v>
      </c>
      <c r="G491" s="50" t="s">
        <v>2150</v>
      </c>
      <c r="H491" s="28">
        <v>46.5441199999999</v>
      </c>
      <c r="I491" s="28">
        <v>-19.671980000000001</v>
      </c>
      <c r="J491" s="22">
        <v>4617.165</v>
      </c>
      <c r="K491" s="35">
        <v>1749.8</v>
      </c>
      <c r="L491" s="22">
        <v>2</v>
      </c>
      <c r="M491" s="21">
        <v>3.9706000000000001</v>
      </c>
      <c r="N491" s="22">
        <v>2</v>
      </c>
      <c r="O491" s="21">
        <v>34.946899999999999</v>
      </c>
      <c r="P491" s="22">
        <v>2</v>
      </c>
      <c r="Q491" s="35">
        <v>267.39999999999998</v>
      </c>
      <c r="R491" s="22">
        <v>2</v>
      </c>
      <c r="S491" s="41">
        <v>34.947699999999998</v>
      </c>
      <c r="T491" s="18">
        <v>2</v>
      </c>
      <c r="U491" s="18">
        <v>266.39999999999998</v>
      </c>
      <c r="V491" s="18">
        <v>2</v>
      </c>
      <c r="W491" s="35">
        <v>2306.840159139731</v>
      </c>
      <c r="X491" s="22">
        <v>2</v>
      </c>
      <c r="Y491" s="41">
        <v>7.7226374481311604</v>
      </c>
      <c r="Z491" s="22">
        <v>2</v>
      </c>
      <c r="AA491" s="20">
        <v>11.166341175208842</v>
      </c>
      <c r="AB491" s="18">
        <v>2</v>
      </c>
      <c r="AC491" s="19">
        <v>0</v>
      </c>
      <c r="AD491" s="18">
        <v>2</v>
      </c>
      <c r="AE491" s="19">
        <v>17.906358112400216</v>
      </c>
      <c r="AF491" s="18">
        <v>2</v>
      </c>
    </row>
    <row r="492" spans="1:32" x14ac:dyDescent="0.2">
      <c r="A492" s="17" t="s">
        <v>524</v>
      </c>
      <c r="B492" s="22" t="s">
        <v>1863</v>
      </c>
      <c r="C492" s="16">
        <v>21</v>
      </c>
      <c r="D492" s="17">
        <v>1</v>
      </c>
      <c r="E492" s="16">
        <v>10</v>
      </c>
      <c r="F492" s="49" t="s">
        <v>2243</v>
      </c>
      <c r="G492" s="50" t="s">
        <v>2264</v>
      </c>
      <c r="H492" s="28">
        <v>46.5441199999999</v>
      </c>
      <c r="I492" s="28">
        <v>-19.671980000000001</v>
      </c>
      <c r="J492" s="22">
        <v>4617.165</v>
      </c>
      <c r="K492" s="35">
        <v>1500.1</v>
      </c>
      <c r="L492" s="22">
        <v>2</v>
      </c>
      <c r="M492" s="21">
        <v>4.4908999999999999</v>
      </c>
      <c r="N492" s="22">
        <v>2</v>
      </c>
      <c r="O492" s="21">
        <v>35.000100000000003</v>
      </c>
      <c r="P492" s="22">
        <v>2</v>
      </c>
      <c r="Q492" s="35">
        <v>259.5</v>
      </c>
      <c r="R492" s="22">
        <v>2</v>
      </c>
      <c r="S492" s="41">
        <v>35.000399999999999</v>
      </c>
      <c r="T492" s="18">
        <v>2</v>
      </c>
      <c r="U492" s="18">
        <v>261.8</v>
      </c>
      <c r="V492" s="18">
        <v>2</v>
      </c>
      <c r="W492" s="35">
        <v>2311.4650848766919</v>
      </c>
      <c r="X492" s="22">
        <v>2</v>
      </c>
      <c r="Y492" s="41">
        <v>7.7190851589760143</v>
      </c>
      <c r="Z492" s="22">
        <v>2</v>
      </c>
      <c r="AA492" s="20">
        <v>10.662189823307573</v>
      </c>
      <c r="AB492" s="18">
        <v>2</v>
      </c>
      <c r="AC492" s="19">
        <v>0</v>
      </c>
      <c r="AD492" s="18">
        <v>2</v>
      </c>
      <c r="AE492" s="19">
        <v>17.992332904323142</v>
      </c>
      <c r="AF492" s="18">
        <v>2</v>
      </c>
    </row>
    <row r="493" spans="1:32" x14ac:dyDescent="0.2">
      <c r="A493" s="17" t="s">
        <v>525</v>
      </c>
      <c r="B493" s="22" t="s">
        <v>1863</v>
      </c>
      <c r="C493" s="16">
        <v>21</v>
      </c>
      <c r="D493" s="17">
        <v>1</v>
      </c>
      <c r="E493" s="16">
        <v>11</v>
      </c>
      <c r="F493" s="49" t="s">
        <v>2243</v>
      </c>
      <c r="G493" s="50" t="s">
        <v>2153</v>
      </c>
      <c r="H493" s="28">
        <v>46.5441199999999</v>
      </c>
      <c r="I493" s="28">
        <v>-19.671970000000002</v>
      </c>
      <c r="J493" s="22">
        <v>4617.165</v>
      </c>
      <c r="K493" s="35">
        <v>1250.8</v>
      </c>
      <c r="L493" s="22">
        <v>2</v>
      </c>
      <c r="M493" s="21">
        <v>5.7956000000000003</v>
      </c>
      <c r="N493" s="22">
        <v>2</v>
      </c>
      <c r="O493" s="21">
        <v>35.164999999999999</v>
      </c>
      <c r="P493" s="22">
        <v>2</v>
      </c>
      <c r="Q493" s="35">
        <v>237.8</v>
      </c>
      <c r="R493" s="22">
        <v>2</v>
      </c>
      <c r="S493" s="41">
        <v>35.161299999999997</v>
      </c>
      <c r="T493" s="18">
        <v>2</v>
      </c>
      <c r="U493" s="18">
        <v>235.5</v>
      </c>
      <c r="V493" s="18">
        <v>2</v>
      </c>
      <c r="W493" s="35">
        <v>2322.0003289867955</v>
      </c>
      <c r="X493" s="22">
        <v>2</v>
      </c>
      <c r="Y493" s="41">
        <v>7.7229712783871634</v>
      </c>
      <c r="Z493" s="22">
        <v>2</v>
      </c>
      <c r="AA493" s="20">
        <v>10.738625020731973</v>
      </c>
      <c r="AB493" s="18">
        <v>2</v>
      </c>
      <c r="AC493" s="19">
        <v>1.3647567223110659E-3</v>
      </c>
      <c r="AD493" s="18">
        <v>2</v>
      </c>
      <c r="AE493" s="19">
        <v>18.342803661855445</v>
      </c>
      <c r="AF493" s="18">
        <v>2</v>
      </c>
    </row>
    <row r="494" spans="1:32" x14ac:dyDescent="0.2">
      <c r="A494" s="17" t="s">
        <v>526</v>
      </c>
      <c r="B494" s="22" t="s">
        <v>1863</v>
      </c>
      <c r="C494" s="16">
        <v>21</v>
      </c>
      <c r="D494" s="17">
        <v>1</v>
      </c>
      <c r="E494" s="16">
        <v>12</v>
      </c>
      <c r="F494" s="49" t="s">
        <v>2243</v>
      </c>
      <c r="G494" s="50" t="s">
        <v>2265</v>
      </c>
      <c r="H494" s="28">
        <v>46.5441199999999</v>
      </c>
      <c r="I494" s="28">
        <v>-19.671949999999899</v>
      </c>
      <c r="J494" s="22">
        <v>4617.165</v>
      </c>
      <c r="K494" s="35">
        <v>1000.6</v>
      </c>
      <c r="L494" s="22">
        <v>2</v>
      </c>
      <c r="M494" s="21">
        <v>7.7160000000000002</v>
      </c>
      <c r="N494" s="22">
        <v>2</v>
      </c>
      <c r="O494" s="21">
        <v>35.346899999999998</v>
      </c>
      <c r="P494" s="22">
        <v>2</v>
      </c>
      <c r="Q494" s="35">
        <v>204.1</v>
      </c>
      <c r="R494" s="22">
        <v>2</v>
      </c>
      <c r="S494" s="41">
        <v>35.346800000000002</v>
      </c>
      <c r="T494" s="18">
        <v>2</v>
      </c>
      <c r="U494" s="18">
        <v>203.4</v>
      </c>
      <c r="V494" s="18">
        <v>2</v>
      </c>
      <c r="W494" s="35">
        <v>2333.3866094469804</v>
      </c>
      <c r="X494" s="22">
        <v>2</v>
      </c>
      <c r="Y494" s="41">
        <v>7.7291169741747208</v>
      </c>
      <c r="Z494" s="22">
        <v>2</v>
      </c>
      <c r="AA494" s="20">
        <v>10.507485964316489</v>
      </c>
      <c r="AB494" s="18">
        <v>2</v>
      </c>
      <c r="AC494" s="19">
        <v>0</v>
      </c>
      <c r="AD494" s="18">
        <v>2</v>
      </c>
      <c r="AE494" s="19">
        <v>18.744129845922924</v>
      </c>
      <c r="AF494" s="18">
        <v>2</v>
      </c>
    </row>
    <row r="495" spans="1:32" x14ac:dyDescent="0.2">
      <c r="A495" s="17" t="s">
        <v>527</v>
      </c>
      <c r="B495" s="22" t="s">
        <v>1863</v>
      </c>
      <c r="C495" s="16">
        <v>21</v>
      </c>
      <c r="D495" s="17">
        <v>1</v>
      </c>
      <c r="E495" s="16">
        <v>13</v>
      </c>
      <c r="F495" s="49" t="s">
        <v>2243</v>
      </c>
      <c r="G495" s="50" t="s">
        <v>2266</v>
      </c>
      <c r="H495" s="28">
        <v>46.5441</v>
      </c>
      <c r="I495" s="28">
        <v>-19.671959999999899</v>
      </c>
      <c r="J495" s="22">
        <v>4617.165</v>
      </c>
      <c r="K495" s="35">
        <v>800.2</v>
      </c>
      <c r="L495" s="22">
        <v>2</v>
      </c>
      <c r="M495" s="21">
        <v>8.9718999999999998</v>
      </c>
      <c r="N495" s="22">
        <v>2</v>
      </c>
      <c r="O495" s="21">
        <v>35.321399999999997</v>
      </c>
      <c r="P495" s="22">
        <v>2</v>
      </c>
      <c r="Q495" s="35">
        <v>187.5</v>
      </c>
      <c r="R495" s="22">
        <v>2</v>
      </c>
      <c r="S495" s="41">
        <v>35.323</v>
      </c>
      <c r="T495" s="18">
        <v>2</v>
      </c>
      <c r="U495" s="18">
        <v>186.7</v>
      </c>
      <c r="V495" s="18">
        <v>2</v>
      </c>
      <c r="W495" s="35">
        <v>2329.3039579371471</v>
      </c>
      <c r="X495" s="22">
        <v>2</v>
      </c>
      <c r="Y495" s="41">
        <v>7.7294293846260738</v>
      </c>
      <c r="Z495" s="22">
        <v>2</v>
      </c>
      <c r="AA495" s="20">
        <v>9.8068056642000005</v>
      </c>
      <c r="AB495" s="18">
        <v>2</v>
      </c>
      <c r="AC495" s="19">
        <v>3.2097484095408332E-3</v>
      </c>
      <c r="AD495" s="18">
        <v>2</v>
      </c>
      <c r="AE495" s="19">
        <v>18.985642423727775</v>
      </c>
      <c r="AF495" s="18">
        <v>2</v>
      </c>
    </row>
    <row r="496" spans="1:32" x14ac:dyDescent="0.2">
      <c r="A496" s="17" t="s">
        <v>528</v>
      </c>
      <c r="B496" s="22" t="s">
        <v>1863</v>
      </c>
      <c r="C496" s="16">
        <v>21</v>
      </c>
      <c r="D496" s="17">
        <v>1</v>
      </c>
      <c r="E496" s="16">
        <v>14</v>
      </c>
      <c r="F496" s="49" t="s">
        <v>2243</v>
      </c>
      <c r="G496" s="50" t="s">
        <v>2266</v>
      </c>
      <c r="H496" s="28">
        <v>46.5441</v>
      </c>
      <c r="I496" s="28">
        <v>-19.671959999999899</v>
      </c>
      <c r="J496" s="22">
        <v>4617.165</v>
      </c>
      <c r="K496" s="35">
        <v>800</v>
      </c>
      <c r="L496" s="22">
        <v>2</v>
      </c>
      <c r="M496" s="21">
        <v>8.9877000000000002</v>
      </c>
      <c r="N496" s="22">
        <v>2</v>
      </c>
      <c r="O496" s="21">
        <v>35.320900000000002</v>
      </c>
      <c r="P496" s="22">
        <v>2</v>
      </c>
      <c r="Q496" s="35">
        <v>187.5</v>
      </c>
      <c r="R496" s="22">
        <v>2</v>
      </c>
      <c r="S496" s="41">
        <v>35.320700000000002</v>
      </c>
      <c r="T496" s="18">
        <v>2</v>
      </c>
      <c r="U496" s="18">
        <v>187.4</v>
      </c>
      <c r="V496" s="18">
        <v>2</v>
      </c>
      <c r="W496" s="35" t="s">
        <v>2958</v>
      </c>
      <c r="X496" s="22">
        <v>9</v>
      </c>
      <c r="Y496" s="41" t="s">
        <v>2958</v>
      </c>
      <c r="Z496" s="22">
        <v>9</v>
      </c>
      <c r="AA496" s="20" t="s">
        <v>2958</v>
      </c>
      <c r="AB496" s="18">
        <v>9</v>
      </c>
      <c r="AC496" s="19" t="s">
        <v>2958</v>
      </c>
      <c r="AD496" s="18">
        <v>9</v>
      </c>
      <c r="AE496" s="20" t="s">
        <v>2958</v>
      </c>
      <c r="AF496" s="18">
        <v>9</v>
      </c>
    </row>
    <row r="497" spans="1:32" x14ac:dyDescent="0.2">
      <c r="A497" s="17" t="s">
        <v>529</v>
      </c>
      <c r="B497" s="22" t="s">
        <v>1863</v>
      </c>
      <c r="C497" s="16">
        <v>21</v>
      </c>
      <c r="D497" s="17">
        <v>1</v>
      </c>
      <c r="E497" s="16">
        <v>15</v>
      </c>
      <c r="F497" s="49" t="s">
        <v>2243</v>
      </c>
      <c r="G497" s="50" t="s">
        <v>2267</v>
      </c>
      <c r="H497" s="28">
        <v>46.5441</v>
      </c>
      <c r="I497" s="28">
        <v>-19.671980000000001</v>
      </c>
      <c r="J497" s="22">
        <v>4617.165</v>
      </c>
      <c r="K497" s="35">
        <v>699.2</v>
      </c>
      <c r="L497" s="22">
        <v>2</v>
      </c>
      <c r="M497" s="21">
        <v>10.0345</v>
      </c>
      <c r="N497" s="22">
        <v>2</v>
      </c>
      <c r="O497" s="21">
        <v>35.411999999999999</v>
      </c>
      <c r="P497" s="22">
        <v>2</v>
      </c>
      <c r="Q497" s="35">
        <v>195</v>
      </c>
      <c r="R497" s="22">
        <v>2</v>
      </c>
      <c r="S497" s="41">
        <v>35.412999999999997</v>
      </c>
      <c r="T497" s="18">
        <v>2</v>
      </c>
      <c r="U497" s="18" t="s">
        <v>2958</v>
      </c>
      <c r="V497" s="18">
        <v>9</v>
      </c>
      <c r="W497" s="35">
        <v>2332.7613982808884</v>
      </c>
      <c r="X497" s="22">
        <v>2</v>
      </c>
      <c r="Y497" s="41">
        <v>7.754824164369194</v>
      </c>
      <c r="Z497" s="22">
        <v>2</v>
      </c>
      <c r="AA497" s="20">
        <v>7.8323430640295975</v>
      </c>
      <c r="AB497" s="18">
        <v>2</v>
      </c>
      <c r="AC497" s="19">
        <v>3.8436350825178493E-4</v>
      </c>
      <c r="AD497" s="18">
        <v>2</v>
      </c>
      <c r="AE497" s="19">
        <v>16.968721019441045</v>
      </c>
      <c r="AF497" s="18">
        <v>2</v>
      </c>
    </row>
    <row r="498" spans="1:32" x14ac:dyDescent="0.2">
      <c r="A498" s="17" t="s">
        <v>530</v>
      </c>
      <c r="B498" s="22" t="s">
        <v>1863</v>
      </c>
      <c r="C498" s="16">
        <v>21</v>
      </c>
      <c r="D498" s="17">
        <v>1</v>
      </c>
      <c r="E498" s="16">
        <v>16</v>
      </c>
      <c r="F498" s="49" t="s">
        <v>2243</v>
      </c>
      <c r="G498" s="50" t="s">
        <v>2158</v>
      </c>
      <c r="H498" s="28">
        <v>46.5441</v>
      </c>
      <c r="I498" s="28">
        <v>-19.671970000000002</v>
      </c>
      <c r="J498" s="22">
        <v>4617.165</v>
      </c>
      <c r="K498" s="35">
        <v>600.5</v>
      </c>
      <c r="L498" s="22">
        <v>2</v>
      </c>
      <c r="M498" s="21">
        <v>10.733499999999999</v>
      </c>
      <c r="N498" s="22">
        <v>2</v>
      </c>
      <c r="O498" s="21">
        <v>35.4694</v>
      </c>
      <c r="P498" s="22">
        <v>2</v>
      </c>
      <c r="Q498" s="35">
        <v>244.4</v>
      </c>
      <c r="R498" s="22">
        <v>2</v>
      </c>
      <c r="S498" s="41">
        <v>35.469000000000001</v>
      </c>
      <c r="T498" s="18">
        <v>2</v>
      </c>
      <c r="U498" s="18">
        <v>244.4</v>
      </c>
      <c r="V498" s="18">
        <v>2</v>
      </c>
      <c r="W498" s="35">
        <v>2333.8144040355469</v>
      </c>
      <c r="X498" s="22">
        <v>2</v>
      </c>
      <c r="Y498" s="41">
        <v>7.8126419149656776</v>
      </c>
      <c r="Z498" s="22">
        <v>2</v>
      </c>
      <c r="AA498" s="20">
        <v>4.4818918684434212</v>
      </c>
      <c r="AB498" s="18">
        <v>2</v>
      </c>
      <c r="AC498" s="19">
        <v>6.6110523419307E-3</v>
      </c>
      <c r="AD498" s="18">
        <v>2</v>
      </c>
      <c r="AE498" s="19">
        <v>11.84691953039407</v>
      </c>
      <c r="AF498" s="18">
        <v>2</v>
      </c>
    </row>
    <row r="499" spans="1:32" x14ac:dyDescent="0.2">
      <c r="A499" s="17" t="s">
        <v>531</v>
      </c>
      <c r="B499" s="22" t="s">
        <v>1863</v>
      </c>
      <c r="C499" s="16">
        <v>21</v>
      </c>
      <c r="D499" s="17">
        <v>1</v>
      </c>
      <c r="E499" s="16">
        <v>17</v>
      </c>
      <c r="F499" s="49" t="s">
        <v>2243</v>
      </c>
      <c r="G499" s="50" t="s">
        <v>2159</v>
      </c>
      <c r="H499" s="28">
        <v>46.5441</v>
      </c>
      <c r="I499" s="28">
        <v>-19.671970000000002</v>
      </c>
      <c r="J499" s="22">
        <v>4617.165</v>
      </c>
      <c r="K499" s="35">
        <v>500.2</v>
      </c>
      <c r="L499" s="22">
        <v>2</v>
      </c>
      <c r="M499" s="21">
        <v>11.0634</v>
      </c>
      <c r="N499" s="22">
        <v>2</v>
      </c>
      <c r="O499" s="21">
        <v>35.509399999999999</v>
      </c>
      <c r="P499" s="22">
        <v>2</v>
      </c>
      <c r="Q499" s="35">
        <v>253</v>
      </c>
      <c r="R499" s="22">
        <v>2</v>
      </c>
      <c r="S499" s="41">
        <v>35.5105</v>
      </c>
      <c r="T499" s="18">
        <v>2</v>
      </c>
      <c r="U499" s="18">
        <v>250.8</v>
      </c>
      <c r="V499" s="18">
        <v>2</v>
      </c>
      <c r="W499" s="35">
        <v>2336.3807888973693</v>
      </c>
      <c r="X499" s="22">
        <v>2</v>
      </c>
      <c r="Y499" s="41">
        <v>7.8247329153141472</v>
      </c>
      <c r="Z499" s="22">
        <v>2</v>
      </c>
      <c r="AA499" s="20">
        <v>3.973965184103132</v>
      </c>
      <c r="AB499" s="18">
        <v>2</v>
      </c>
      <c r="AC499" s="19">
        <v>4.4005328910816993E-3</v>
      </c>
      <c r="AD499" s="18">
        <v>2</v>
      </c>
      <c r="AE499" s="19">
        <v>11.082254556617894</v>
      </c>
      <c r="AF499" s="18">
        <v>2</v>
      </c>
    </row>
    <row r="500" spans="1:32" x14ac:dyDescent="0.2">
      <c r="A500" s="17" t="s">
        <v>532</v>
      </c>
      <c r="B500" s="22" t="s">
        <v>1863</v>
      </c>
      <c r="C500" s="16">
        <v>21</v>
      </c>
      <c r="D500" s="17">
        <v>1</v>
      </c>
      <c r="E500" s="16">
        <v>18</v>
      </c>
      <c r="F500" s="49" t="s">
        <v>2243</v>
      </c>
      <c r="G500" s="50" t="s">
        <v>2268</v>
      </c>
      <c r="H500" s="28">
        <v>46.5441</v>
      </c>
      <c r="I500" s="28">
        <v>-19.671980000000001</v>
      </c>
      <c r="J500" s="22">
        <v>4617.165</v>
      </c>
      <c r="K500" s="35">
        <v>398.4</v>
      </c>
      <c r="L500" s="22">
        <v>2</v>
      </c>
      <c r="M500" s="21">
        <v>11.4115</v>
      </c>
      <c r="N500" s="22">
        <v>2</v>
      </c>
      <c r="O500" s="21">
        <v>35.548400000000001</v>
      </c>
      <c r="P500" s="22">
        <v>2</v>
      </c>
      <c r="Q500" s="35">
        <v>232.1</v>
      </c>
      <c r="R500" s="22">
        <v>2</v>
      </c>
      <c r="S500" s="41">
        <v>35.548000000000002</v>
      </c>
      <c r="T500" s="18">
        <v>2</v>
      </c>
      <c r="U500" s="18">
        <v>231.7</v>
      </c>
      <c r="V500" s="18">
        <v>2</v>
      </c>
      <c r="W500" s="35">
        <v>2336.5747999725572</v>
      </c>
      <c r="X500" s="22">
        <v>2</v>
      </c>
      <c r="Y500" s="41">
        <v>7.8168869230981679</v>
      </c>
      <c r="Z500" s="22">
        <v>2</v>
      </c>
      <c r="AA500" s="20">
        <v>4.4259660933343259</v>
      </c>
      <c r="AB500" s="18">
        <v>2</v>
      </c>
      <c r="AC500" s="19">
        <v>4.9962382169486553E-3</v>
      </c>
      <c r="AD500" s="18">
        <v>2</v>
      </c>
      <c r="AE500" s="19">
        <v>12.047678149026583</v>
      </c>
      <c r="AF500" s="18">
        <v>2</v>
      </c>
    </row>
    <row r="501" spans="1:32" x14ac:dyDescent="0.2">
      <c r="A501" s="17" t="s">
        <v>533</v>
      </c>
      <c r="B501" s="22" t="s">
        <v>1863</v>
      </c>
      <c r="C501" s="16">
        <v>21</v>
      </c>
      <c r="D501" s="17">
        <v>1</v>
      </c>
      <c r="E501" s="16">
        <v>19</v>
      </c>
      <c r="F501" s="49" t="s">
        <v>2243</v>
      </c>
      <c r="G501" s="50" t="s">
        <v>2269</v>
      </c>
      <c r="H501" s="28">
        <v>46.5441</v>
      </c>
      <c r="I501" s="28">
        <v>-19.671980000000001</v>
      </c>
      <c r="J501" s="22">
        <v>4617.165</v>
      </c>
      <c r="K501" s="35">
        <v>300.3</v>
      </c>
      <c r="L501" s="22">
        <v>2</v>
      </c>
      <c r="M501" s="21">
        <v>11.8963</v>
      </c>
      <c r="N501" s="22">
        <v>2</v>
      </c>
      <c r="O501" s="21">
        <v>35.617400000000004</v>
      </c>
      <c r="P501" s="22">
        <v>2</v>
      </c>
      <c r="Q501" s="35">
        <v>246.9</v>
      </c>
      <c r="R501" s="22">
        <v>2</v>
      </c>
      <c r="S501" s="41">
        <v>35.616500000000002</v>
      </c>
      <c r="T501" s="18">
        <v>2</v>
      </c>
      <c r="U501" s="18">
        <v>245.5</v>
      </c>
      <c r="V501" s="18">
        <v>2</v>
      </c>
      <c r="W501" s="35">
        <v>2341.546461266073</v>
      </c>
      <c r="X501" s="22">
        <v>2</v>
      </c>
      <c r="Y501" s="41">
        <v>7.8432656707030421</v>
      </c>
      <c r="Z501" s="22">
        <v>2</v>
      </c>
      <c r="AA501" s="20">
        <v>3.5161842120940405</v>
      </c>
      <c r="AB501" s="18">
        <v>2</v>
      </c>
      <c r="AC501" s="19">
        <v>7.5327899270918172E-3</v>
      </c>
      <c r="AD501" s="18">
        <v>2</v>
      </c>
      <c r="AE501" s="19">
        <v>9.9081435136894473</v>
      </c>
      <c r="AF501" s="18">
        <v>2</v>
      </c>
    </row>
    <row r="502" spans="1:32" x14ac:dyDescent="0.2">
      <c r="A502" s="17" t="s">
        <v>534</v>
      </c>
      <c r="B502" s="22" t="s">
        <v>1863</v>
      </c>
      <c r="C502" s="16">
        <v>21</v>
      </c>
      <c r="D502" s="17">
        <v>1</v>
      </c>
      <c r="E502" s="16">
        <v>20</v>
      </c>
      <c r="F502" s="49" t="s">
        <v>2243</v>
      </c>
      <c r="G502" s="50" t="s">
        <v>2270</v>
      </c>
      <c r="H502" s="28">
        <v>46.5441</v>
      </c>
      <c r="I502" s="28">
        <v>-19.671980000000001</v>
      </c>
      <c r="J502" s="22">
        <v>4617.165</v>
      </c>
      <c r="K502" s="35">
        <v>197.6</v>
      </c>
      <c r="L502" s="22">
        <v>2</v>
      </c>
      <c r="M502" s="21">
        <v>12.116400000000001</v>
      </c>
      <c r="N502" s="22">
        <v>2</v>
      </c>
      <c r="O502" s="21">
        <v>35.645899999999997</v>
      </c>
      <c r="P502" s="22">
        <v>2</v>
      </c>
      <c r="Q502" s="35">
        <v>249</v>
      </c>
      <c r="R502" s="22">
        <v>2</v>
      </c>
      <c r="S502" s="41">
        <v>35.645400000000002</v>
      </c>
      <c r="T502" s="18">
        <v>2</v>
      </c>
      <c r="U502" s="18">
        <v>247</v>
      </c>
      <c r="V502" s="18">
        <v>2</v>
      </c>
      <c r="W502" s="35">
        <v>2343.6552801009202</v>
      </c>
      <c r="X502" s="22">
        <v>2</v>
      </c>
      <c r="Y502" s="41">
        <v>7.860119637859559</v>
      </c>
      <c r="Z502" s="22">
        <v>2</v>
      </c>
      <c r="AA502" s="20">
        <v>3.3077793048693747</v>
      </c>
      <c r="AB502" s="18">
        <v>2</v>
      </c>
      <c r="AC502" s="19">
        <v>7.9355581948491963E-3</v>
      </c>
      <c r="AD502" s="18">
        <v>2</v>
      </c>
      <c r="AE502" s="19">
        <v>9.5386969468465868</v>
      </c>
      <c r="AF502" s="18">
        <v>2</v>
      </c>
    </row>
    <row r="503" spans="1:32" x14ac:dyDescent="0.2">
      <c r="A503" s="17" t="s">
        <v>535</v>
      </c>
      <c r="B503" s="22" t="s">
        <v>1863</v>
      </c>
      <c r="C503" s="16">
        <v>21</v>
      </c>
      <c r="D503" s="17">
        <v>1</v>
      </c>
      <c r="E503" s="16">
        <v>21</v>
      </c>
      <c r="F503" s="49" t="s">
        <v>2243</v>
      </c>
      <c r="G503" s="50" t="s">
        <v>2271</v>
      </c>
      <c r="H503" s="28">
        <v>46.5441</v>
      </c>
      <c r="I503" s="28">
        <v>-19.671980000000001</v>
      </c>
      <c r="J503" s="22">
        <v>4617.165</v>
      </c>
      <c r="K503" s="35">
        <v>149.9</v>
      </c>
      <c r="L503" s="22">
        <v>2</v>
      </c>
      <c r="M503" s="21">
        <v>12.324</v>
      </c>
      <c r="N503" s="22">
        <v>2</v>
      </c>
      <c r="O503" s="21">
        <v>35.673200000000001</v>
      </c>
      <c r="P503" s="22">
        <v>2</v>
      </c>
      <c r="Q503" s="35">
        <v>247.4</v>
      </c>
      <c r="R503" s="22">
        <v>2</v>
      </c>
      <c r="S503" s="41">
        <v>35.671399999999998</v>
      </c>
      <c r="T503" s="18">
        <v>2</v>
      </c>
      <c r="U503" s="18">
        <v>246</v>
      </c>
      <c r="V503" s="18">
        <v>2</v>
      </c>
      <c r="W503" s="35">
        <v>2344.889019777188</v>
      </c>
      <c r="X503" s="22">
        <v>2</v>
      </c>
      <c r="Y503" s="41">
        <v>7.8630878193005893</v>
      </c>
      <c r="Z503" s="22">
        <v>2</v>
      </c>
      <c r="AA503" s="20">
        <v>3.1447974321013552</v>
      </c>
      <c r="AB503" s="18">
        <v>2</v>
      </c>
      <c r="AC503" s="19">
        <v>1.1932158932206661E-2</v>
      </c>
      <c r="AD503" s="18">
        <v>2</v>
      </c>
      <c r="AE503" s="19">
        <v>9.0639709072500594</v>
      </c>
      <c r="AF503" s="18">
        <v>2</v>
      </c>
    </row>
    <row r="504" spans="1:32" x14ac:dyDescent="0.2">
      <c r="A504" s="17" t="s">
        <v>536</v>
      </c>
      <c r="B504" s="22" t="s">
        <v>1863</v>
      </c>
      <c r="C504" s="16">
        <v>21</v>
      </c>
      <c r="D504" s="17">
        <v>1</v>
      </c>
      <c r="E504" s="16">
        <v>22</v>
      </c>
      <c r="F504" s="49" t="s">
        <v>2243</v>
      </c>
      <c r="G504" s="50" t="s">
        <v>2272</v>
      </c>
      <c r="H504" s="28">
        <v>46.5441</v>
      </c>
      <c r="I504" s="28">
        <v>-19.671959999999899</v>
      </c>
      <c r="J504" s="22">
        <v>4617.165</v>
      </c>
      <c r="K504" s="35">
        <v>100.4</v>
      </c>
      <c r="L504" s="22">
        <v>2</v>
      </c>
      <c r="M504" s="21">
        <v>12.5244</v>
      </c>
      <c r="N504" s="22">
        <v>2</v>
      </c>
      <c r="O504" s="21">
        <v>35.699399999999997</v>
      </c>
      <c r="P504" s="22">
        <v>2</v>
      </c>
      <c r="Q504" s="35">
        <v>248</v>
      </c>
      <c r="R504" s="22">
        <v>2</v>
      </c>
      <c r="S504" s="41">
        <v>35.700099999999999</v>
      </c>
      <c r="T504" s="18">
        <v>2</v>
      </c>
      <c r="U504" s="18">
        <v>245.5</v>
      </c>
      <c r="V504" s="18">
        <v>2</v>
      </c>
      <c r="W504" s="35">
        <v>2345.1731264663958</v>
      </c>
      <c r="X504" s="22">
        <v>2</v>
      </c>
      <c r="Y504" s="41">
        <v>7.8657424806837763</v>
      </c>
      <c r="Z504" s="22">
        <v>2</v>
      </c>
      <c r="AA504" s="20">
        <v>2.8188336865653172</v>
      </c>
      <c r="AB504" s="18">
        <v>2</v>
      </c>
      <c r="AC504" s="19">
        <v>3.4547539066195773E-2</v>
      </c>
      <c r="AD504" s="18">
        <v>2</v>
      </c>
      <c r="AE504" s="19">
        <v>8.3871449290037976</v>
      </c>
      <c r="AF504" s="18">
        <v>2</v>
      </c>
    </row>
    <row r="505" spans="1:32" x14ac:dyDescent="0.2">
      <c r="A505" s="17" t="s">
        <v>537</v>
      </c>
      <c r="B505" s="22" t="s">
        <v>1863</v>
      </c>
      <c r="C505" s="16">
        <v>21</v>
      </c>
      <c r="D505" s="17">
        <v>1</v>
      </c>
      <c r="E505" s="16">
        <v>23</v>
      </c>
      <c r="F505" s="49" t="s">
        <v>2243</v>
      </c>
      <c r="G505" s="50" t="s">
        <v>2273</v>
      </c>
      <c r="H505" s="28">
        <v>46.5441</v>
      </c>
      <c r="I505" s="28">
        <v>-19.671980000000001</v>
      </c>
      <c r="J505" s="22">
        <v>4617.165</v>
      </c>
      <c r="K505" s="35">
        <v>39.6</v>
      </c>
      <c r="L505" s="22">
        <v>2</v>
      </c>
      <c r="M505" s="21">
        <v>12.848599999999999</v>
      </c>
      <c r="N505" s="22">
        <v>2</v>
      </c>
      <c r="O505" s="21">
        <v>35.653599999999997</v>
      </c>
      <c r="P505" s="22">
        <v>2</v>
      </c>
      <c r="Q505" s="35">
        <v>262.8</v>
      </c>
      <c r="R505" s="22">
        <v>2</v>
      </c>
      <c r="S505" s="41">
        <v>35.653700000000001</v>
      </c>
      <c r="T505" s="18">
        <v>2</v>
      </c>
      <c r="U505" s="18">
        <v>261</v>
      </c>
      <c r="V505" s="18">
        <v>2</v>
      </c>
      <c r="W505" s="35">
        <v>2345.6216393798468</v>
      </c>
      <c r="X505" s="22">
        <v>2</v>
      </c>
      <c r="Y505" s="41">
        <v>7.9148235517092758</v>
      </c>
      <c r="Z505" s="22">
        <v>2</v>
      </c>
      <c r="AA505" s="20">
        <v>1.5820208932193405</v>
      </c>
      <c r="AB505" s="18">
        <v>2</v>
      </c>
      <c r="AC505" s="19">
        <v>0.14512656427529289</v>
      </c>
      <c r="AD505" s="18">
        <v>2</v>
      </c>
      <c r="AE505" s="19">
        <v>4.266404679456036</v>
      </c>
      <c r="AF505" s="18">
        <v>2</v>
      </c>
    </row>
    <row r="506" spans="1:32" x14ac:dyDescent="0.2">
      <c r="A506" s="17" t="s">
        <v>538</v>
      </c>
      <c r="B506" s="22" t="s">
        <v>1863</v>
      </c>
      <c r="C506" s="31">
        <v>21</v>
      </c>
      <c r="D506" s="29">
        <v>1</v>
      </c>
      <c r="E506" s="31">
        <v>24</v>
      </c>
      <c r="F506" s="49" t="s">
        <v>2243</v>
      </c>
      <c r="G506" s="50" t="s">
        <v>2274</v>
      </c>
      <c r="H506" s="32">
        <v>46.5441</v>
      </c>
      <c r="I506" s="32">
        <v>-19.671959999999899</v>
      </c>
      <c r="J506" s="36">
        <v>4617.165</v>
      </c>
      <c r="K506" s="38">
        <v>2.6</v>
      </c>
      <c r="L506" s="36">
        <v>2</v>
      </c>
      <c r="M506" s="26">
        <v>14.6433</v>
      </c>
      <c r="N506" s="36">
        <v>2</v>
      </c>
      <c r="O506" s="26">
        <v>35.669800000000002</v>
      </c>
      <c r="P506" s="36">
        <v>2</v>
      </c>
      <c r="Q506" s="38">
        <v>279.8</v>
      </c>
      <c r="R506" s="36">
        <v>2</v>
      </c>
      <c r="S506" s="42">
        <v>35.668599999999998</v>
      </c>
      <c r="T506" s="23">
        <v>2</v>
      </c>
      <c r="U506" s="23">
        <v>277.8</v>
      </c>
      <c r="V506" s="23">
        <v>2</v>
      </c>
      <c r="W506" s="38">
        <v>2348.7246492530644</v>
      </c>
      <c r="X506" s="36">
        <v>2</v>
      </c>
      <c r="Y506" s="42">
        <v>7.9841808320866967</v>
      </c>
      <c r="Z506" s="36">
        <v>2</v>
      </c>
      <c r="AA506" s="43">
        <v>0.39375589176172043</v>
      </c>
      <c r="AB506" s="23">
        <v>2</v>
      </c>
      <c r="AC506" s="24">
        <v>8.8386362460790083E-2</v>
      </c>
      <c r="AD506" s="23">
        <v>2</v>
      </c>
      <c r="AE506" s="24">
        <v>0.84353535539162383</v>
      </c>
      <c r="AF506" s="23">
        <v>2</v>
      </c>
    </row>
    <row r="507" spans="1:32" x14ac:dyDescent="0.2">
      <c r="A507" s="17" t="s">
        <v>539</v>
      </c>
      <c r="B507" s="22" t="s">
        <v>1863</v>
      </c>
      <c r="C507" s="16">
        <v>22</v>
      </c>
      <c r="D507" s="17">
        <v>1</v>
      </c>
      <c r="E507" s="16">
        <v>1</v>
      </c>
      <c r="F507" s="49" t="s">
        <v>2275</v>
      </c>
      <c r="G507" s="50" t="s">
        <v>2276</v>
      </c>
      <c r="H507" s="28">
        <v>47.2898</v>
      </c>
      <c r="I507" s="28">
        <v>-20.261859999999899</v>
      </c>
      <c r="J507" s="22">
        <v>4594.9870000000001</v>
      </c>
      <c r="K507" s="35">
        <v>4585.3999999999996</v>
      </c>
      <c r="L507" s="22">
        <v>2</v>
      </c>
      <c r="M507" s="21">
        <v>2.5607000000000002</v>
      </c>
      <c r="N507" s="22">
        <v>2</v>
      </c>
      <c r="O507" s="21">
        <v>34.907800000000002</v>
      </c>
      <c r="P507" s="22">
        <v>2</v>
      </c>
      <c r="Q507" s="35">
        <v>240.5</v>
      </c>
      <c r="R507" s="22">
        <v>2</v>
      </c>
      <c r="S507" s="41">
        <v>34.906399999999998</v>
      </c>
      <c r="T507" s="18">
        <v>2</v>
      </c>
      <c r="U507" s="18">
        <v>240.2</v>
      </c>
      <c r="V507" s="18">
        <v>2</v>
      </c>
      <c r="W507" s="35">
        <v>2355.1999664068517</v>
      </c>
      <c r="X507" s="22">
        <v>2</v>
      </c>
      <c r="Y507" s="41">
        <v>7.7429835154757241</v>
      </c>
      <c r="Z507" s="22">
        <v>2</v>
      </c>
      <c r="AA507" s="20">
        <v>44.048493184562211</v>
      </c>
      <c r="AB507" s="18">
        <v>2</v>
      </c>
      <c r="AC507" s="19">
        <v>5.9921157035399478E-3</v>
      </c>
      <c r="AD507" s="18">
        <v>2</v>
      </c>
      <c r="AE507" s="19">
        <v>22.551706340722188</v>
      </c>
      <c r="AF507" s="18">
        <v>2</v>
      </c>
    </row>
    <row r="508" spans="1:32" x14ac:dyDescent="0.2">
      <c r="A508" s="17" t="s">
        <v>540</v>
      </c>
      <c r="B508" s="22" t="s">
        <v>1863</v>
      </c>
      <c r="C508" s="16">
        <v>22</v>
      </c>
      <c r="D508" s="17">
        <v>1</v>
      </c>
      <c r="E508" s="16">
        <v>2</v>
      </c>
      <c r="F508" s="49" t="s">
        <v>2275</v>
      </c>
      <c r="G508" s="50" t="s">
        <v>2277</v>
      </c>
      <c r="H508" s="28">
        <v>47.2898</v>
      </c>
      <c r="I508" s="28">
        <v>-20.261890000000001</v>
      </c>
      <c r="J508" s="22">
        <v>4594.9870000000001</v>
      </c>
      <c r="K508" s="35">
        <v>3999.7</v>
      </c>
      <c r="L508" s="22">
        <v>2</v>
      </c>
      <c r="M508" s="21">
        <v>2.5316000000000001</v>
      </c>
      <c r="N508" s="22">
        <v>2</v>
      </c>
      <c r="O508" s="21">
        <v>34.912300000000002</v>
      </c>
      <c r="P508" s="22">
        <v>2</v>
      </c>
      <c r="Q508" s="35">
        <v>240.5</v>
      </c>
      <c r="R508" s="22">
        <v>2</v>
      </c>
      <c r="S508" s="41">
        <v>34.918500000000002</v>
      </c>
      <c r="T508" s="18">
        <v>4</v>
      </c>
      <c r="U508" s="18">
        <v>240.9</v>
      </c>
      <c r="V508" s="18">
        <v>2</v>
      </c>
      <c r="W508" s="35">
        <v>2350.9419274493939</v>
      </c>
      <c r="X508" s="22">
        <v>2</v>
      </c>
      <c r="Y508" s="41">
        <v>7.7437385925271975</v>
      </c>
      <c r="Z508" s="22">
        <v>2</v>
      </c>
      <c r="AA508" s="20">
        <v>41.425238139401678</v>
      </c>
      <c r="AB508" s="18">
        <v>2</v>
      </c>
      <c r="AC508" s="19">
        <v>6.1196075270195235E-4</v>
      </c>
      <c r="AD508" s="18">
        <v>2</v>
      </c>
      <c r="AE508" s="19">
        <v>22.099895008056269</v>
      </c>
      <c r="AF508" s="18">
        <v>2</v>
      </c>
    </row>
    <row r="509" spans="1:32" x14ac:dyDescent="0.2">
      <c r="A509" s="17" t="s">
        <v>541</v>
      </c>
      <c r="B509" s="22" t="s">
        <v>1863</v>
      </c>
      <c r="C509" s="16">
        <v>22</v>
      </c>
      <c r="D509" s="17">
        <v>1</v>
      </c>
      <c r="E509" s="16">
        <v>3</v>
      </c>
      <c r="F509" s="49" t="s">
        <v>2275</v>
      </c>
      <c r="G509" s="50" t="s">
        <v>2278</v>
      </c>
      <c r="H509" s="28">
        <v>47.289810000000003</v>
      </c>
      <c r="I509" s="28">
        <v>-20.26191</v>
      </c>
      <c r="J509" s="22">
        <v>4594.9870000000001</v>
      </c>
      <c r="K509" s="35">
        <v>3501.1</v>
      </c>
      <c r="L509" s="22">
        <v>2</v>
      </c>
      <c r="M509" s="21">
        <v>2.6240000000000001</v>
      </c>
      <c r="N509" s="22">
        <v>2</v>
      </c>
      <c r="O509" s="21">
        <v>34.9253</v>
      </c>
      <c r="P509" s="22">
        <v>2</v>
      </c>
      <c r="Q509" s="35">
        <v>244.2</v>
      </c>
      <c r="R509" s="22">
        <v>2</v>
      </c>
      <c r="S509" s="41">
        <v>34.925199999999997</v>
      </c>
      <c r="T509" s="18">
        <v>2</v>
      </c>
      <c r="U509" s="18">
        <v>244.5</v>
      </c>
      <c r="V509" s="18">
        <v>2</v>
      </c>
      <c r="W509" s="35">
        <v>2346.1898285210623</v>
      </c>
      <c r="X509" s="22">
        <v>2</v>
      </c>
      <c r="Y509" s="41">
        <v>7.7432900466441046</v>
      </c>
      <c r="Z509" s="22">
        <v>2</v>
      </c>
      <c r="AA509" s="20">
        <v>37.832331064346931</v>
      </c>
      <c r="AB509" s="18">
        <v>2</v>
      </c>
      <c r="AC509" s="19">
        <v>6.3745911739786665E-4</v>
      </c>
      <c r="AD509" s="18">
        <v>2</v>
      </c>
      <c r="AE509" s="19">
        <v>21.516319380961679</v>
      </c>
      <c r="AF509" s="18">
        <v>2</v>
      </c>
    </row>
    <row r="510" spans="1:32" x14ac:dyDescent="0.2">
      <c r="A510" s="17" t="s">
        <v>542</v>
      </c>
      <c r="B510" s="22" t="s">
        <v>1863</v>
      </c>
      <c r="C510" s="16">
        <v>22</v>
      </c>
      <c r="D510" s="17">
        <v>1</v>
      </c>
      <c r="E510" s="16">
        <v>4</v>
      </c>
      <c r="F510" s="49" t="s">
        <v>2275</v>
      </c>
      <c r="G510" s="50" t="s">
        <v>2279</v>
      </c>
      <c r="H510" s="28">
        <v>47.289819999999899</v>
      </c>
      <c r="I510" s="28">
        <v>-20.261880000000001</v>
      </c>
      <c r="J510" s="22">
        <v>4594.9870000000001</v>
      </c>
      <c r="K510" s="35">
        <v>3249.3</v>
      </c>
      <c r="L510" s="22">
        <v>2</v>
      </c>
      <c r="M510" s="21">
        <v>2.7168999999999999</v>
      </c>
      <c r="N510" s="22">
        <v>2</v>
      </c>
      <c r="O510" s="21">
        <v>34.935200000000002</v>
      </c>
      <c r="P510" s="22">
        <v>2</v>
      </c>
      <c r="Q510" s="35">
        <v>248.5</v>
      </c>
      <c r="R510" s="22">
        <v>2</v>
      </c>
      <c r="S510" s="41">
        <v>34.935499999999998</v>
      </c>
      <c r="T510" s="18">
        <v>2</v>
      </c>
      <c r="U510" s="18">
        <v>248.4</v>
      </c>
      <c r="V510" s="18">
        <v>2</v>
      </c>
      <c r="W510" s="35">
        <v>2335.4081290286931</v>
      </c>
      <c r="X510" s="22">
        <v>2</v>
      </c>
      <c r="Y510" s="41">
        <v>7.7409970263637842</v>
      </c>
      <c r="Z510" s="22">
        <v>2</v>
      </c>
      <c r="AA510" s="20">
        <v>33.341197220528549</v>
      </c>
      <c r="AB510" s="18">
        <v>2</v>
      </c>
      <c r="AC510" s="19">
        <v>1.2749182347957357E-4</v>
      </c>
      <c r="AD510" s="18">
        <v>2</v>
      </c>
      <c r="AE510" s="19">
        <v>20.745867857233005</v>
      </c>
      <c r="AF510" s="18">
        <v>2</v>
      </c>
    </row>
    <row r="511" spans="1:32" x14ac:dyDescent="0.2">
      <c r="A511" s="17" t="s">
        <v>543</v>
      </c>
      <c r="B511" s="22" t="s">
        <v>1863</v>
      </c>
      <c r="C511" s="16">
        <v>22</v>
      </c>
      <c r="D511" s="17">
        <v>1</v>
      </c>
      <c r="E511" s="16">
        <v>5</v>
      </c>
      <c r="F511" s="49" t="s">
        <v>2275</v>
      </c>
      <c r="G511" s="50" t="s">
        <v>2280</v>
      </c>
      <c r="H511" s="28">
        <v>47.289819999999899</v>
      </c>
      <c r="I511" s="28">
        <v>-20.261900000000001</v>
      </c>
      <c r="J511" s="22">
        <v>4594.9870000000001</v>
      </c>
      <c r="K511" s="35">
        <v>2999.5</v>
      </c>
      <c r="L511" s="22">
        <v>2</v>
      </c>
      <c r="M511" s="21">
        <v>2.8730000000000002</v>
      </c>
      <c r="N511" s="22">
        <v>2</v>
      </c>
      <c r="O511" s="21">
        <v>34.945700000000002</v>
      </c>
      <c r="P511" s="22">
        <v>2</v>
      </c>
      <c r="Q511" s="35">
        <v>257</v>
      </c>
      <c r="R511" s="22">
        <v>2</v>
      </c>
      <c r="S511" s="41">
        <v>34.946899999999999</v>
      </c>
      <c r="T511" s="18">
        <v>2</v>
      </c>
      <c r="U511" s="18">
        <v>257</v>
      </c>
      <c r="V511" s="18">
        <v>2</v>
      </c>
      <c r="W511" s="35">
        <v>2323.6189390983095</v>
      </c>
      <c r="X511" s="22">
        <v>2</v>
      </c>
      <c r="Y511" s="41">
        <v>7.739716113487793</v>
      </c>
      <c r="Z511" s="22">
        <v>2</v>
      </c>
      <c r="AA511" s="20">
        <v>25.287457927589539</v>
      </c>
      <c r="AB511" s="18">
        <v>2</v>
      </c>
      <c r="AC511" s="19">
        <v>3.0598037635097677E-4</v>
      </c>
      <c r="AD511" s="18">
        <v>2</v>
      </c>
      <c r="AE511" s="19">
        <v>19.21607048948426</v>
      </c>
      <c r="AF511" s="18">
        <v>2</v>
      </c>
    </row>
    <row r="512" spans="1:32" x14ac:dyDescent="0.2">
      <c r="A512" s="17" t="s">
        <v>544</v>
      </c>
      <c r="B512" s="22" t="s">
        <v>1863</v>
      </c>
      <c r="C512" s="16">
        <v>22</v>
      </c>
      <c r="D512" s="17">
        <v>1</v>
      </c>
      <c r="E512" s="16">
        <v>6</v>
      </c>
      <c r="F512" s="49" t="s">
        <v>2275</v>
      </c>
      <c r="G512" s="50" t="s">
        <v>2281</v>
      </c>
      <c r="H512" s="28">
        <v>47.289819999999899</v>
      </c>
      <c r="I512" s="28">
        <v>-20.261900000000001</v>
      </c>
      <c r="J512" s="22">
        <v>4594.9870000000001</v>
      </c>
      <c r="K512" s="35">
        <v>2751.3</v>
      </c>
      <c r="L512" s="22">
        <v>2</v>
      </c>
      <c r="M512" s="21">
        <v>3.0167999999999999</v>
      </c>
      <c r="N512" s="22">
        <v>2</v>
      </c>
      <c r="O512" s="21">
        <v>34.945300000000003</v>
      </c>
      <c r="P512" s="22">
        <v>2</v>
      </c>
      <c r="Q512" s="35">
        <v>262.39999999999998</v>
      </c>
      <c r="R512" s="22">
        <v>2</v>
      </c>
      <c r="S512" s="41">
        <v>34.945500000000003</v>
      </c>
      <c r="T512" s="18">
        <v>2</v>
      </c>
      <c r="U512" s="18">
        <v>261.3</v>
      </c>
      <c r="V512" s="18">
        <v>2</v>
      </c>
      <c r="W512" s="35">
        <v>2318.0758211715893</v>
      </c>
      <c r="X512" s="22">
        <v>2</v>
      </c>
      <c r="Y512" s="41">
        <v>7.7396374662589009</v>
      </c>
      <c r="Z512" s="22">
        <v>2</v>
      </c>
      <c r="AA512" s="20">
        <v>21.462959854323412</v>
      </c>
      <c r="AB512" s="18">
        <v>2</v>
      </c>
      <c r="AC512" s="19">
        <v>1.0199345878365873E-4</v>
      </c>
      <c r="AD512" s="18">
        <v>2</v>
      </c>
      <c r="AE512" s="19">
        <v>18.675643578084216</v>
      </c>
      <c r="AF512" s="18">
        <v>2</v>
      </c>
    </row>
    <row r="513" spans="1:32" x14ac:dyDescent="0.2">
      <c r="A513" s="17" t="s">
        <v>545</v>
      </c>
      <c r="B513" s="22" t="s">
        <v>1863</v>
      </c>
      <c r="C513" s="16">
        <v>22</v>
      </c>
      <c r="D513" s="17">
        <v>1</v>
      </c>
      <c r="E513" s="16">
        <v>7</v>
      </c>
      <c r="F513" s="49" t="s">
        <v>2275</v>
      </c>
      <c r="G513" s="50" t="s">
        <v>2282</v>
      </c>
      <c r="H513" s="28">
        <v>47.289819999999899</v>
      </c>
      <c r="I513" s="28">
        <v>-20.261900000000001</v>
      </c>
      <c r="J513" s="22">
        <v>4594.9870000000001</v>
      </c>
      <c r="K513" s="35">
        <v>2500.9</v>
      </c>
      <c r="L513" s="22">
        <v>2</v>
      </c>
      <c r="M513" s="21">
        <v>3.1844000000000001</v>
      </c>
      <c r="N513" s="22">
        <v>2</v>
      </c>
      <c r="O513" s="21">
        <v>34.932600000000001</v>
      </c>
      <c r="P513" s="22">
        <v>2</v>
      </c>
      <c r="Q513" s="35">
        <v>270</v>
      </c>
      <c r="R513" s="22">
        <v>2</v>
      </c>
      <c r="S513" s="41">
        <v>34.932299999999998</v>
      </c>
      <c r="T513" s="18">
        <v>2</v>
      </c>
      <c r="U513" s="18">
        <v>269.39999999999998</v>
      </c>
      <c r="V513" s="18">
        <v>2</v>
      </c>
      <c r="W513" s="35">
        <v>2309.5664857640254</v>
      </c>
      <c r="X513" s="22">
        <v>2</v>
      </c>
      <c r="Y513" s="41">
        <v>7.7370003436776731</v>
      </c>
      <c r="Z513" s="22">
        <v>2</v>
      </c>
      <c r="AA513" s="20">
        <v>15.285756967452134</v>
      </c>
      <c r="AB513" s="18">
        <v>2</v>
      </c>
      <c r="AC513" s="19">
        <v>2.5498364695914234E-5</v>
      </c>
      <c r="AD513" s="18">
        <v>2</v>
      </c>
      <c r="AE513" s="19">
        <v>17.779091280803598</v>
      </c>
      <c r="AF513" s="18">
        <v>2</v>
      </c>
    </row>
    <row r="514" spans="1:32" x14ac:dyDescent="0.2">
      <c r="A514" s="17" t="s">
        <v>546</v>
      </c>
      <c r="B514" s="22" t="s">
        <v>1863</v>
      </c>
      <c r="C514" s="16">
        <v>22</v>
      </c>
      <c r="D514" s="17">
        <v>1</v>
      </c>
      <c r="E514" s="16">
        <v>8</v>
      </c>
      <c r="F514" s="49" t="s">
        <v>2275</v>
      </c>
      <c r="G514" s="50" t="s">
        <v>2260</v>
      </c>
      <c r="H514" s="28">
        <v>47.289819999999899</v>
      </c>
      <c r="I514" s="28">
        <v>-20.261900000000001</v>
      </c>
      <c r="J514" s="22">
        <v>4594.9870000000001</v>
      </c>
      <c r="K514" s="35">
        <v>2250.3000000000002</v>
      </c>
      <c r="L514" s="22">
        <v>2</v>
      </c>
      <c r="M514" s="21">
        <v>3.3376999999999999</v>
      </c>
      <c r="N514" s="22">
        <v>2</v>
      </c>
      <c r="O514" s="21">
        <v>34.923299999999998</v>
      </c>
      <c r="P514" s="22">
        <v>2</v>
      </c>
      <c r="Q514" s="35">
        <v>272.8</v>
      </c>
      <c r="R514" s="22">
        <v>2</v>
      </c>
      <c r="S514" s="41">
        <v>34.925800000000002</v>
      </c>
      <c r="T514" s="18">
        <v>2</v>
      </c>
      <c r="U514" s="18">
        <v>272</v>
      </c>
      <c r="V514" s="18">
        <v>2</v>
      </c>
      <c r="W514" s="35">
        <v>2303.7676366649839</v>
      </c>
      <c r="X514" s="22">
        <v>2</v>
      </c>
      <c r="Y514" s="41">
        <v>7.7350612018358129</v>
      </c>
      <c r="Z514" s="22">
        <v>2</v>
      </c>
      <c r="AA514" s="20">
        <v>12.950367368666537</v>
      </c>
      <c r="AB514" s="18">
        <v>2</v>
      </c>
      <c r="AC514" s="19">
        <v>3.0598037635097618E-4</v>
      </c>
      <c r="AD514" s="18">
        <v>2</v>
      </c>
      <c r="AE514" s="19">
        <v>17.631458654250473</v>
      </c>
      <c r="AF514" s="18">
        <v>2</v>
      </c>
    </row>
    <row r="515" spans="1:32" x14ac:dyDescent="0.2">
      <c r="A515" s="17" t="s">
        <v>547</v>
      </c>
      <c r="B515" s="22" t="s">
        <v>1863</v>
      </c>
      <c r="C515" s="16">
        <v>22</v>
      </c>
      <c r="D515" s="17">
        <v>1</v>
      </c>
      <c r="E515" s="16">
        <v>9</v>
      </c>
      <c r="F515" s="49" t="s">
        <v>2275</v>
      </c>
      <c r="G515" s="50" t="s">
        <v>2283</v>
      </c>
      <c r="H515" s="28">
        <v>47.289819999999899</v>
      </c>
      <c r="I515" s="28">
        <v>-20.261880000000001</v>
      </c>
      <c r="J515" s="22">
        <v>4594.9870000000001</v>
      </c>
      <c r="K515" s="35">
        <v>2000.7</v>
      </c>
      <c r="L515" s="22">
        <v>2</v>
      </c>
      <c r="M515" s="21">
        <v>3.5535000000000001</v>
      </c>
      <c r="N515" s="22">
        <v>2</v>
      </c>
      <c r="O515" s="21">
        <v>34.923200000000001</v>
      </c>
      <c r="P515" s="22">
        <v>2</v>
      </c>
      <c r="Q515" s="35">
        <v>271.60000000000002</v>
      </c>
      <c r="R515" s="22">
        <v>2</v>
      </c>
      <c r="S515" s="41">
        <v>34.9236</v>
      </c>
      <c r="T515" s="18">
        <v>2</v>
      </c>
      <c r="U515" s="18">
        <v>270.5</v>
      </c>
      <c r="V515" s="18">
        <v>2</v>
      </c>
      <c r="W515" s="35">
        <v>2301.0469990691108</v>
      </c>
      <c r="X515" s="22">
        <v>2</v>
      </c>
      <c r="Y515" s="41">
        <v>7.7288634960622646</v>
      </c>
      <c r="Z515" s="22">
        <v>2</v>
      </c>
      <c r="AA515" s="20">
        <v>12.633282497283693</v>
      </c>
      <c r="AB515" s="18">
        <v>2</v>
      </c>
      <c r="AC515" s="19">
        <v>4.079738351346349E-4</v>
      </c>
      <c r="AD515" s="18">
        <v>2</v>
      </c>
      <c r="AE515" s="19">
        <v>17.658414932177074</v>
      </c>
      <c r="AF515" s="18">
        <v>2</v>
      </c>
    </row>
    <row r="516" spans="1:32" x14ac:dyDescent="0.2">
      <c r="A516" s="17" t="s">
        <v>548</v>
      </c>
      <c r="B516" s="22" t="s">
        <v>1863</v>
      </c>
      <c r="C516" s="16">
        <v>22</v>
      </c>
      <c r="D516" s="17">
        <v>1</v>
      </c>
      <c r="E516" s="16">
        <v>10</v>
      </c>
      <c r="F516" s="49" t="s">
        <v>2275</v>
      </c>
      <c r="G516" s="50" t="s">
        <v>2284</v>
      </c>
      <c r="H516" s="28">
        <v>47.289819999999899</v>
      </c>
      <c r="I516" s="28">
        <v>-20.261869999999899</v>
      </c>
      <c r="J516" s="22">
        <v>4594.9870000000001</v>
      </c>
      <c r="K516" s="35">
        <v>1799.5</v>
      </c>
      <c r="L516" s="22">
        <v>2</v>
      </c>
      <c r="M516" s="21">
        <v>3.7827999999999999</v>
      </c>
      <c r="N516" s="22">
        <v>2</v>
      </c>
      <c r="O516" s="21">
        <v>34.929200000000002</v>
      </c>
      <c r="P516" s="22">
        <v>2</v>
      </c>
      <c r="Q516" s="35">
        <v>270</v>
      </c>
      <c r="R516" s="22">
        <v>2</v>
      </c>
      <c r="S516" s="41">
        <v>34.929600000000001</v>
      </c>
      <c r="T516" s="18">
        <v>2</v>
      </c>
      <c r="U516" s="18">
        <v>268.89999999999998</v>
      </c>
      <c r="V516" s="18">
        <v>2</v>
      </c>
      <c r="W516" s="35">
        <v>2301.7140714875404</v>
      </c>
      <c r="X516" s="22">
        <v>2</v>
      </c>
      <c r="Y516" s="41">
        <v>7.7271330468857427</v>
      </c>
      <c r="Z516" s="22">
        <v>2</v>
      </c>
      <c r="AA516" s="20">
        <v>11.161489237622719</v>
      </c>
      <c r="AB516" s="18">
        <v>2</v>
      </c>
      <c r="AC516" s="19">
        <v>1.2749182347957357E-4</v>
      </c>
      <c r="AD516" s="18">
        <v>2</v>
      </c>
      <c r="AE516" s="19">
        <v>17.702341952485462</v>
      </c>
      <c r="AF516" s="18">
        <v>2</v>
      </c>
    </row>
    <row r="517" spans="1:32" x14ac:dyDescent="0.2">
      <c r="A517" s="17" t="s">
        <v>549</v>
      </c>
      <c r="B517" s="22" t="s">
        <v>1863</v>
      </c>
      <c r="C517" s="16">
        <v>22</v>
      </c>
      <c r="D517" s="17">
        <v>1</v>
      </c>
      <c r="E517" s="16">
        <v>11</v>
      </c>
      <c r="F517" s="49" t="s">
        <v>2275</v>
      </c>
      <c r="G517" s="50" t="s">
        <v>2285</v>
      </c>
      <c r="H517" s="28">
        <v>47.289830000000002</v>
      </c>
      <c r="I517" s="28">
        <v>-20.261890000000001</v>
      </c>
      <c r="J517" s="22">
        <v>4594.9870000000001</v>
      </c>
      <c r="K517" s="35">
        <v>1600.7</v>
      </c>
      <c r="L517" s="22">
        <v>2</v>
      </c>
      <c r="M517" s="21">
        <v>3.9668999999999999</v>
      </c>
      <c r="N517" s="22">
        <v>2</v>
      </c>
      <c r="O517" s="21">
        <v>34.931699999999999</v>
      </c>
      <c r="P517" s="22">
        <v>2</v>
      </c>
      <c r="Q517" s="35">
        <v>269.89999999999998</v>
      </c>
      <c r="R517" s="22">
        <v>2</v>
      </c>
      <c r="S517" s="41">
        <v>34.931399999999996</v>
      </c>
      <c r="T517" s="18">
        <v>2</v>
      </c>
      <c r="U517" s="18">
        <v>268.7</v>
      </c>
      <c r="V517" s="18">
        <v>2</v>
      </c>
      <c r="W517" s="35">
        <v>2303.4656081116773</v>
      </c>
      <c r="X517" s="22">
        <v>2</v>
      </c>
      <c r="Y517" s="41">
        <v>7.7218018166444482</v>
      </c>
      <c r="Z517" s="22">
        <v>2</v>
      </c>
      <c r="AA517" s="20">
        <v>10.364989355923882</v>
      </c>
      <c r="AB517" s="18">
        <v>2</v>
      </c>
      <c r="AC517" s="19">
        <v>1.0199345878365932E-4</v>
      </c>
      <c r="AD517" s="18">
        <v>2</v>
      </c>
      <c r="AE517" s="19">
        <v>17.691685255892384</v>
      </c>
      <c r="AF517" s="18">
        <v>2</v>
      </c>
    </row>
    <row r="518" spans="1:32" x14ac:dyDescent="0.2">
      <c r="A518" s="17" t="s">
        <v>550</v>
      </c>
      <c r="B518" s="22" t="s">
        <v>1863</v>
      </c>
      <c r="C518" s="16">
        <v>22</v>
      </c>
      <c r="D518" s="17">
        <v>1</v>
      </c>
      <c r="E518" s="16">
        <v>12</v>
      </c>
      <c r="F518" s="49" t="s">
        <v>2275</v>
      </c>
      <c r="G518" s="50" t="s">
        <v>2286</v>
      </c>
      <c r="H518" s="28">
        <v>47.289839999999899</v>
      </c>
      <c r="I518" s="28">
        <v>-20.261900000000001</v>
      </c>
      <c r="J518" s="22">
        <v>4594.9870000000001</v>
      </c>
      <c r="K518" s="35">
        <v>1399.5</v>
      </c>
      <c r="L518" s="22">
        <v>2</v>
      </c>
      <c r="M518" s="21">
        <v>4.3045999999999998</v>
      </c>
      <c r="N518" s="22">
        <v>2</v>
      </c>
      <c r="O518" s="21">
        <v>34.960599999999999</v>
      </c>
      <c r="P518" s="22">
        <v>2</v>
      </c>
      <c r="Q518" s="35">
        <v>265.3</v>
      </c>
      <c r="R518" s="22">
        <v>2</v>
      </c>
      <c r="S518" s="41">
        <v>34.960500000000003</v>
      </c>
      <c r="T518" s="18">
        <v>2</v>
      </c>
      <c r="U518" s="18">
        <v>264</v>
      </c>
      <c r="V518" s="18">
        <v>2</v>
      </c>
      <c r="W518" s="35">
        <v>2305.16311879055</v>
      </c>
      <c r="X518" s="22">
        <v>2</v>
      </c>
      <c r="Y518" s="41">
        <v>7.7196342158577327</v>
      </c>
      <c r="Z518" s="22">
        <v>2</v>
      </c>
      <c r="AA518" s="20">
        <v>10.066301900286817</v>
      </c>
      <c r="AB518" s="18">
        <v>2</v>
      </c>
      <c r="AC518" s="19">
        <v>1.3769116935793927E-3</v>
      </c>
      <c r="AD518" s="18">
        <v>2</v>
      </c>
      <c r="AE518" s="19">
        <v>17.779094486077515</v>
      </c>
      <c r="AF518" s="18">
        <v>2</v>
      </c>
    </row>
    <row r="519" spans="1:32" x14ac:dyDescent="0.2">
      <c r="A519" s="17" t="s">
        <v>551</v>
      </c>
      <c r="B519" s="22" t="s">
        <v>1863</v>
      </c>
      <c r="C519" s="16">
        <v>22</v>
      </c>
      <c r="D519" s="17">
        <v>1</v>
      </c>
      <c r="E519" s="16">
        <v>13</v>
      </c>
      <c r="F519" s="49" t="s">
        <v>2275</v>
      </c>
      <c r="G519" s="50" t="s">
        <v>2147</v>
      </c>
      <c r="H519" s="28">
        <v>47.289839999999899</v>
      </c>
      <c r="I519" s="28">
        <v>-20.261859999999899</v>
      </c>
      <c r="J519" s="22">
        <v>4594.9870000000001</v>
      </c>
      <c r="K519" s="35">
        <v>1199.9000000000001</v>
      </c>
      <c r="L519" s="22">
        <v>2</v>
      </c>
      <c r="M519" s="21">
        <v>5.5003000000000002</v>
      </c>
      <c r="N519" s="22">
        <v>2</v>
      </c>
      <c r="O519" s="21">
        <v>35.119900000000001</v>
      </c>
      <c r="P519" s="22">
        <v>2</v>
      </c>
      <c r="Q519" s="35">
        <v>241.8</v>
      </c>
      <c r="R519" s="22">
        <v>2</v>
      </c>
      <c r="S519" s="41">
        <v>35.119900000000001</v>
      </c>
      <c r="T519" s="18">
        <v>2</v>
      </c>
      <c r="U519" s="18">
        <v>240.6</v>
      </c>
      <c r="V519" s="18">
        <v>2</v>
      </c>
      <c r="W519" s="35">
        <v>2316.4965136473847</v>
      </c>
      <c r="X519" s="22">
        <v>2</v>
      </c>
      <c r="Y519" s="41">
        <v>7.724826175539877</v>
      </c>
      <c r="Z519" s="22">
        <v>2</v>
      </c>
      <c r="AA519" s="20">
        <v>10.4332960550362</v>
      </c>
      <c r="AB519" s="18">
        <v>2</v>
      </c>
      <c r="AC519" s="19">
        <v>1.453123168428641E-3</v>
      </c>
      <c r="AD519" s="18">
        <v>2</v>
      </c>
      <c r="AE519" s="19">
        <v>18.266292863430088</v>
      </c>
      <c r="AF519" s="18">
        <v>2</v>
      </c>
    </row>
    <row r="520" spans="1:32" x14ac:dyDescent="0.2">
      <c r="A520" s="17" t="s">
        <v>552</v>
      </c>
      <c r="B520" s="22" t="s">
        <v>1863</v>
      </c>
      <c r="C520" s="16">
        <v>22</v>
      </c>
      <c r="D520" s="17">
        <v>1</v>
      </c>
      <c r="E520" s="16">
        <v>14</v>
      </c>
      <c r="F520" s="49" t="s">
        <v>2275</v>
      </c>
      <c r="G520" s="50" t="s">
        <v>2287</v>
      </c>
      <c r="H520" s="28">
        <v>47.289839999999899</v>
      </c>
      <c r="I520" s="28">
        <v>-20.261880000000001</v>
      </c>
      <c r="J520" s="22">
        <v>4594.9870000000001</v>
      </c>
      <c r="K520" s="35">
        <v>1000.3</v>
      </c>
      <c r="L520" s="22">
        <v>2</v>
      </c>
      <c r="M520" s="21">
        <v>6.8484999999999996</v>
      </c>
      <c r="N520" s="22">
        <v>2</v>
      </c>
      <c r="O520" s="21">
        <v>35.274500000000003</v>
      </c>
      <c r="P520" s="22">
        <v>2</v>
      </c>
      <c r="Q520" s="35">
        <v>218.5</v>
      </c>
      <c r="R520" s="22">
        <v>2</v>
      </c>
      <c r="S520" s="41">
        <v>35.274900000000002</v>
      </c>
      <c r="T520" s="18">
        <v>2</v>
      </c>
      <c r="U520" s="18">
        <v>218</v>
      </c>
      <c r="V520" s="18">
        <v>2</v>
      </c>
      <c r="W520" s="35">
        <v>2327.0237260132935</v>
      </c>
      <c r="X520" s="22">
        <v>2</v>
      </c>
      <c r="Y520" s="41">
        <v>7.7294375388465921</v>
      </c>
      <c r="Z520" s="22">
        <v>2</v>
      </c>
      <c r="AA520" s="20">
        <v>10.499354991932393</v>
      </c>
      <c r="AB520" s="18">
        <v>2</v>
      </c>
      <c r="AC520" s="19">
        <v>3.8236352639859234E-4</v>
      </c>
      <c r="AD520" s="18">
        <v>2</v>
      </c>
      <c r="AE520" s="19">
        <v>18.572166231669151</v>
      </c>
      <c r="AF520" s="18">
        <v>2</v>
      </c>
    </row>
    <row r="521" spans="1:32" x14ac:dyDescent="0.2">
      <c r="A521" s="17" t="s">
        <v>553</v>
      </c>
      <c r="B521" s="22" t="s">
        <v>1863</v>
      </c>
      <c r="C521" s="16">
        <v>22</v>
      </c>
      <c r="D521" s="17">
        <v>1</v>
      </c>
      <c r="E521" s="16">
        <v>15</v>
      </c>
      <c r="F521" s="49" t="s">
        <v>2275</v>
      </c>
      <c r="G521" s="50" t="s">
        <v>2195</v>
      </c>
      <c r="H521" s="28">
        <v>47.289839999999899</v>
      </c>
      <c r="I521" s="28">
        <v>-20.26192</v>
      </c>
      <c r="J521" s="22">
        <v>4594.9870000000001</v>
      </c>
      <c r="K521" s="35">
        <v>901.1</v>
      </c>
      <c r="L521" s="22">
        <v>2</v>
      </c>
      <c r="M521" s="21">
        <v>7.5831</v>
      </c>
      <c r="N521" s="22">
        <v>2</v>
      </c>
      <c r="O521" s="21">
        <v>35.326900000000002</v>
      </c>
      <c r="P521" s="22">
        <v>2</v>
      </c>
      <c r="Q521" s="35">
        <v>206.8</v>
      </c>
      <c r="R521" s="22">
        <v>2</v>
      </c>
      <c r="S521" s="41">
        <v>35.327800000000003</v>
      </c>
      <c r="T521" s="18">
        <v>2</v>
      </c>
      <c r="U521" s="18">
        <v>206.1</v>
      </c>
      <c r="V521" s="18">
        <v>2</v>
      </c>
      <c r="W521" s="35">
        <v>2330.3852715752932</v>
      </c>
      <c r="X521" s="22">
        <v>2</v>
      </c>
      <c r="Y521" s="41">
        <v>7.7325231153244784</v>
      </c>
      <c r="Z521" s="22">
        <v>2</v>
      </c>
      <c r="AA521" s="20">
        <v>10.335990480074928</v>
      </c>
      <c r="AB521" s="18">
        <v>2</v>
      </c>
      <c r="AC521" s="19">
        <v>8.6669065983680849E-4</v>
      </c>
      <c r="AD521" s="18">
        <v>2</v>
      </c>
      <c r="AE521" s="19">
        <v>18.793228394253557</v>
      </c>
      <c r="AF521" s="18">
        <v>2</v>
      </c>
    </row>
    <row r="522" spans="1:32" x14ac:dyDescent="0.2">
      <c r="A522" s="17" t="s">
        <v>554</v>
      </c>
      <c r="B522" s="22" t="s">
        <v>1863</v>
      </c>
      <c r="C522" s="16">
        <v>22</v>
      </c>
      <c r="D522" s="17">
        <v>1</v>
      </c>
      <c r="E522" s="16">
        <v>16</v>
      </c>
      <c r="F522" s="49" t="s">
        <v>2275</v>
      </c>
      <c r="G522" s="50" t="s">
        <v>2288</v>
      </c>
      <c r="H522" s="28">
        <v>47.289859999999898</v>
      </c>
      <c r="I522" s="28">
        <v>-20.261880000000001</v>
      </c>
      <c r="J522" s="22">
        <v>4594.9870000000001</v>
      </c>
      <c r="K522" s="35">
        <v>800.9</v>
      </c>
      <c r="L522" s="22">
        <v>2</v>
      </c>
      <c r="M522" s="21">
        <v>8.2201000000000004</v>
      </c>
      <c r="N522" s="22">
        <v>2</v>
      </c>
      <c r="O522" s="21">
        <v>35.310699999999997</v>
      </c>
      <c r="P522" s="22">
        <v>2</v>
      </c>
      <c r="Q522" s="35">
        <v>195.9</v>
      </c>
      <c r="R522" s="22">
        <v>2</v>
      </c>
      <c r="S522" s="41">
        <v>35.3142</v>
      </c>
      <c r="T522" s="18">
        <v>2</v>
      </c>
      <c r="U522" s="18">
        <v>194.9</v>
      </c>
      <c r="V522" s="18">
        <v>2</v>
      </c>
      <c r="W522" s="35">
        <v>2328.5856070339523</v>
      </c>
      <c r="X522" s="22">
        <v>2</v>
      </c>
      <c r="Y522" s="41">
        <v>7.7302721088082826</v>
      </c>
      <c r="Z522" s="22">
        <v>2</v>
      </c>
      <c r="AA522" s="20">
        <v>10.171544084032977</v>
      </c>
      <c r="AB522" s="18">
        <v>2</v>
      </c>
      <c r="AC522" s="19">
        <v>6.3727254399765262E-4</v>
      </c>
      <c r="AD522" s="18">
        <v>2</v>
      </c>
      <c r="AE522" s="19">
        <v>18.994090400691622</v>
      </c>
      <c r="AF522" s="18">
        <v>2</v>
      </c>
    </row>
    <row r="523" spans="1:32" x14ac:dyDescent="0.2">
      <c r="A523" s="17" t="s">
        <v>555</v>
      </c>
      <c r="B523" s="22" t="s">
        <v>1863</v>
      </c>
      <c r="C523" s="16">
        <v>22</v>
      </c>
      <c r="D523" s="17">
        <v>1</v>
      </c>
      <c r="E523" s="16">
        <v>17</v>
      </c>
      <c r="F523" s="49" t="s">
        <v>2275</v>
      </c>
      <c r="G523" s="50" t="s">
        <v>2289</v>
      </c>
      <c r="H523" s="28">
        <v>47.289859999999898</v>
      </c>
      <c r="I523" s="28">
        <v>-20.26192</v>
      </c>
      <c r="J523" s="22">
        <v>4594.9870000000001</v>
      </c>
      <c r="K523" s="35">
        <v>600</v>
      </c>
      <c r="L523" s="22">
        <v>2</v>
      </c>
      <c r="M523" s="21">
        <v>9.7365999999999993</v>
      </c>
      <c r="N523" s="22">
        <v>2</v>
      </c>
      <c r="O523" s="21">
        <v>35.32</v>
      </c>
      <c r="P523" s="22">
        <v>2</v>
      </c>
      <c r="Q523" s="35">
        <v>215.4</v>
      </c>
      <c r="R523" s="22">
        <v>2</v>
      </c>
      <c r="S523" s="41">
        <v>35.320399999999999</v>
      </c>
      <c r="T523" s="18">
        <v>2</v>
      </c>
      <c r="U523" s="18">
        <v>213.2</v>
      </c>
      <c r="V523" s="18">
        <v>2</v>
      </c>
      <c r="W523" s="35">
        <v>2325.8384803612571</v>
      </c>
      <c r="X523" s="22">
        <v>2</v>
      </c>
      <c r="Y523" s="41">
        <v>7.7702182165373319</v>
      </c>
      <c r="Z523" s="22">
        <v>2</v>
      </c>
      <c r="AA523" s="20">
        <v>7.2147546078304883</v>
      </c>
      <c r="AB523" s="18">
        <v>2</v>
      </c>
      <c r="AC523" s="19">
        <v>4.8432713343821615E-4</v>
      </c>
      <c r="AD523" s="18">
        <v>2</v>
      </c>
      <c r="AE523" s="19">
        <v>15.984383364887158</v>
      </c>
      <c r="AF523" s="18">
        <v>2</v>
      </c>
    </row>
    <row r="524" spans="1:32" x14ac:dyDescent="0.2">
      <c r="A524" s="17" t="s">
        <v>556</v>
      </c>
      <c r="B524" s="22" t="s">
        <v>1863</v>
      </c>
      <c r="C524" s="16">
        <v>22</v>
      </c>
      <c r="D524" s="17">
        <v>1</v>
      </c>
      <c r="E524" s="16">
        <v>18</v>
      </c>
      <c r="F524" s="49" t="s">
        <v>2275</v>
      </c>
      <c r="G524" s="50" t="s">
        <v>2151</v>
      </c>
      <c r="H524" s="28">
        <v>47.289850000000001</v>
      </c>
      <c r="I524" s="28">
        <v>-20.261900000000001</v>
      </c>
      <c r="J524" s="22">
        <v>4594.9870000000001</v>
      </c>
      <c r="K524" s="35">
        <v>500.5</v>
      </c>
      <c r="L524" s="22">
        <v>2</v>
      </c>
      <c r="M524" s="21">
        <v>10.6165</v>
      </c>
      <c r="N524" s="22">
        <v>2</v>
      </c>
      <c r="O524" s="21">
        <v>35.437899999999999</v>
      </c>
      <c r="P524" s="22">
        <v>2</v>
      </c>
      <c r="Q524" s="35">
        <v>232.2</v>
      </c>
      <c r="R524" s="22">
        <v>2</v>
      </c>
      <c r="S524" s="41">
        <v>35.439399999999999</v>
      </c>
      <c r="T524" s="18">
        <v>2</v>
      </c>
      <c r="U524" s="18">
        <v>233.2</v>
      </c>
      <c r="V524" s="18">
        <v>2</v>
      </c>
      <c r="W524" s="35">
        <v>2330.2981974773093</v>
      </c>
      <c r="X524" s="22">
        <v>2</v>
      </c>
      <c r="Y524" s="41">
        <v>7.8120839600431848</v>
      </c>
      <c r="Z524" s="22">
        <v>2</v>
      </c>
      <c r="AA524" s="20">
        <v>5.2257416482902457</v>
      </c>
      <c r="AB524" s="18">
        <v>2</v>
      </c>
      <c r="AC524" s="19">
        <v>1.1724670939221268E-3</v>
      </c>
      <c r="AD524" s="18">
        <v>2</v>
      </c>
      <c r="AE524" s="19">
        <v>13.27234006523428</v>
      </c>
      <c r="AF524" s="18">
        <v>2</v>
      </c>
    </row>
    <row r="525" spans="1:32" x14ac:dyDescent="0.2">
      <c r="A525" s="17" t="s">
        <v>557</v>
      </c>
      <c r="B525" s="22" t="s">
        <v>1863</v>
      </c>
      <c r="C525" s="16">
        <v>22</v>
      </c>
      <c r="D525" s="17">
        <v>1</v>
      </c>
      <c r="E525" s="16">
        <v>19</v>
      </c>
      <c r="F525" s="49" t="s">
        <v>2275</v>
      </c>
      <c r="G525" s="50" t="s">
        <v>2290</v>
      </c>
      <c r="H525" s="28">
        <v>47.289859999999898</v>
      </c>
      <c r="I525" s="28">
        <v>-20.261900000000001</v>
      </c>
      <c r="J525" s="22">
        <v>4594.9870000000001</v>
      </c>
      <c r="K525" s="35">
        <v>400.3</v>
      </c>
      <c r="L525" s="22">
        <v>2</v>
      </c>
      <c r="M525" s="21">
        <v>11.1968</v>
      </c>
      <c r="N525" s="22">
        <v>2</v>
      </c>
      <c r="O525" s="21">
        <v>35.519199999999998</v>
      </c>
      <c r="P525" s="22">
        <v>2</v>
      </c>
      <c r="Q525" s="35">
        <v>228.7</v>
      </c>
      <c r="R525" s="22">
        <v>2</v>
      </c>
      <c r="S525" s="41">
        <v>35.5197</v>
      </c>
      <c r="T525" s="18">
        <v>2</v>
      </c>
      <c r="U525" s="18">
        <v>228.8</v>
      </c>
      <c r="V525" s="18">
        <v>2</v>
      </c>
      <c r="W525" s="35">
        <v>2334.0342754433264</v>
      </c>
      <c r="X525" s="22">
        <v>2</v>
      </c>
      <c r="Y525" s="41">
        <v>7.8183120653261913</v>
      </c>
      <c r="Z525" s="22">
        <v>2</v>
      </c>
      <c r="AA525" s="20">
        <v>4.6032698716644758</v>
      </c>
      <c r="AB525" s="18">
        <v>2</v>
      </c>
      <c r="AC525" s="19">
        <v>5.3010732103121166E-3</v>
      </c>
      <c r="AD525" s="18">
        <v>2</v>
      </c>
      <c r="AE525" s="19">
        <v>12.476384901902053</v>
      </c>
      <c r="AF525" s="18">
        <v>2</v>
      </c>
    </row>
    <row r="526" spans="1:32" x14ac:dyDescent="0.2">
      <c r="A526" s="17" t="s">
        <v>558</v>
      </c>
      <c r="B526" s="22" t="s">
        <v>1863</v>
      </c>
      <c r="C526" s="16">
        <v>22</v>
      </c>
      <c r="D526" s="17">
        <v>1</v>
      </c>
      <c r="E526" s="16">
        <v>20</v>
      </c>
      <c r="F526" s="49" t="s">
        <v>2275</v>
      </c>
      <c r="G526" s="50" t="s">
        <v>2291</v>
      </c>
      <c r="H526" s="28">
        <v>47.289859999999898</v>
      </c>
      <c r="I526" s="28">
        <v>-20.261890000000001</v>
      </c>
      <c r="J526" s="22">
        <v>4594.9870000000001</v>
      </c>
      <c r="K526" s="35">
        <v>300.5</v>
      </c>
      <c r="L526" s="22">
        <v>2</v>
      </c>
      <c r="M526" s="21">
        <v>11.6493</v>
      </c>
      <c r="N526" s="22">
        <v>2</v>
      </c>
      <c r="O526" s="21">
        <v>35.570099999999996</v>
      </c>
      <c r="P526" s="22">
        <v>2</v>
      </c>
      <c r="Q526" s="35">
        <v>236.6</v>
      </c>
      <c r="R526" s="22">
        <v>2</v>
      </c>
      <c r="S526" s="41">
        <v>35.569699999999997</v>
      </c>
      <c r="T526" s="18">
        <v>2</v>
      </c>
      <c r="U526" s="18">
        <v>236</v>
      </c>
      <c r="V526" s="18">
        <v>2</v>
      </c>
      <c r="W526" s="35">
        <v>2337.5795419518095</v>
      </c>
      <c r="X526" s="22">
        <v>2</v>
      </c>
      <c r="Y526" s="41">
        <v>7.8404460538222329</v>
      </c>
      <c r="Z526" s="22">
        <v>2</v>
      </c>
      <c r="AA526" s="20">
        <v>4.0754133860223574</v>
      </c>
      <c r="AB526" s="18">
        <v>2</v>
      </c>
      <c r="AC526" s="19">
        <v>5.6323902859566274E-3</v>
      </c>
      <c r="AD526" s="18">
        <v>2</v>
      </c>
      <c r="AE526" s="19">
        <v>11.346646844663512</v>
      </c>
      <c r="AF526" s="18">
        <v>2</v>
      </c>
    </row>
    <row r="527" spans="1:32" x14ac:dyDescent="0.2">
      <c r="A527" s="17" t="s">
        <v>559</v>
      </c>
      <c r="B527" s="22" t="s">
        <v>1863</v>
      </c>
      <c r="C527" s="16">
        <v>22</v>
      </c>
      <c r="D527" s="17">
        <v>1</v>
      </c>
      <c r="E527" s="16">
        <v>21</v>
      </c>
      <c r="F527" s="49" t="s">
        <v>2275</v>
      </c>
      <c r="G527" s="50" t="s">
        <v>2153</v>
      </c>
      <c r="H527" s="28">
        <v>47.289859999999898</v>
      </c>
      <c r="I527" s="28">
        <v>-20.261900000000001</v>
      </c>
      <c r="J527" s="22">
        <v>4594.9870000000001</v>
      </c>
      <c r="K527" s="35">
        <v>200.7</v>
      </c>
      <c r="L527" s="22">
        <v>2</v>
      </c>
      <c r="M527" s="21">
        <v>12.0748</v>
      </c>
      <c r="N527" s="22">
        <v>2</v>
      </c>
      <c r="O527" s="21">
        <v>35.636899999999997</v>
      </c>
      <c r="P527" s="22">
        <v>2</v>
      </c>
      <c r="Q527" s="35">
        <v>245.8</v>
      </c>
      <c r="R527" s="22">
        <v>2</v>
      </c>
      <c r="S527" s="41">
        <v>35.636499999999998</v>
      </c>
      <c r="T527" s="18">
        <v>2</v>
      </c>
      <c r="U527" s="18">
        <v>244.6</v>
      </c>
      <c r="V527" s="18">
        <v>2</v>
      </c>
      <c r="W527" s="35">
        <v>2341.754065903724</v>
      </c>
      <c r="X527" s="22">
        <v>2</v>
      </c>
      <c r="Y527" s="41">
        <v>7.8588917427919558</v>
      </c>
      <c r="Z527" s="22">
        <v>2</v>
      </c>
      <c r="AA527" s="20">
        <v>3.333385621369704</v>
      </c>
      <c r="AB527" s="18">
        <v>2</v>
      </c>
      <c r="AC527" s="19">
        <v>1.2742964447865664E-3</v>
      </c>
      <c r="AD527" s="18">
        <v>2</v>
      </c>
      <c r="AE527" s="19">
        <v>9.7771784221139448</v>
      </c>
      <c r="AF527" s="18">
        <v>2</v>
      </c>
    </row>
    <row r="528" spans="1:32" x14ac:dyDescent="0.2">
      <c r="A528" s="17" t="s">
        <v>560</v>
      </c>
      <c r="B528" s="22" t="s">
        <v>1863</v>
      </c>
      <c r="C528" s="16">
        <v>22</v>
      </c>
      <c r="D528" s="17">
        <v>1</v>
      </c>
      <c r="E528" s="16">
        <v>22</v>
      </c>
      <c r="F528" s="49" t="s">
        <v>2275</v>
      </c>
      <c r="G528" s="50" t="s">
        <v>2292</v>
      </c>
      <c r="H528" s="28">
        <v>47.289859999999898</v>
      </c>
      <c r="I528" s="28">
        <v>-20.261880000000001</v>
      </c>
      <c r="J528" s="22">
        <v>4594.9870000000001</v>
      </c>
      <c r="K528" s="35">
        <v>101.8</v>
      </c>
      <c r="L528" s="22">
        <v>2</v>
      </c>
      <c r="M528" s="21">
        <v>12.5549</v>
      </c>
      <c r="N528" s="22">
        <v>2</v>
      </c>
      <c r="O528" s="21">
        <v>35.706800000000001</v>
      </c>
      <c r="P528" s="22">
        <v>2</v>
      </c>
      <c r="Q528" s="35">
        <v>247.4</v>
      </c>
      <c r="R528" s="22">
        <v>2</v>
      </c>
      <c r="S528" s="41">
        <v>35.705500000000001</v>
      </c>
      <c r="T528" s="18">
        <v>2</v>
      </c>
      <c r="U528" s="18">
        <v>247</v>
      </c>
      <c r="V528" s="18">
        <v>2</v>
      </c>
      <c r="W528" s="35">
        <v>2345.448892107087</v>
      </c>
      <c r="X528" s="22">
        <v>2</v>
      </c>
      <c r="Y528" s="41">
        <v>7.8713905646491273</v>
      </c>
      <c r="Z528" s="22">
        <v>2</v>
      </c>
      <c r="AA528" s="20">
        <v>2.8225605877045741</v>
      </c>
      <c r="AB528" s="18">
        <v>2</v>
      </c>
      <c r="AC528" s="19">
        <v>3.0834966261312335E-3</v>
      </c>
      <c r="AD528" s="18">
        <v>2</v>
      </c>
      <c r="AE528" s="19">
        <v>8.6243656899210759</v>
      </c>
      <c r="AF528" s="18">
        <v>2</v>
      </c>
    </row>
    <row r="529" spans="1:32" x14ac:dyDescent="0.2">
      <c r="A529" s="17" t="s">
        <v>561</v>
      </c>
      <c r="B529" s="22" t="s">
        <v>1863</v>
      </c>
      <c r="C529" s="16">
        <v>22</v>
      </c>
      <c r="D529" s="17">
        <v>1</v>
      </c>
      <c r="E529" s="16">
        <v>23</v>
      </c>
      <c r="F529" s="49" t="s">
        <v>2275</v>
      </c>
      <c r="G529" s="50" t="s">
        <v>2265</v>
      </c>
      <c r="H529" s="28">
        <v>47.289859999999898</v>
      </c>
      <c r="I529" s="28">
        <v>-20.261900000000001</v>
      </c>
      <c r="J529" s="22">
        <v>4594.9870000000001</v>
      </c>
      <c r="K529" s="35">
        <v>40.6</v>
      </c>
      <c r="L529" s="22">
        <v>2</v>
      </c>
      <c r="M529" s="21">
        <v>13.7342</v>
      </c>
      <c r="N529" s="22">
        <v>2</v>
      </c>
      <c r="O529" s="21">
        <v>35.716999999999999</v>
      </c>
      <c r="P529" s="22">
        <v>2</v>
      </c>
      <c r="Q529" s="35">
        <v>257.8</v>
      </c>
      <c r="R529" s="22">
        <v>2</v>
      </c>
      <c r="S529" s="41">
        <v>35.7166</v>
      </c>
      <c r="T529" s="18">
        <v>2</v>
      </c>
      <c r="U529" s="18">
        <v>257.2</v>
      </c>
      <c r="V529" s="18">
        <v>2</v>
      </c>
      <c r="W529" s="35">
        <v>2349.9501838975839</v>
      </c>
      <c r="X529" s="22">
        <v>2</v>
      </c>
      <c r="Y529" s="41">
        <v>7.9471021809453308</v>
      </c>
      <c r="Z529" s="22">
        <v>2</v>
      </c>
      <c r="AA529" s="20">
        <v>1.8664548044572415</v>
      </c>
      <c r="AB529" s="18">
        <v>2</v>
      </c>
      <c r="AC529" s="19" t="s">
        <v>2958</v>
      </c>
      <c r="AD529" s="18">
        <v>9</v>
      </c>
      <c r="AE529" s="19">
        <v>2.3705930153684229</v>
      </c>
      <c r="AF529" s="18">
        <v>2</v>
      </c>
    </row>
    <row r="530" spans="1:32" x14ac:dyDescent="0.2">
      <c r="A530" s="17" t="s">
        <v>562</v>
      </c>
      <c r="B530" s="22" t="s">
        <v>1863</v>
      </c>
      <c r="C530" s="31">
        <v>22</v>
      </c>
      <c r="D530" s="29">
        <v>1</v>
      </c>
      <c r="E530" s="31">
        <v>24</v>
      </c>
      <c r="F530" s="49" t="s">
        <v>2275</v>
      </c>
      <c r="G530" s="50" t="s">
        <v>2293</v>
      </c>
      <c r="H530" s="32">
        <v>47.289859999999898</v>
      </c>
      <c r="I530" s="32">
        <v>-20.26192</v>
      </c>
      <c r="J530" s="36">
        <v>4594.9870000000001</v>
      </c>
      <c r="K530" s="38">
        <v>4.7</v>
      </c>
      <c r="L530" s="36">
        <v>2</v>
      </c>
      <c r="M530" s="26">
        <v>14.1411</v>
      </c>
      <c r="N530" s="36">
        <v>2</v>
      </c>
      <c r="O530" s="26">
        <v>35.697400000000002</v>
      </c>
      <c r="P530" s="36">
        <v>2</v>
      </c>
      <c r="Q530" s="38">
        <v>270.10000000000002</v>
      </c>
      <c r="R530" s="36">
        <v>2</v>
      </c>
      <c r="S530" s="42">
        <v>35.698799999999999</v>
      </c>
      <c r="T530" s="23">
        <v>2</v>
      </c>
      <c r="U530" s="23">
        <v>268.2</v>
      </c>
      <c r="V530" s="23">
        <v>2</v>
      </c>
      <c r="W530" s="38">
        <v>2349.2994593211679</v>
      </c>
      <c r="X530" s="36">
        <v>2</v>
      </c>
      <c r="Y530" s="42">
        <v>7.9722116695864704</v>
      </c>
      <c r="Z530" s="36">
        <v>2</v>
      </c>
      <c r="AA530" s="43">
        <v>0.34901542222192522</v>
      </c>
      <c r="AB530" s="23">
        <v>2</v>
      </c>
      <c r="AC530" s="24">
        <v>1.9138065836566596E-2</v>
      </c>
      <c r="AD530" s="23">
        <v>2</v>
      </c>
      <c r="AE530" s="24">
        <v>0.76235592429292331</v>
      </c>
      <c r="AF530" s="23">
        <v>2</v>
      </c>
    </row>
    <row r="531" spans="1:32" x14ac:dyDescent="0.2">
      <c r="A531" s="17" t="s">
        <v>563</v>
      </c>
      <c r="B531" s="22" t="s">
        <v>1863</v>
      </c>
      <c r="C531" s="16">
        <v>23</v>
      </c>
      <c r="D531" s="17">
        <v>1</v>
      </c>
      <c r="E531" s="16">
        <v>1</v>
      </c>
      <c r="F531" s="49" t="s">
        <v>2275</v>
      </c>
      <c r="G531" s="50" t="s">
        <v>2294</v>
      </c>
      <c r="H531" s="28">
        <v>48.038939999999897</v>
      </c>
      <c r="I531" s="28">
        <v>-20.847650000000002</v>
      </c>
      <c r="J531" s="22">
        <v>4538.7619999999897</v>
      </c>
      <c r="K531" s="35">
        <v>4529.2</v>
      </c>
      <c r="L531" s="22">
        <v>2</v>
      </c>
      <c r="M531" s="21">
        <v>2.5606</v>
      </c>
      <c r="N531" s="22">
        <v>2</v>
      </c>
      <c r="O531" s="21">
        <v>34.908299999999997</v>
      </c>
      <c r="P531" s="22">
        <v>2</v>
      </c>
      <c r="Q531" s="35">
        <v>240</v>
      </c>
      <c r="R531" s="22">
        <v>2</v>
      </c>
      <c r="S531" s="41">
        <v>34.907499999999999</v>
      </c>
      <c r="T531" s="18">
        <v>2</v>
      </c>
      <c r="U531" s="18">
        <v>240.3</v>
      </c>
      <c r="V531" s="18">
        <v>2</v>
      </c>
      <c r="W531" s="35">
        <v>2354.9956366435495</v>
      </c>
      <c r="X531" s="22">
        <v>2</v>
      </c>
      <c r="Y531" s="41">
        <v>7.7434036845618159</v>
      </c>
      <c r="Z531" s="22">
        <v>2</v>
      </c>
      <c r="AA531" s="20">
        <v>43.959752708611987</v>
      </c>
      <c r="AB531" s="18">
        <v>2</v>
      </c>
      <c r="AC531" s="19">
        <v>0.28711473075170785</v>
      </c>
      <c r="AD531" s="18">
        <v>3</v>
      </c>
      <c r="AE531" s="19">
        <v>22.201623880872877</v>
      </c>
      <c r="AF531" s="18">
        <v>2</v>
      </c>
    </row>
    <row r="532" spans="1:32" x14ac:dyDescent="0.2">
      <c r="A532" s="17" t="s">
        <v>564</v>
      </c>
      <c r="B532" s="22" t="s">
        <v>1863</v>
      </c>
      <c r="C532" s="16">
        <v>23</v>
      </c>
      <c r="D532" s="17">
        <v>1</v>
      </c>
      <c r="E532" s="16">
        <v>2</v>
      </c>
      <c r="F532" s="49" t="s">
        <v>2275</v>
      </c>
      <c r="G532" s="50" t="s">
        <v>2295</v>
      </c>
      <c r="H532" s="28">
        <v>48.038939999999897</v>
      </c>
      <c r="I532" s="28">
        <v>-20.84768</v>
      </c>
      <c r="J532" s="22">
        <v>4538.7619999999897</v>
      </c>
      <c r="K532" s="35">
        <v>4000.4</v>
      </c>
      <c r="L532" s="22">
        <v>2</v>
      </c>
      <c r="M532" s="21">
        <v>2.5577000000000001</v>
      </c>
      <c r="N532" s="22">
        <v>2</v>
      </c>
      <c r="O532" s="21">
        <v>34.9146</v>
      </c>
      <c r="P532" s="22">
        <v>2</v>
      </c>
      <c r="Q532" s="35">
        <v>240.8</v>
      </c>
      <c r="R532" s="22">
        <v>2</v>
      </c>
      <c r="S532" s="41">
        <v>34.975200000000001</v>
      </c>
      <c r="T532" s="18">
        <v>4</v>
      </c>
      <c r="U532" s="18">
        <v>241.8</v>
      </c>
      <c r="V532" s="18">
        <v>2</v>
      </c>
      <c r="W532" s="35">
        <v>2346.4797700400063</v>
      </c>
      <c r="X532" s="22">
        <v>2</v>
      </c>
      <c r="Y532" s="41">
        <v>7.7477602609629974</v>
      </c>
      <c r="Z532" s="22">
        <v>2</v>
      </c>
      <c r="AA532" s="20">
        <v>36.33023617875174</v>
      </c>
      <c r="AB532" s="18">
        <v>3</v>
      </c>
      <c r="AC532" s="19">
        <v>0.29537362245552057</v>
      </c>
      <c r="AD532" s="18">
        <v>3</v>
      </c>
      <c r="AE532" s="19">
        <v>20.666012438824794</v>
      </c>
      <c r="AF532" s="18">
        <v>2</v>
      </c>
    </row>
    <row r="533" spans="1:32" x14ac:dyDescent="0.2">
      <c r="A533" s="17" t="s">
        <v>565</v>
      </c>
      <c r="B533" s="22" t="s">
        <v>1863</v>
      </c>
      <c r="C533" s="16">
        <v>23</v>
      </c>
      <c r="D533" s="17">
        <v>1</v>
      </c>
      <c r="E533" s="16">
        <v>3</v>
      </c>
      <c r="F533" s="49" t="s">
        <v>2275</v>
      </c>
      <c r="G533" s="50" t="s">
        <v>2296</v>
      </c>
      <c r="H533" s="28">
        <v>48.038960000000003</v>
      </c>
      <c r="I533" s="28">
        <v>-20.847660000000001</v>
      </c>
      <c r="J533" s="22">
        <v>4538.7619999999897</v>
      </c>
      <c r="K533" s="35">
        <v>3500.3</v>
      </c>
      <c r="L533" s="22">
        <v>2</v>
      </c>
      <c r="M533" s="21">
        <v>2.657</v>
      </c>
      <c r="N533" s="22">
        <v>2</v>
      </c>
      <c r="O533" s="21">
        <v>34.928600000000003</v>
      </c>
      <c r="P533" s="22">
        <v>2</v>
      </c>
      <c r="Q533" s="35">
        <v>245.9</v>
      </c>
      <c r="R533" s="22">
        <v>2</v>
      </c>
      <c r="S533" s="41">
        <v>34.928600000000003</v>
      </c>
      <c r="T533" s="18">
        <v>2</v>
      </c>
      <c r="U533" s="18">
        <v>246.1</v>
      </c>
      <c r="V533" s="18">
        <v>2</v>
      </c>
      <c r="W533" s="35">
        <v>2343.0349901953373</v>
      </c>
      <c r="X533" s="22">
        <v>2</v>
      </c>
      <c r="Y533" s="41">
        <v>7.739936038576519</v>
      </c>
      <c r="Z533" s="22">
        <v>2</v>
      </c>
      <c r="AA533" s="20">
        <v>36.298852351891384</v>
      </c>
      <c r="AB533" s="18">
        <v>2</v>
      </c>
      <c r="AC533" s="19">
        <v>0.30972663028439318</v>
      </c>
      <c r="AD533" s="18">
        <v>3</v>
      </c>
      <c r="AE533" s="19">
        <v>20.782456102921373</v>
      </c>
      <c r="AF533" s="18">
        <v>2</v>
      </c>
    </row>
    <row r="534" spans="1:32" x14ac:dyDescent="0.2">
      <c r="A534" s="17" t="s">
        <v>566</v>
      </c>
      <c r="B534" s="22" t="s">
        <v>1863</v>
      </c>
      <c r="C534" s="16">
        <v>23</v>
      </c>
      <c r="D534" s="17">
        <v>1</v>
      </c>
      <c r="E534" s="16">
        <v>4</v>
      </c>
      <c r="F534" s="49" t="s">
        <v>2275</v>
      </c>
      <c r="G534" s="50" t="s">
        <v>2297</v>
      </c>
      <c r="H534" s="28">
        <v>48.038939999999897</v>
      </c>
      <c r="I534" s="28">
        <v>-20.847660000000001</v>
      </c>
      <c r="J534" s="22">
        <v>4538.7619999999897</v>
      </c>
      <c r="K534" s="35">
        <v>3250.4</v>
      </c>
      <c r="L534" s="22">
        <v>2</v>
      </c>
      <c r="M534" s="21">
        <v>2.7711999999999999</v>
      </c>
      <c r="N534" s="22">
        <v>2</v>
      </c>
      <c r="O534" s="21">
        <v>34.939599999999999</v>
      </c>
      <c r="P534" s="22">
        <v>2</v>
      </c>
      <c r="Q534" s="35">
        <v>251.7</v>
      </c>
      <c r="R534" s="22">
        <v>2</v>
      </c>
      <c r="S534" s="41">
        <v>34.9405</v>
      </c>
      <c r="T534" s="18">
        <v>2</v>
      </c>
      <c r="U534" s="18">
        <v>252</v>
      </c>
      <c r="V534" s="18">
        <v>2</v>
      </c>
      <c r="W534" s="35">
        <v>2334.6634568282238</v>
      </c>
      <c r="X534" s="22">
        <v>2</v>
      </c>
      <c r="Y534" s="41">
        <v>7.7387758774978153</v>
      </c>
      <c r="Z534" s="22">
        <v>2</v>
      </c>
      <c r="AA534" s="20">
        <v>30.103252049274325</v>
      </c>
      <c r="AB534" s="18">
        <v>2</v>
      </c>
      <c r="AC534" s="19">
        <v>0.27108811491237095</v>
      </c>
      <c r="AD534" s="18">
        <v>3</v>
      </c>
      <c r="AE534" s="19">
        <v>19.769309777230582</v>
      </c>
      <c r="AF534" s="18">
        <v>2</v>
      </c>
    </row>
    <row r="535" spans="1:32" x14ac:dyDescent="0.2">
      <c r="A535" s="17" t="s">
        <v>567</v>
      </c>
      <c r="B535" s="22" t="s">
        <v>1863</v>
      </c>
      <c r="C535" s="16">
        <v>23</v>
      </c>
      <c r="D535" s="17">
        <v>1</v>
      </c>
      <c r="E535" s="16">
        <v>5</v>
      </c>
      <c r="F535" s="49" t="s">
        <v>2275</v>
      </c>
      <c r="G535" s="50" t="s">
        <v>2298</v>
      </c>
      <c r="H535" s="28">
        <v>48.038939999999897</v>
      </c>
      <c r="I535" s="28">
        <v>-20.847639999999899</v>
      </c>
      <c r="J535" s="22">
        <v>4538.7619999999897</v>
      </c>
      <c r="K535" s="35">
        <v>3000.6</v>
      </c>
      <c r="L535" s="22">
        <v>2</v>
      </c>
      <c r="M535" s="21">
        <v>2.9072</v>
      </c>
      <c r="N535" s="22">
        <v>2</v>
      </c>
      <c r="O535" s="21">
        <v>34.946599999999997</v>
      </c>
      <c r="P535" s="22">
        <v>2</v>
      </c>
      <c r="Q535" s="35">
        <v>260.2</v>
      </c>
      <c r="R535" s="22">
        <v>2</v>
      </c>
      <c r="S535" s="41">
        <v>34.954099999999997</v>
      </c>
      <c r="T535" s="18">
        <v>4</v>
      </c>
      <c r="U535" s="18">
        <v>260.10000000000002</v>
      </c>
      <c r="V535" s="18">
        <v>2</v>
      </c>
      <c r="W535" s="35">
        <v>2324.6644580813868</v>
      </c>
      <c r="X535" s="22">
        <v>2</v>
      </c>
      <c r="Y535" s="41">
        <v>7.7358329183662544</v>
      </c>
      <c r="Z535" s="22">
        <v>2</v>
      </c>
      <c r="AA535" s="20">
        <v>22.498626140717185</v>
      </c>
      <c r="AB535" s="18">
        <v>2</v>
      </c>
      <c r="AC535" s="19">
        <v>0.28285794515987495</v>
      </c>
      <c r="AD535" s="18">
        <v>3</v>
      </c>
      <c r="AE535" s="19">
        <v>18.290056939675566</v>
      </c>
      <c r="AF535" s="18">
        <v>2</v>
      </c>
    </row>
    <row r="536" spans="1:32" x14ac:dyDescent="0.2">
      <c r="A536" s="17" t="s">
        <v>568</v>
      </c>
      <c r="B536" s="22" t="s">
        <v>1863</v>
      </c>
      <c r="C536" s="16">
        <v>23</v>
      </c>
      <c r="D536" s="17">
        <v>1</v>
      </c>
      <c r="E536" s="16">
        <v>6</v>
      </c>
      <c r="F536" s="49" t="s">
        <v>2275</v>
      </c>
      <c r="G536" s="50" t="s">
        <v>2299</v>
      </c>
      <c r="H536" s="28">
        <v>48.038919999999898</v>
      </c>
      <c r="I536" s="28">
        <v>-20.847639999999899</v>
      </c>
      <c r="J536" s="22">
        <v>4538.7619999999897</v>
      </c>
      <c r="K536" s="35">
        <v>2750.8</v>
      </c>
      <c r="L536" s="22">
        <v>2</v>
      </c>
      <c r="M536" s="21">
        <v>3.0577000000000001</v>
      </c>
      <c r="N536" s="22">
        <v>2</v>
      </c>
      <c r="O536" s="21">
        <v>34.941600000000001</v>
      </c>
      <c r="P536" s="22">
        <v>2</v>
      </c>
      <c r="Q536" s="35">
        <v>265.5</v>
      </c>
      <c r="R536" s="22">
        <v>2</v>
      </c>
      <c r="S536" s="41">
        <v>34.941099999999999</v>
      </c>
      <c r="T536" s="18">
        <v>2</v>
      </c>
      <c r="U536" s="18">
        <v>265.2</v>
      </c>
      <c r="V536" s="18">
        <v>2</v>
      </c>
      <c r="W536" s="35">
        <v>2319.4669031382145</v>
      </c>
      <c r="X536" s="22">
        <v>2</v>
      </c>
      <c r="Y536" s="41">
        <v>7.7354627933028413</v>
      </c>
      <c r="Z536" s="22">
        <v>2</v>
      </c>
      <c r="AA536" s="20">
        <v>18.701183090606616</v>
      </c>
      <c r="AB536" s="18">
        <v>2</v>
      </c>
      <c r="AC536" s="19">
        <v>0.28538654856698936</v>
      </c>
      <c r="AD536" s="18">
        <v>3</v>
      </c>
      <c r="AE536" s="19">
        <v>17.812839918545905</v>
      </c>
      <c r="AF536" s="18">
        <v>2</v>
      </c>
    </row>
    <row r="537" spans="1:32" x14ac:dyDescent="0.2">
      <c r="A537" s="17" t="s">
        <v>569</v>
      </c>
      <c r="B537" s="22" t="s">
        <v>1863</v>
      </c>
      <c r="C537" s="16">
        <v>23</v>
      </c>
      <c r="D537" s="17">
        <v>1</v>
      </c>
      <c r="E537" s="16">
        <v>7</v>
      </c>
      <c r="F537" s="49" t="s">
        <v>2275</v>
      </c>
      <c r="G537" s="50" t="s">
        <v>2300</v>
      </c>
      <c r="H537" s="28">
        <v>48.038939999999897</v>
      </c>
      <c r="I537" s="28">
        <v>-20.84761</v>
      </c>
      <c r="J537" s="22">
        <v>4538.7619999999897</v>
      </c>
      <c r="K537" s="35">
        <v>2500.6</v>
      </c>
      <c r="L537" s="22">
        <v>2</v>
      </c>
      <c r="M537" s="21">
        <v>3.2014999999999998</v>
      </c>
      <c r="N537" s="22">
        <v>2</v>
      </c>
      <c r="O537" s="21">
        <v>34.929000000000002</v>
      </c>
      <c r="P537" s="22">
        <v>2</v>
      </c>
      <c r="Q537" s="35">
        <v>270.7</v>
      </c>
      <c r="R537" s="22">
        <v>2</v>
      </c>
      <c r="S537" s="41">
        <v>34.928899999999999</v>
      </c>
      <c r="T537" s="18">
        <v>2</v>
      </c>
      <c r="U537" s="18">
        <v>270.39999999999998</v>
      </c>
      <c r="V537" s="18">
        <v>2</v>
      </c>
      <c r="W537" s="35">
        <v>2311.1922133439184</v>
      </c>
      <c r="X537" s="22">
        <v>2</v>
      </c>
      <c r="Y537" s="41">
        <v>7.7341818891977381</v>
      </c>
      <c r="Z537" s="22">
        <v>2</v>
      </c>
      <c r="AA537" s="20">
        <v>14.853958797889822</v>
      </c>
      <c r="AB537" s="18">
        <v>2</v>
      </c>
      <c r="AC537" s="19">
        <v>0.2767274462519787</v>
      </c>
      <c r="AD537" s="18">
        <v>3</v>
      </c>
      <c r="AE537" s="19">
        <v>17.451261889646219</v>
      </c>
      <c r="AF537" s="18">
        <v>2</v>
      </c>
    </row>
    <row r="538" spans="1:32" x14ac:dyDescent="0.2">
      <c r="A538" s="17" t="s">
        <v>570</v>
      </c>
      <c r="B538" s="22" t="s">
        <v>1863</v>
      </c>
      <c r="C538" s="16">
        <v>23</v>
      </c>
      <c r="D538" s="17">
        <v>1</v>
      </c>
      <c r="E538" s="16">
        <v>8</v>
      </c>
      <c r="F538" s="49" t="s">
        <v>2275</v>
      </c>
      <c r="G538" s="50" t="s">
        <v>2301</v>
      </c>
      <c r="H538" s="28">
        <v>48.038939999999897</v>
      </c>
      <c r="I538" s="28">
        <v>-20.8476199999999</v>
      </c>
      <c r="J538" s="22">
        <v>4538.7619999999897</v>
      </c>
      <c r="K538" s="35">
        <v>2250.3000000000002</v>
      </c>
      <c r="L538" s="22">
        <v>2</v>
      </c>
      <c r="M538" s="21">
        <v>3.3723999999999998</v>
      </c>
      <c r="N538" s="22">
        <v>2</v>
      </c>
      <c r="O538" s="21">
        <v>34.918199999999999</v>
      </c>
      <c r="P538" s="22">
        <v>2</v>
      </c>
      <c r="Q538" s="35">
        <v>272.89999999999998</v>
      </c>
      <c r="R538" s="22">
        <v>2</v>
      </c>
      <c r="S538" s="41">
        <v>34.918399999999998</v>
      </c>
      <c r="T538" s="18">
        <v>2</v>
      </c>
      <c r="U538" s="18">
        <v>272.5</v>
      </c>
      <c r="V538" s="18">
        <v>2</v>
      </c>
      <c r="W538" s="35">
        <v>2305.4922449968644</v>
      </c>
      <c r="X538" s="22">
        <v>2</v>
      </c>
      <c r="Y538" s="41">
        <v>7.7323899541218575</v>
      </c>
      <c r="Z538" s="22">
        <v>2</v>
      </c>
      <c r="AA538" s="20">
        <v>12.826996463077389</v>
      </c>
      <c r="AB538" s="18">
        <v>2</v>
      </c>
      <c r="AC538" s="19">
        <v>0.26479389348171195</v>
      </c>
      <c r="AD538" s="18">
        <v>3</v>
      </c>
      <c r="AE538" s="19">
        <v>17.331536160011694</v>
      </c>
      <c r="AF538" s="18">
        <v>2</v>
      </c>
    </row>
    <row r="539" spans="1:32" x14ac:dyDescent="0.2">
      <c r="A539" s="17" t="s">
        <v>571</v>
      </c>
      <c r="B539" s="22" t="s">
        <v>1863</v>
      </c>
      <c r="C539" s="16">
        <v>23</v>
      </c>
      <c r="D539" s="17">
        <v>1</v>
      </c>
      <c r="E539" s="16">
        <v>9</v>
      </c>
      <c r="F539" s="49" t="s">
        <v>2275</v>
      </c>
      <c r="G539" s="50" t="s">
        <v>2302</v>
      </c>
      <c r="H539" s="28">
        <v>48.038919999999898</v>
      </c>
      <c r="I539" s="28">
        <v>-20.8476</v>
      </c>
      <c r="J539" s="22">
        <v>4538.7619999999897</v>
      </c>
      <c r="K539" s="35">
        <v>2000.2</v>
      </c>
      <c r="L539" s="22">
        <v>2</v>
      </c>
      <c r="M539" s="21">
        <v>3.5983999999999998</v>
      </c>
      <c r="N539" s="22">
        <v>2</v>
      </c>
      <c r="O539" s="21">
        <v>34.919899999999998</v>
      </c>
      <c r="P539" s="22">
        <v>2</v>
      </c>
      <c r="Q539" s="35">
        <v>271.5</v>
      </c>
      <c r="R539" s="22">
        <v>2</v>
      </c>
      <c r="S539" s="41">
        <v>34.919199999999996</v>
      </c>
      <c r="T539" s="18">
        <v>2</v>
      </c>
      <c r="U539" s="18">
        <v>270.60000000000002</v>
      </c>
      <c r="V539" s="18">
        <v>2</v>
      </c>
      <c r="W539" s="35">
        <v>2306.4669819555756</v>
      </c>
      <c r="X539" s="22">
        <v>2</v>
      </c>
      <c r="Y539" s="41">
        <v>7.7291514801084142</v>
      </c>
      <c r="Z539" s="22">
        <v>2</v>
      </c>
      <c r="AA539" s="20">
        <v>11.535930758095345</v>
      </c>
      <c r="AB539" s="18">
        <v>2</v>
      </c>
      <c r="AC539" s="19">
        <v>0.23885296931951619</v>
      </c>
      <c r="AD539" s="18">
        <v>3</v>
      </c>
      <c r="AE539" s="19">
        <v>17.55749948573245</v>
      </c>
      <c r="AF539" s="18">
        <v>2</v>
      </c>
    </row>
    <row r="540" spans="1:32" x14ac:dyDescent="0.2">
      <c r="A540" s="17" t="s">
        <v>572</v>
      </c>
      <c r="B540" s="22" t="s">
        <v>1863</v>
      </c>
      <c r="C540" s="16">
        <v>23</v>
      </c>
      <c r="D540" s="17">
        <v>1</v>
      </c>
      <c r="E540" s="16">
        <v>10</v>
      </c>
      <c r="F540" s="49" t="s">
        <v>2275</v>
      </c>
      <c r="G540" s="50" t="s">
        <v>2303</v>
      </c>
      <c r="H540" s="28">
        <v>48.038919999999898</v>
      </c>
      <c r="I540" s="28">
        <v>-20.847580000000001</v>
      </c>
      <c r="J540" s="22">
        <v>4538.7619999999897</v>
      </c>
      <c r="K540" s="35">
        <v>1799.9</v>
      </c>
      <c r="L540" s="22">
        <v>2</v>
      </c>
      <c r="M540" s="21">
        <v>3.8012000000000001</v>
      </c>
      <c r="N540" s="22">
        <v>2</v>
      </c>
      <c r="O540" s="21">
        <v>34.925600000000003</v>
      </c>
      <c r="P540" s="22">
        <v>2</v>
      </c>
      <c r="Q540" s="35">
        <v>270.2</v>
      </c>
      <c r="R540" s="22">
        <v>2</v>
      </c>
      <c r="S540" s="41">
        <v>34.9268</v>
      </c>
      <c r="T540" s="18">
        <v>2</v>
      </c>
      <c r="U540" s="18">
        <v>269.2</v>
      </c>
      <c r="V540" s="18">
        <v>2</v>
      </c>
      <c r="W540" s="35">
        <v>2308.5001263634535</v>
      </c>
      <c r="X540" s="22">
        <v>2</v>
      </c>
      <c r="Y540" s="41">
        <v>7.7256849765421887</v>
      </c>
      <c r="Z540" s="22">
        <v>2</v>
      </c>
      <c r="AA540" s="20">
        <v>10.837911160682543</v>
      </c>
      <c r="AB540" s="18">
        <v>2</v>
      </c>
      <c r="AC540" s="19">
        <v>0.239216797147878</v>
      </c>
      <c r="AD540" s="18">
        <v>3</v>
      </c>
      <c r="AE540" s="19">
        <v>17.459267622238734</v>
      </c>
      <c r="AF540" s="18">
        <v>2</v>
      </c>
    </row>
    <row r="541" spans="1:32" x14ac:dyDescent="0.2">
      <c r="A541" s="17" t="s">
        <v>573</v>
      </c>
      <c r="B541" s="22" t="s">
        <v>1863</v>
      </c>
      <c r="C541" s="16">
        <v>23</v>
      </c>
      <c r="D541" s="17">
        <v>1</v>
      </c>
      <c r="E541" s="16">
        <v>11</v>
      </c>
      <c r="F541" s="49" t="s">
        <v>2275</v>
      </c>
      <c r="G541" s="50" t="s">
        <v>2304</v>
      </c>
      <c r="H541" s="28">
        <v>48.038930000000001</v>
      </c>
      <c r="I541" s="28">
        <v>-20.847570000000001</v>
      </c>
      <c r="J541" s="22">
        <v>4538.7619999999897</v>
      </c>
      <c r="K541" s="35">
        <v>1600</v>
      </c>
      <c r="L541" s="22">
        <v>2</v>
      </c>
      <c r="M541" s="21">
        <v>4.0834999999999999</v>
      </c>
      <c r="N541" s="22">
        <v>2</v>
      </c>
      <c r="O541" s="21">
        <v>34.947699999999998</v>
      </c>
      <c r="P541" s="22">
        <v>2</v>
      </c>
      <c r="Q541" s="35">
        <v>266.89999999999998</v>
      </c>
      <c r="R541" s="22">
        <v>2</v>
      </c>
      <c r="S541" s="41">
        <v>34.947099999999999</v>
      </c>
      <c r="T541" s="18">
        <v>2</v>
      </c>
      <c r="U541" s="18">
        <v>265.7</v>
      </c>
      <c r="V541" s="18">
        <v>2</v>
      </c>
      <c r="W541" s="35">
        <v>2309.4728651505015</v>
      </c>
      <c r="X541" s="22">
        <v>2</v>
      </c>
      <c r="Y541" s="41">
        <v>7.7215825827941851</v>
      </c>
      <c r="Z541" s="22">
        <v>2</v>
      </c>
      <c r="AA541" s="20">
        <v>10.449401028169122</v>
      </c>
      <c r="AB541" s="18">
        <v>2</v>
      </c>
      <c r="AC541" s="19">
        <v>0.2444195350934516</v>
      </c>
      <c r="AD541" s="18">
        <v>3</v>
      </c>
      <c r="AE541" s="19">
        <v>17.529322151570117</v>
      </c>
      <c r="AF541" s="18">
        <v>2</v>
      </c>
    </row>
    <row r="542" spans="1:32" x14ac:dyDescent="0.2">
      <c r="A542" s="17" t="s">
        <v>574</v>
      </c>
      <c r="B542" s="22" t="s">
        <v>1863</v>
      </c>
      <c r="C542" s="16">
        <v>23</v>
      </c>
      <c r="D542" s="17">
        <v>1</v>
      </c>
      <c r="E542" s="16">
        <v>12</v>
      </c>
      <c r="F542" s="49" t="s">
        <v>2275</v>
      </c>
      <c r="G542" s="50" t="s">
        <v>2305</v>
      </c>
      <c r="H542" s="28">
        <v>48.038930000000001</v>
      </c>
      <c r="I542" s="28">
        <v>-20.847539999999899</v>
      </c>
      <c r="J542" s="22">
        <v>4538.7619999999897</v>
      </c>
      <c r="K542" s="35">
        <v>1400.3</v>
      </c>
      <c r="L542" s="22">
        <v>2</v>
      </c>
      <c r="M542" s="21">
        <v>4.6749999999999998</v>
      </c>
      <c r="N542" s="22">
        <v>2</v>
      </c>
      <c r="O542" s="21">
        <v>35.012700000000002</v>
      </c>
      <c r="P542" s="22">
        <v>2</v>
      </c>
      <c r="Q542" s="35">
        <v>256.7</v>
      </c>
      <c r="R542" s="22">
        <v>2</v>
      </c>
      <c r="S542" s="41">
        <v>35.013100000000001</v>
      </c>
      <c r="T542" s="18">
        <v>2</v>
      </c>
      <c r="U542" s="18">
        <v>255.4</v>
      </c>
      <c r="V542" s="18">
        <v>2</v>
      </c>
      <c r="W542" s="35">
        <v>2313.474539333562</v>
      </c>
      <c r="X542" s="22">
        <v>2</v>
      </c>
      <c r="Y542" s="41">
        <v>7.7215457646099122</v>
      </c>
      <c r="Z542" s="22">
        <v>2</v>
      </c>
      <c r="AA542" s="20">
        <v>10.293641743973165</v>
      </c>
      <c r="AB542" s="18">
        <v>2</v>
      </c>
      <c r="AC542" s="19">
        <v>0.2384113008680987</v>
      </c>
      <c r="AD542" s="18">
        <v>3</v>
      </c>
      <c r="AE542" s="19">
        <v>17.689083292838312</v>
      </c>
      <c r="AF542" s="18">
        <v>2</v>
      </c>
    </row>
    <row r="543" spans="1:32" x14ac:dyDescent="0.2">
      <c r="A543" s="17" t="s">
        <v>575</v>
      </c>
      <c r="B543" s="22" t="s">
        <v>1863</v>
      </c>
      <c r="C543" s="16">
        <v>23</v>
      </c>
      <c r="D543" s="17">
        <v>1</v>
      </c>
      <c r="E543" s="16">
        <v>13</v>
      </c>
      <c r="F543" s="49" t="s">
        <v>2275</v>
      </c>
      <c r="G543" s="50" t="s">
        <v>2085</v>
      </c>
      <c r="H543" s="28">
        <v>48.038919999999898</v>
      </c>
      <c r="I543" s="28">
        <v>-20.847560000000001</v>
      </c>
      <c r="J543" s="22">
        <v>4538.7619999999897</v>
      </c>
      <c r="K543" s="35">
        <v>1200.2</v>
      </c>
      <c r="L543" s="22">
        <v>2</v>
      </c>
      <c r="M543" s="21">
        <v>5.5762999999999998</v>
      </c>
      <c r="N543" s="22">
        <v>2</v>
      </c>
      <c r="O543" s="21">
        <v>35.103400000000001</v>
      </c>
      <c r="P543" s="22">
        <v>2</v>
      </c>
      <c r="Q543" s="35">
        <v>239.7</v>
      </c>
      <c r="R543" s="22">
        <v>2</v>
      </c>
      <c r="S543" s="41">
        <v>35.103099999999998</v>
      </c>
      <c r="T543" s="18">
        <v>2</v>
      </c>
      <c r="U543" s="18">
        <v>238.6</v>
      </c>
      <c r="V543" s="18">
        <v>2</v>
      </c>
      <c r="W543" s="35">
        <v>2316.6986643989767</v>
      </c>
      <c r="X543" s="22">
        <v>2</v>
      </c>
      <c r="Y543" s="41">
        <v>7.722603820848537</v>
      </c>
      <c r="Z543" s="22">
        <v>2</v>
      </c>
      <c r="AA543" s="20">
        <v>10.214648785245414</v>
      </c>
      <c r="AB543" s="18">
        <v>2</v>
      </c>
      <c r="AC543" s="19">
        <v>7.0939503577140848E-3</v>
      </c>
      <c r="AD543" s="18">
        <v>2</v>
      </c>
      <c r="AE543" s="19">
        <v>18.272757195646193</v>
      </c>
      <c r="AF543" s="18">
        <v>2</v>
      </c>
    </row>
    <row r="544" spans="1:32" x14ac:dyDescent="0.2">
      <c r="A544" s="17" t="s">
        <v>576</v>
      </c>
      <c r="B544" s="22" t="s">
        <v>1863</v>
      </c>
      <c r="C544" s="16">
        <v>23</v>
      </c>
      <c r="D544" s="17">
        <v>1</v>
      </c>
      <c r="E544" s="16">
        <v>14</v>
      </c>
      <c r="F544" s="49" t="s">
        <v>2275</v>
      </c>
      <c r="G544" s="50" t="s">
        <v>2306</v>
      </c>
      <c r="H544" s="28">
        <v>48.038919999999898</v>
      </c>
      <c r="I544" s="28">
        <v>-20.8475299999999</v>
      </c>
      <c r="J544" s="22">
        <v>4538.7619999999897</v>
      </c>
      <c r="K544" s="35">
        <v>1000</v>
      </c>
      <c r="L544" s="22">
        <v>2</v>
      </c>
      <c r="M544" s="21">
        <v>6.6527000000000003</v>
      </c>
      <c r="N544" s="22">
        <v>2</v>
      </c>
      <c r="O544" s="21">
        <v>35.1633</v>
      </c>
      <c r="P544" s="22">
        <v>2</v>
      </c>
      <c r="Q544" s="35">
        <v>216.9</v>
      </c>
      <c r="R544" s="22">
        <v>2</v>
      </c>
      <c r="S544" s="41">
        <v>35.163899999999998</v>
      </c>
      <c r="T544" s="18">
        <v>2</v>
      </c>
      <c r="U544" s="18">
        <v>216.5</v>
      </c>
      <c r="V544" s="18">
        <v>2</v>
      </c>
      <c r="W544" s="35">
        <v>2321.5507172181647</v>
      </c>
      <c r="X544" s="22">
        <v>2</v>
      </c>
      <c r="Y544" s="41">
        <v>7.7190865465803551</v>
      </c>
      <c r="Z544" s="22">
        <v>2</v>
      </c>
      <c r="AA544" s="20">
        <v>10.552314926927018</v>
      </c>
      <c r="AB544" s="18">
        <v>2</v>
      </c>
      <c r="AC544" s="19">
        <v>9.5486168042844249E-3</v>
      </c>
      <c r="AD544" s="18">
        <v>2</v>
      </c>
      <c r="AE544" s="19">
        <v>18.877581608827295</v>
      </c>
      <c r="AF544" s="18">
        <v>2</v>
      </c>
    </row>
    <row r="545" spans="1:32" x14ac:dyDescent="0.2">
      <c r="A545" s="17" t="s">
        <v>577</v>
      </c>
      <c r="B545" s="22" t="s">
        <v>1863</v>
      </c>
      <c r="C545" s="16">
        <v>23</v>
      </c>
      <c r="D545" s="17">
        <v>1</v>
      </c>
      <c r="E545" s="16">
        <v>15</v>
      </c>
      <c r="F545" s="49" t="s">
        <v>2275</v>
      </c>
      <c r="G545" s="50" t="s">
        <v>2307</v>
      </c>
      <c r="H545" s="28">
        <v>48.038910000000001</v>
      </c>
      <c r="I545" s="28">
        <v>-20.847560000000001</v>
      </c>
      <c r="J545" s="22">
        <v>4538.7619999999897</v>
      </c>
      <c r="K545" s="35">
        <v>899.7</v>
      </c>
      <c r="L545" s="22">
        <v>2</v>
      </c>
      <c r="M545" s="21">
        <v>7.3593000000000002</v>
      </c>
      <c r="N545" s="22">
        <v>2</v>
      </c>
      <c r="O545" s="21">
        <v>35.200000000000003</v>
      </c>
      <c r="P545" s="22">
        <v>2</v>
      </c>
      <c r="Q545" s="35">
        <v>202.9</v>
      </c>
      <c r="R545" s="22">
        <v>2</v>
      </c>
      <c r="S545" s="41">
        <v>35.201099999999997</v>
      </c>
      <c r="T545" s="18">
        <v>2</v>
      </c>
      <c r="U545" s="18">
        <v>202.3</v>
      </c>
      <c r="V545" s="18">
        <v>2</v>
      </c>
      <c r="W545" s="35">
        <v>2321.595913024933</v>
      </c>
      <c r="X545" s="22">
        <v>2</v>
      </c>
      <c r="Y545" s="41">
        <v>7.7180529556035475</v>
      </c>
      <c r="Z545" s="22">
        <v>2</v>
      </c>
      <c r="AA545" s="20">
        <v>10.498215439703873</v>
      </c>
      <c r="AB545" s="18">
        <v>2</v>
      </c>
      <c r="AC545" s="19">
        <v>9.3667383889647227E-3</v>
      </c>
      <c r="AD545" s="18">
        <v>2</v>
      </c>
      <c r="AE545" s="19">
        <v>19.18595175312738</v>
      </c>
      <c r="AF545" s="18">
        <v>2</v>
      </c>
    </row>
    <row r="546" spans="1:32" x14ac:dyDescent="0.2">
      <c r="A546" s="17" t="s">
        <v>578</v>
      </c>
      <c r="B546" s="22" t="s">
        <v>1863</v>
      </c>
      <c r="C546" s="16">
        <v>23</v>
      </c>
      <c r="D546" s="17">
        <v>1</v>
      </c>
      <c r="E546" s="16">
        <v>16</v>
      </c>
      <c r="F546" s="49" t="s">
        <v>2275</v>
      </c>
      <c r="G546" s="50" t="s">
        <v>2308</v>
      </c>
      <c r="H546" s="28">
        <v>48.038919999999898</v>
      </c>
      <c r="I546" s="28">
        <v>-20.847560000000001</v>
      </c>
      <c r="J546" s="22">
        <v>4538.7619999999897</v>
      </c>
      <c r="K546" s="35">
        <v>800.6</v>
      </c>
      <c r="L546" s="22">
        <v>2</v>
      </c>
      <c r="M546" s="21">
        <v>8.4558</v>
      </c>
      <c r="N546" s="22">
        <v>2</v>
      </c>
      <c r="O546" s="21">
        <v>35.248800000000003</v>
      </c>
      <c r="P546" s="22">
        <v>2</v>
      </c>
      <c r="Q546" s="35">
        <v>190.2</v>
      </c>
      <c r="R546" s="22">
        <v>2</v>
      </c>
      <c r="S546" s="41">
        <v>35.244900000000001</v>
      </c>
      <c r="T546" s="18">
        <v>2</v>
      </c>
      <c r="U546" s="18">
        <v>190.3</v>
      </c>
      <c r="V546" s="18">
        <v>2</v>
      </c>
      <c r="W546" s="35">
        <v>2325.6074704218818</v>
      </c>
      <c r="X546" s="22">
        <v>2</v>
      </c>
      <c r="Y546" s="41">
        <v>7.7224845653657406</v>
      </c>
      <c r="Z546" s="22">
        <v>2</v>
      </c>
      <c r="AA546" s="20">
        <v>9.9335295634458554</v>
      </c>
      <c r="AB546" s="18">
        <v>2</v>
      </c>
      <c r="AC546" s="19">
        <v>5.0830057567995433E-2</v>
      </c>
      <c r="AD546" s="18">
        <v>2</v>
      </c>
      <c r="AE546" s="19">
        <v>19.198737792896761</v>
      </c>
      <c r="AF546" s="18">
        <v>2</v>
      </c>
    </row>
    <row r="547" spans="1:32" x14ac:dyDescent="0.2">
      <c r="A547" s="17" t="s">
        <v>579</v>
      </c>
      <c r="B547" s="22" t="s">
        <v>1863</v>
      </c>
      <c r="C547" s="16">
        <v>23</v>
      </c>
      <c r="D547" s="17">
        <v>1</v>
      </c>
      <c r="E547" s="16">
        <v>17</v>
      </c>
      <c r="F547" s="49" t="s">
        <v>2275</v>
      </c>
      <c r="G547" s="50" t="s">
        <v>2309</v>
      </c>
      <c r="H547" s="28">
        <v>48.038919999999898</v>
      </c>
      <c r="I547" s="28">
        <v>-20.847570000000001</v>
      </c>
      <c r="J547" s="22">
        <v>4538.7619999999897</v>
      </c>
      <c r="K547" s="35">
        <v>600.70000000000005</v>
      </c>
      <c r="L547" s="22">
        <v>2</v>
      </c>
      <c r="M547" s="21">
        <v>10.835000000000001</v>
      </c>
      <c r="N547" s="22">
        <v>2</v>
      </c>
      <c r="O547" s="21">
        <v>35.473399999999998</v>
      </c>
      <c r="P547" s="22">
        <v>2</v>
      </c>
      <c r="Q547" s="35">
        <v>246.8</v>
      </c>
      <c r="R547" s="22">
        <v>2</v>
      </c>
      <c r="S547" s="41">
        <v>35.473300000000002</v>
      </c>
      <c r="T547" s="18">
        <v>2</v>
      </c>
      <c r="U547" s="18">
        <v>247.4</v>
      </c>
      <c r="V547" s="18">
        <v>2</v>
      </c>
      <c r="W547" s="35">
        <v>2335.7518883581429</v>
      </c>
      <c r="X547" s="22">
        <v>2</v>
      </c>
      <c r="Y547" s="41">
        <v>7.8262108969404549</v>
      </c>
      <c r="Z547" s="22">
        <v>2</v>
      </c>
      <c r="AA547" s="20">
        <v>4.3516645030439571</v>
      </c>
      <c r="AB547" s="18">
        <v>2</v>
      </c>
      <c r="AC547" s="19">
        <v>1.8475241719533953E-2</v>
      </c>
      <c r="AD547" s="18">
        <v>2</v>
      </c>
      <c r="AE547" s="19">
        <v>11.350028555307093</v>
      </c>
      <c r="AF547" s="18">
        <v>2</v>
      </c>
    </row>
    <row r="548" spans="1:32" x14ac:dyDescent="0.2">
      <c r="A548" s="17" t="s">
        <v>580</v>
      </c>
      <c r="B548" s="22" t="s">
        <v>1863</v>
      </c>
      <c r="C548" s="16">
        <v>23</v>
      </c>
      <c r="D548" s="17">
        <v>1</v>
      </c>
      <c r="E548" s="16">
        <v>18</v>
      </c>
      <c r="F548" s="49" t="s">
        <v>2275</v>
      </c>
      <c r="G548" s="50" t="s">
        <v>2310</v>
      </c>
      <c r="H548" s="28">
        <v>48.038919999999898</v>
      </c>
      <c r="I548" s="28">
        <v>-20.847560000000001</v>
      </c>
      <c r="J548" s="22">
        <v>4538.7619999999897</v>
      </c>
      <c r="K548" s="35">
        <v>500.6</v>
      </c>
      <c r="L548" s="22">
        <v>2</v>
      </c>
      <c r="M548" s="21">
        <v>11.1319</v>
      </c>
      <c r="N548" s="22">
        <v>2</v>
      </c>
      <c r="O548" s="21">
        <v>35.515000000000001</v>
      </c>
      <c r="P548" s="22">
        <v>2</v>
      </c>
      <c r="Q548" s="35">
        <v>250.3</v>
      </c>
      <c r="R548" s="22">
        <v>2</v>
      </c>
      <c r="S548" s="41">
        <v>35.514200000000002</v>
      </c>
      <c r="T548" s="18">
        <v>2</v>
      </c>
      <c r="U548" s="18">
        <v>249.5</v>
      </c>
      <c r="V548" s="18">
        <v>2</v>
      </c>
      <c r="W548" s="35">
        <v>2334.7990633072495</v>
      </c>
      <c r="X548" s="22">
        <v>2</v>
      </c>
      <c r="Y548" s="41">
        <v>7.8363183767306106</v>
      </c>
      <c r="Z548" s="22">
        <v>2</v>
      </c>
      <c r="AA548" s="20">
        <v>3.9099173976960402</v>
      </c>
      <c r="AB548" s="18">
        <v>2</v>
      </c>
      <c r="AC548" s="19">
        <v>1.7691591278668799E-2</v>
      </c>
      <c r="AD548" s="18">
        <v>2</v>
      </c>
      <c r="AE548" s="19">
        <v>10.935083197159905</v>
      </c>
      <c r="AF548" s="18">
        <v>2</v>
      </c>
    </row>
    <row r="549" spans="1:32" x14ac:dyDescent="0.2">
      <c r="A549" s="17" t="s">
        <v>581</v>
      </c>
      <c r="B549" s="22" t="s">
        <v>1863</v>
      </c>
      <c r="C549" s="16">
        <v>23</v>
      </c>
      <c r="D549" s="17">
        <v>1</v>
      </c>
      <c r="E549" s="16">
        <v>19</v>
      </c>
      <c r="F549" s="49" t="s">
        <v>2275</v>
      </c>
      <c r="G549" s="50" t="s">
        <v>2311</v>
      </c>
      <c r="H549" s="28">
        <v>48.038919999999898</v>
      </c>
      <c r="I549" s="28">
        <v>-20.847580000000001</v>
      </c>
      <c r="J549" s="22">
        <v>4538.7619999999897</v>
      </c>
      <c r="K549" s="35">
        <v>400.3</v>
      </c>
      <c r="L549" s="22">
        <v>2</v>
      </c>
      <c r="M549" s="21">
        <v>11.523999999999999</v>
      </c>
      <c r="N549" s="22">
        <v>2</v>
      </c>
      <c r="O549" s="21">
        <v>35.559199999999997</v>
      </c>
      <c r="P549" s="22">
        <v>2</v>
      </c>
      <c r="Q549" s="35">
        <v>238.6</v>
      </c>
      <c r="R549" s="22">
        <v>2</v>
      </c>
      <c r="S549" s="41">
        <v>35.558900000000001</v>
      </c>
      <c r="T549" s="18">
        <v>2</v>
      </c>
      <c r="U549" s="18">
        <v>238.2</v>
      </c>
      <c r="V549" s="18">
        <v>2</v>
      </c>
      <c r="W549" s="35">
        <v>2338.2762567920417</v>
      </c>
      <c r="X549" s="22">
        <v>2</v>
      </c>
      <c r="Y549" s="41">
        <v>7.8353333165761798</v>
      </c>
      <c r="Z549" s="22">
        <v>2</v>
      </c>
      <c r="AA549" s="20">
        <v>4.0570249428749907</v>
      </c>
      <c r="AB549" s="18">
        <v>2</v>
      </c>
      <c r="AC549" s="19">
        <v>2.2400863777307253E-2</v>
      </c>
      <c r="AD549" s="18">
        <v>2</v>
      </c>
      <c r="AE549" s="19">
        <v>11.056317851792363</v>
      </c>
      <c r="AF549" s="18">
        <v>2</v>
      </c>
    </row>
    <row r="550" spans="1:32" x14ac:dyDescent="0.2">
      <c r="A550" s="17" t="s">
        <v>582</v>
      </c>
      <c r="B550" s="22" t="s">
        <v>1863</v>
      </c>
      <c r="C550" s="16">
        <v>23</v>
      </c>
      <c r="D550" s="17">
        <v>1</v>
      </c>
      <c r="E550" s="16">
        <v>20</v>
      </c>
      <c r="F550" s="49" t="s">
        <v>2275</v>
      </c>
      <c r="G550" s="50" t="s">
        <v>2312</v>
      </c>
      <c r="H550" s="28">
        <v>48.038919999999898</v>
      </c>
      <c r="I550" s="28">
        <v>-20.847560000000001</v>
      </c>
      <c r="J550" s="22">
        <v>4538.7619999999897</v>
      </c>
      <c r="K550" s="35">
        <v>301.3</v>
      </c>
      <c r="L550" s="22">
        <v>2</v>
      </c>
      <c r="M550" s="21">
        <v>11.939299999999999</v>
      </c>
      <c r="N550" s="22">
        <v>2</v>
      </c>
      <c r="O550" s="21">
        <v>35.623899999999999</v>
      </c>
      <c r="P550" s="22">
        <v>2</v>
      </c>
      <c r="Q550" s="35">
        <v>249</v>
      </c>
      <c r="R550" s="22">
        <v>2</v>
      </c>
      <c r="S550" s="41">
        <v>35.623699999999999</v>
      </c>
      <c r="T550" s="18">
        <v>2</v>
      </c>
      <c r="U550" s="18">
        <v>247.8</v>
      </c>
      <c r="V550" s="18">
        <v>2</v>
      </c>
      <c r="W550" s="35">
        <v>2344.3579174789934</v>
      </c>
      <c r="X550" s="22">
        <v>2</v>
      </c>
      <c r="Y550" s="41">
        <v>7.8563378296318973</v>
      </c>
      <c r="Z550" s="22">
        <v>2</v>
      </c>
      <c r="AA550" s="20">
        <v>3.3193238707275952</v>
      </c>
      <c r="AB550" s="18">
        <v>2</v>
      </c>
      <c r="AC550" s="19">
        <v>1.9218922899848837E-2</v>
      </c>
      <c r="AD550" s="18">
        <v>2</v>
      </c>
      <c r="AE550" s="19">
        <v>9.6584076391109548</v>
      </c>
      <c r="AF550" s="18">
        <v>2</v>
      </c>
    </row>
    <row r="551" spans="1:32" x14ac:dyDescent="0.2">
      <c r="A551" s="17" t="s">
        <v>583</v>
      </c>
      <c r="B551" s="22" t="s">
        <v>1863</v>
      </c>
      <c r="C551" s="16">
        <v>23</v>
      </c>
      <c r="D551" s="17">
        <v>1</v>
      </c>
      <c r="E551" s="16">
        <v>21</v>
      </c>
      <c r="F551" s="49" t="s">
        <v>2275</v>
      </c>
      <c r="G551" s="50" t="s">
        <v>1933</v>
      </c>
      <c r="H551" s="28">
        <v>48.038919999999898</v>
      </c>
      <c r="I551" s="28">
        <v>-20.847560000000001</v>
      </c>
      <c r="J551" s="22">
        <v>4538.7619999999897</v>
      </c>
      <c r="K551" s="35">
        <v>200</v>
      </c>
      <c r="L551" s="22">
        <v>2</v>
      </c>
      <c r="M551" s="21">
        <v>12.1188</v>
      </c>
      <c r="N551" s="22">
        <v>2</v>
      </c>
      <c r="O551" s="21">
        <v>35.645000000000003</v>
      </c>
      <c r="P551" s="22">
        <v>2</v>
      </c>
      <c r="Q551" s="35">
        <v>247.4</v>
      </c>
      <c r="R551" s="22">
        <v>2</v>
      </c>
      <c r="S551" s="41">
        <v>35.6417</v>
      </c>
      <c r="T551" s="18">
        <v>2</v>
      </c>
      <c r="U551" s="18">
        <v>242.8</v>
      </c>
      <c r="V551" s="18">
        <v>4</v>
      </c>
      <c r="W551" s="35">
        <v>2343.1509748264957</v>
      </c>
      <c r="X551" s="22">
        <v>2</v>
      </c>
      <c r="Y551" s="41">
        <v>7.8594538977170592</v>
      </c>
      <c r="Z551" s="22">
        <v>2</v>
      </c>
      <c r="AA551" s="20">
        <v>3.2573507742039305</v>
      </c>
      <c r="AB551" s="18">
        <v>2</v>
      </c>
      <c r="AC551" s="19">
        <v>1.9417036636664685E-2</v>
      </c>
      <c r="AD551" s="18">
        <v>2</v>
      </c>
      <c r="AE551" s="19">
        <v>9.3286080437833547</v>
      </c>
      <c r="AF551" s="18">
        <v>2</v>
      </c>
    </row>
    <row r="552" spans="1:32" x14ac:dyDescent="0.2">
      <c r="A552" s="17" t="s">
        <v>584</v>
      </c>
      <c r="B552" s="22" t="s">
        <v>1863</v>
      </c>
      <c r="C552" s="16">
        <v>23</v>
      </c>
      <c r="D552" s="17">
        <v>1</v>
      </c>
      <c r="E552" s="16">
        <v>22</v>
      </c>
      <c r="F552" s="49" t="s">
        <v>2275</v>
      </c>
      <c r="G552" s="50" t="s">
        <v>1934</v>
      </c>
      <c r="H552" s="28">
        <v>48.038919999999898</v>
      </c>
      <c r="I552" s="28">
        <v>-20.847539999999899</v>
      </c>
      <c r="J552" s="22">
        <v>4538.7619999999897</v>
      </c>
      <c r="K552" s="35">
        <v>100.9</v>
      </c>
      <c r="L552" s="22">
        <v>2</v>
      </c>
      <c r="M552" s="21">
        <v>12.555899999999999</v>
      </c>
      <c r="N552" s="22">
        <v>2</v>
      </c>
      <c r="O552" s="21">
        <v>35.698500000000003</v>
      </c>
      <c r="P552" s="22">
        <v>2</v>
      </c>
      <c r="Q552" s="35">
        <v>246.6</v>
      </c>
      <c r="R552" s="22">
        <v>2</v>
      </c>
      <c r="S552" s="41">
        <v>35.698799999999999</v>
      </c>
      <c r="T552" s="18">
        <v>2</v>
      </c>
      <c r="U552" s="18">
        <v>245.2</v>
      </c>
      <c r="V552" s="18">
        <v>2</v>
      </c>
      <c r="W552" s="35">
        <v>2347.0418621223503</v>
      </c>
      <c r="X552" s="22">
        <v>2</v>
      </c>
      <c r="Y552" s="41">
        <v>7.8709977421478943</v>
      </c>
      <c r="Z552" s="22">
        <v>2</v>
      </c>
      <c r="AA552" s="20">
        <v>2.745769286108914</v>
      </c>
      <c r="AB552" s="18">
        <v>2</v>
      </c>
      <c r="AC552" s="19">
        <v>4.0124906233257457E-2</v>
      </c>
      <c r="AD552" s="18">
        <v>2</v>
      </c>
      <c r="AE552" s="19">
        <v>8.3482016879618239</v>
      </c>
      <c r="AF552" s="18">
        <v>2</v>
      </c>
    </row>
    <row r="553" spans="1:32" x14ac:dyDescent="0.2">
      <c r="A553" s="17" t="s">
        <v>585</v>
      </c>
      <c r="B553" s="22" t="s">
        <v>1863</v>
      </c>
      <c r="C553" s="16">
        <v>23</v>
      </c>
      <c r="D553" s="17">
        <v>1</v>
      </c>
      <c r="E553" s="16">
        <v>23</v>
      </c>
      <c r="F553" s="49" t="s">
        <v>2275</v>
      </c>
      <c r="G553" s="50" t="s">
        <v>2313</v>
      </c>
      <c r="H553" s="28">
        <v>48.038919999999898</v>
      </c>
      <c r="I553" s="28">
        <v>-20.8475299999999</v>
      </c>
      <c r="J553" s="22">
        <v>4538.7619999999897</v>
      </c>
      <c r="K553" s="35">
        <v>20.3</v>
      </c>
      <c r="L553" s="22">
        <v>2</v>
      </c>
      <c r="M553" s="21">
        <v>13.843</v>
      </c>
      <c r="N553" s="22">
        <v>2</v>
      </c>
      <c r="O553" s="21">
        <v>35.682699999999997</v>
      </c>
      <c r="P553" s="22">
        <v>2</v>
      </c>
      <c r="Q553" s="35">
        <v>271.7</v>
      </c>
      <c r="R553" s="22">
        <v>2</v>
      </c>
      <c r="S553" s="41">
        <v>35.683300000000003</v>
      </c>
      <c r="T553" s="18">
        <v>2</v>
      </c>
      <c r="U553" s="18">
        <v>270.2</v>
      </c>
      <c r="V553" s="18">
        <v>2</v>
      </c>
      <c r="W553" s="35">
        <v>2349.4196535815599</v>
      </c>
      <c r="X553" s="22">
        <v>2</v>
      </c>
      <c r="Y553" s="41">
        <v>7.9672176697215633</v>
      </c>
      <c r="Z553" s="22">
        <v>2</v>
      </c>
      <c r="AA553" s="20">
        <v>0.41607261516461225</v>
      </c>
      <c r="AB553" s="18">
        <v>2</v>
      </c>
      <c r="AC553" s="19">
        <v>0.15860882735792392</v>
      </c>
      <c r="AD553" s="18">
        <v>2</v>
      </c>
      <c r="AE553" s="19">
        <v>1.6746940169113047</v>
      </c>
      <c r="AF553" s="18">
        <v>2</v>
      </c>
    </row>
    <row r="554" spans="1:32" x14ac:dyDescent="0.2">
      <c r="A554" s="17" t="s">
        <v>586</v>
      </c>
      <c r="B554" s="22" t="s">
        <v>1863</v>
      </c>
      <c r="C554" s="31">
        <v>23</v>
      </c>
      <c r="D554" s="29">
        <v>1</v>
      </c>
      <c r="E554" s="31">
        <v>24</v>
      </c>
      <c r="F554" s="49" t="s">
        <v>2275</v>
      </c>
      <c r="G554" s="50" t="s">
        <v>1938</v>
      </c>
      <c r="H554" s="32">
        <v>48.038919999999898</v>
      </c>
      <c r="I554" s="32">
        <v>-20.847539999999899</v>
      </c>
      <c r="J554" s="36">
        <v>4538.7619999999897</v>
      </c>
      <c r="K554" s="38">
        <v>4.7</v>
      </c>
      <c r="L554" s="36">
        <v>2</v>
      </c>
      <c r="M554" s="26">
        <v>13.841799999999999</v>
      </c>
      <c r="N554" s="36">
        <v>2</v>
      </c>
      <c r="O554" s="26">
        <v>35.682699999999997</v>
      </c>
      <c r="P554" s="36">
        <v>2</v>
      </c>
      <c r="Q554" s="38">
        <v>271.8</v>
      </c>
      <c r="R554" s="36">
        <v>2</v>
      </c>
      <c r="S554" s="42">
        <v>35.683300000000003</v>
      </c>
      <c r="T554" s="23">
        <v>2</v>
      </c>
      <c r="U554" s="23">
        <v>270</v>
      </c>
      <c r="V554" s="23">
        <v>2</v>
      </c>
      <c r="W554" s="38">
        <v>2350.0079473908663</v>
      </c>
      <c r="X554" s="36">
        <v>2</v>
      </c>
      <c r="Y554" s="42">
        <v>7.9652454392326151</v>
      </c>
      <c r="Z554" s="36">
        <v>2</v>
      </c>
      <c r="AA554" s="43">
        <v>0.18245400749331608</v>
      </c>
      <c r="AB554" s="23">
        <v>2</v>
      </c>
      <c r="AC554" s="24">
        <v>0.14959117738434183</v>
      </c>
      <c r="AD554" s="23">
        <v>2</v>
      </c>
      <c r="AE554" s="24">
        <v>1.6336046091551566</v>
      </c>
      <c r="AF554" s="23">
        <v>2</v>
      </c>
    </row>
    <row r="555" spans="1:32" x14ac:dyDescent="0.2">
      <c r="A555" s="17" t="s">
        <v>587</v>
      </c>
      <c r="B555" s="22" t="s">
        <v>1863</v>
      </c>
      <c r="C555" s="16">
        <v>24</v>
      </c>
      <c r="D555" s="17">
        <v>1</v>
      </c>
      <c r="E555" s="16">
        <v>1</v>
      </c>
      <c r="F555" s="49" t="s">
        <v>2314</v>
      </c>
      <c r="G555" s="50" t="s">
        <v>2315</v>
      </c>
      <c r="H555" s="28">
        <v>48.78546</v>
      </c>
      <c r="I555" s="28">
        <v>-21.43224</v>
      </c>
      <c r="J555" s="22">
        <v>4143.6880000000001</v>
      </c>
      <c r="K555" s="35">
        <v>4134.1000000000004</v>
      </c>
      <c r="L555" s="22">
        <v>2</v>
      </c>
      <c r="M555" s="21">
        <v>2.5379999999999998</v>
      </c>
      <c r="N555" s="22">
        <v>2</v>
      </c>
      <c r="O555" s="21">
        <v>34.910899999999998</v>
      </c>
      <c r="P555" s="22">
        <v>2</v>
      </c>
      <c r="Q555" s="35">
        <v>240.4</v>
      </c>
      <c r="R555" s="22">
        <v>2</v>
      </c>
      <c r="S555" s="41">
        <v>34.912100000000002</v>
      </c>
      <c r="T555" s="18">
        <v>2</v>
      </c>
      <c r="U555" s="18">
        <v>239.9</v>
      </c>
      <c r="V555" s="18">
        <v>2</v>
      </c>
      <c r="W555" s="35">
        <v>2353.0094486556245</v>
      </c>
      <c r="X555" s="22">
        <v>2</v>
      </c>
      <c r="Y555" s="41">
        <v>7.7433265131288103</v>
      </c>
      <c r="Z555" s="22">
        <v>2</v>
      </c>
      <c r="AA555" s="20">
        <v>43.164335027839371</v>
      </c>
      <c r="AB555" s="18">
        <v>2</v>
      </c>
      <c r="AC555" s="19">
        <v>3.9663079619765194E-2</v>
      </c>
      <c r="AD555" s="18">
        <v>2</v>
      </c>
      <c r="AE555" s="19">
        <v>22.127268177717895</v>
      </c>
      <c r="AF555" s="18">
        <v>2</v>
      </c>
    </row>
    <row r="556" spans="1:32" x14ac:dyDescent="0.2">
      <c r="A556" s="17" t="s">
        <v>588</v>
      </c>
      <c r="B556" s="22" t="s">
        <v>1863</v>
      </c>
      <c r="C556" s="16">
        <v>24</v>
      </c>
      <c r="D556" s="17">
        <v>1</v>
      </c>
      <c r="E556" s="16">
        <v>2</v>
      </c>
      <c r="F556" s="49" t="s">
        <v>2314</v>
      </c>
      <c r="G556" s="50" t="s">
        <v>2316</v>
      </c>
      <c r="H556" s="28">
        <v>48.78546</v>
      </c>
      <c r="I556" s="28">
        <v>-21.432220000000001</v>
      </c>
      <c r="J556" s="22">
        <v>4143.6880000000001</v>
      </c>
      <c r="K556" s="35">
        <v>3749.6</v>
      </c>
      <c r="L556" s="22">
        <v>2</v>
      </c>
      <c r="M556" s="21">
        <v>2.5363000000000002</v>
      </c>
      <c r="N556" s="22">
        <v>2</v>
      </c>
      <c r="O556" s="21">
        <v>34.915199999999999</v>
      </c>
      <c r="P556" s="22">
        <v>2</v>
      </c>
      <c r="Q556" s="35">
        <v>241.1</v>
      </c>
      <c r="R556" s="22">
        <v>2</v>
      </c>
      <c r="S556" s="41">
        <v>34.93</v>
      </c>
      <c r="T556" s="18">
        <v>4</v>
      </c>
      <c r="U556" s="18">
        <v>241.3</v>
      </c>
      <c r="V556" s="18">
        <v>2</v>
      </c>
      <c r="W556" s="35">
        <v>2348.9765292096272</v>
      </c>
      <c r="X556" s="22">
        <v>2</v>
      </c>
      <c r="Y556" s="41">
        <v>7.7428709978022088</v>
      </c>
      <c r="Z556" s="22">
        <v>2</v>
      </c>
      <c r="AA556" s="20">
        <v>39.76838852135689</v>
      </c>
      <c r="AB556" s="18">
        <v>2</v>
      </c>
      <c r="AC556" s="19">
        <v>7.157716868418737E-2</v>
      </c>
      <c r="AD556" s="18">
        <v>2</v>
      </c>
      <c r="AE556" s="19">
        <v>21.404340726615679</v>
      </c>
      <c r="AF556" s="18">
        <v>2</v>
      </c>
    </row>
    <row r="557" spans="1:32" x14ac:dyDescent="0.2">
      <c r="A557" s="17" t="s">
        <v>589</v>
      </c>
      <c r="B557" s="22" t="s">
        <v>1863</v>
      </c>
      <c r="C557" s="16">
        <v>24</v>
      </c>
      <c r="D557" s="17">
        <v>1</v>
      </c>
      <c r="E557" s="16">
        <v>3</v>
      </c>
      <c r="F557" s="49" t="s">
        <v>2314</v>
      </c>
      <c r="G557" s="50" t="s">
        <v>2317</v>
      </c>
      <c r="H557" s="28">
        <v>48.785440000000001</v>
      </c>
      <c r="I557" s="28">
        <v>-21.432200000000002</v>
      </c>
      <c r="J557" s="22">
        <v>4143.6880000000001</v>
      </c>
      <c r="K557" s="35">
        <v>3499.4</v>
      </c>
      <c r="L557" s="22">
        <v>2</v>
      </c>
      <c r="M557" s="21">
        <v>2.6190000000000002</v>
      </c>
      <c r="N557" s="22">
        <v>2</v>
      </c>
      <c r="O557" s="21">
        <v>34.925600000000003</v>
      </c>
      <c r="P557" s="22">
        <v>2</v>
      </c>
      <c r="Q557" s="35">
        <v>244.8</v>
      </c>
      <c r="R557" s="22">
        <v>2</v>
      </c>
      <c r="S557" s="41">
        <v>34.926400000000001</v>
      </c>
      <c r="T557" s="18">
        <v>2</v>
      </c>
      <c r="U557" s="18">
        <v>244.4</v>
      </c>
      <c r="V557" s="18">
        <v>2</v>
      </c>
      <c r="W557" s="35">
        <v>2345.8110145429705</v>
      </c>
      <c r="X557" s="22">
        <v>2</v>
      </c>
      <c r="Y557" s="41">
        <v>7.7417747625360356</v>
      </c>
      <c r="Z557" s="22">
        <v>2</v>
      </c>
      <c r="AA557" s="20">
        <v>37.410272703120626</v>
      </c>
      <c r="AB557" s="18">
        <v>2</v>
      </c>
      <c r="AC557" s="19">
        <v>8.2300890211012764E-2</v>
      </c>
      <c r="AD557" s="18">
        <v>2</v>
      </c>
      <c r="AE557" s="19">
        <v>21.084407117742661</v>
      </c>
      <c r="AF557" s="18">
        <v>2</v>
      </c>
    </row>
    <row r="558" spans="1:32" x14ac:dyDescent="0.2">
      <c r="A558" s="17" t="s">
        <v>590</v>
      </c>
      <c r="B558" s="22" t="s">
        <v>1863</v>
      </c>
      <c r="C558" s="16">
        <v>24</v>
      </c>
      <c r="D558" s="17">
        <v>1</v>
      </c>
      <c r="E558" s="16">
        <v>4</v>
      </c>
      <c r="F558" s="49" t="s">
        <v>2314</v>
      </c>
      <c r="G558" s="50" t="s">
        <v>2318</v>
      </c>
      <c r="H558" s="28">
        <v>48.78548</v>
      </c>
      <c r="I558" s="28">
        <v>-21.4322599999999</v>
      </c>
      <c r="J558" s="22">
        <v>4143.6880000000001</v>
      </c>
      <c r="K558" s="35">
        <v>3250.8</v>
      </c>
      <c r="L558" s="22">
        <v>2</v>
      </c>
      <c r="M558" s="21">
        <v>2.726</v>
      </c>
      <c r="N558" s="22">
        <v>2</v>
      </c>
      <c r="O558" s="21">
        <v>34.936900000000001</v>
      </c>
      <c r="P558" s="22">
        <v>2</v>
      </c>
      <c r="Q558" s="35">
        <v>250.8</v>
      </c>
      <c r="R558" s="22">
        <v>2</v>
      </c>
      <c r="S558" s="41">
        <v>34.9373</v>
      </c>
      <c r="T558" s="18">
        <v>2</v>
      </c>
      <c r="U558" s="18">
        <v>250.7</v>
      </c>
      <c r="V558" s="18">
        <v>2</v>
      </c>
      <c r="W558" s="35">
        <v>2336.6223965435724</v>
      </c>
      <c r="X558" s="22">
        <v>2</v>
      </c>
      <c r="Y558" s="41">
        <v>7.7400855531385782</v>
      </c>
      <c r="Z558" s="22">
        <v>2</v>
      </c>
      <c r="AA558" s="20">
        <v>31.641059565434862</v>
      </c>
      <c r="AB558" s="18">
        <v>2</v>
      </c>
      <c r="AC558" s="19">
        <v>6.8051561606874894E-2</v>
      </c>
      <c r="AD558" s="18">
        <v>2</v>
      </c>
      <c r="AE558" s="19">
        <v>20.052611699590784</v>
      </c>
      <c r="AF558" s="18">
        <v>2</v>
      </c>
    </row>
    <row r="559" spans="1:32" x14ac:dyDescent="0.2">
      <c r="A559" s="17" t="s">
        <v>591</v>
      </c>
      <c r="B559" s="22" t="s">
        <v>1863</v>
      </c>
      <c r="C559" s="16">
        <v>24</v>
      </c>
      <c r="D559" s="17">
        <v>1</v>
      </c>
      <c r="E559" s="16">
        <v>5</v>
      </c>
      <c r="F559" s="49" t="s">
        <v>2314</v>
      </c>
      <c r="G559" s="50" t="s">
        <v>2319</v>
      </c>
      <c r="H559" s="28">
        <v>48.7854999999999</v>
      </c>
      <c r="I559" s="28">
        <v>-21.43224</v>
      </c>
      <c r="J559" s="22">
        <v>4143.6880000000001</v>
      </c>
      <c r="K559" s="35">
        <v>3000.8</v>
      </c>
      <c r="L559" s="22">
        <v>2</v>
      </c>
      <c r="M559" s="21">
        <v>2.8542000000000001</v>
      </c>
      <c r="N559" s="22">
        <v>2</v>
      </c>
      <c r="O559" s="21">
        <v>34.945</v>
      </c>
      <c r="P559" s="22">
        <v>2</v>
      </c>
      <c r="Q559" s="35">
        <v>255.3</v>
      </c>
      <c r="R559" s="22">
        <v>2</v>
      </c>
      <c r="S559" s="41">
        <v>34.945599999999999</v>
      </c>
      <c r="T559" s="18">
        <v>2</v>
      </c>
      <c r="U559" s="18">
        <v>254.9</v>
      </c>
      <c r="V559" s="18">
        <v>2</v>
      </c>
      <c r="W559" s="35">
        <v>2330.6324127996268</v>
      </c>
      <c r="X559" s="22">
        <v>2</v>
      </c>
      <c r="Y559" s="41">
        <v>7.7404147056225758</v>
      </c>
      <c r="Z559" s="22">
        <v>2</v>
      </c>
      <c r="AA559" s="20">
        <v>27.157501128099931</v>
      </c>
      <c r="AB559" s="18">
        <v>2</v>
      </c>
      <c r="AC559" s="19">
        <v>4.8936160734571403E-2</v>
      </c>
      <c r="AD559" s="18">
        <v>2</v>
      </c>
      <c r="AE559" s="19">
        <v>19.327115546485842</v>
      </c>
      <c r="AF559" s="18">
        <v>2</v>
      </c>
    </row>
    <row r="560" spans="1:32" x14ac:dyDescent="0.2">
      <c r="A560" s="17" t="s">
        <v>592</v>
      </c>
      <c r="B560" s="22" t="s">
        <v>1863</v>
      </c>
      <c r="C560" s="16">
        <v>24</v>
      </c>
      <c r="D560" s="17">
        <v>1</v>
      </c>
      <c r="E560" s="16">
        <v>6</v>
      </c>
      <c r="F560" s="49" t="s">
        <v>2314</v>
      </c>
      <c r="G560" s="50" t="s">
        <v>2320</v>
      </c>
      <c r="H560" s="28">
        <v>48.78548</v>
      </c>
      <c r="I560" s="28">
        <v>-21.432220000000001</v>
      </c>
      <c r="J560" s="22">
        <v>4143.6880000000001</v>
      </c>
      <c r="K560" s="35">
        <v>2751.3</v>
      </c>
      <c r="L560" s="22">
        <v>2</v>
      </c>
      <c r="M560" s="21">
        <v>2.9918999999999998</v>
      </c>
      <c r="N560" s="22">
        <v>2</v>
      </c>
      <c r="O560" s="21">
        <v>34.944099999999999</v>
      </c>
      <c r="P560" s="22">
        <v>2</v>
      </c>
      <c r="Q560" s="35">
        <v>265.3</v>
      </c>
      <c r="R560" s="22">
        <v>2</v>
      </c>
      <c r="S560" s="41">
        <v>34.943199999999997</v>
      </c>
      <c r="T560" s="18">
        <v>2</v>
      </c>
      <c r="U560" s="18">
        <v>264.3</v>
      </c>
      <c r="V560" s="18">
        <v>2</v>
      </c>
      <c r="W560" s="35">
        <v>2318.2024444925023</v>
      </c>
      <c r="X560" s="22">
        <v>2</v>
      </c>
      <c r="Y560" s="41">
        <v>7.7361764759573397</v>
      </c>
      <c r="Z560" s="22">
        <v>2</v>
      </c>
      <c r="AA560" s="20">
        <v>19.47279235100244</v>
      </c>
      <c r="AB560" s="18">
        <v>2</v>
      </c>
      <c r="AC560" s="19">
        <v>3.3254554255275348E-2</v>
      </c>
      <c r="AD560" s="18">
        <v>2</v>
      </c>
      <c r="AE560" s="19">
        <v>17.940881512796537</v>
      </c>
      <c r="AF560" s="18">
        <v>2</v>
      </c>
    </row>
    <row r="561" spans="1:32" x14ac:dyDescent="0.2">
      <c r="A561" s="17" t="s">
        <v>593</v>
      </c>
      <c r="B561" s="22" t="s">
        <v>1863</v>
      </c>
      <c r="C561" s="16">
        <v>24</v>
      </c>
      <c r="D561" s="17">
        <v>1</v>
      </c>
      <c r="E561" s="16">
        <v>7</v>
      </c>
      <c r="F561" s="49" t="s">
        <v>2314</v>
      </c>
      <c r="G561" s="50" t="s">
        <v>2004</v>
      </c>
      <c r="H561" s="28">
        <v>48.785440000000001</v>
      </c>
      <c r="I561" s="28">
        <v>-21.432220000000001</v>
      </c>
      <c r="J561" s="22">
        <v>4143.6880000000001</v>
      </c>
      <c r="K561" s="35">
        <v>2500.5</v>
      </c>
      <c r="L561" s="22">
        <v>2</v>
      </c>
      <c r="M561" s="21">
        <v>3.1547000000000001</v>
      </c>
      <c r="N561" s="22">
        <v>2</v>
      </c>
      <c r="O561" s="21">
        <v>34.935099999999998</v>
      </c>
      <c r="P561" s="22">
        <v>2</v>
      </c>
      <c r="Q561" s="35">
        <v>271.8</v>
      </c>
      <c r="R561" s="22">
        <v>2</v>
      </c>
      <c r="S561" s="41">
        <v>34.935499999999998</v>
      </c>
      <c r="T561" s="18">
        <v>2</v>
      </c>
      <c r="U561" s="18">
        <v>270.10000000000002</v>
      </c>
      <c r="V561" s="18">
        <v>2</v>
      </c>
      <c r="W561" s="35">
        <v>2309.6381992622682</v>
      </c>
      <c r="X561" s="22">
        <v>2</v>
      </c>
      <c r="Y561" s="41">
        <v>7.7344752716350911</v>
      </c>
      <c r="Z561" s="22">
        <v>2</v>
      </c>
      <c r="AA561" s="20">
        <v>14.586655169113206</v>
      </c>
      <c r="AB561" s="18">
        <v>2</v>
      </c>
      <c r="AC561" s="19">
        <v>1.8270724176697391E-2</v>
      </c>
      <c r="AD561" s="18">
        <v>2</v>
      </c>
      <c r="AE561" s="19">
        <v>17.242994441578524</v>
      </c>
      <c r="AF561" s="18">
        <v>2</v>
      </c>
    </row>
    <row r="562" spans="1:32" x14ac:dyDescent="0.2">
      <c r="A562" s="17" t="s">
        <v>594</v>
      </c>
      <c r="B562" s="22" t="s">
        <v>1863</v>
      </c>
      <c r="C562" s="16">
        <v>24</v>
      </c>
      <c r="D562" s="17">
        <v>1</v>
      </c>
      <c r="E562" s="16">
        <v>8</v>
      </c>
      <c r="F562" s="49" t="s">
        <v>2314</v>
      </c>
      <c r="G562" s="50" t="s">
        <v>2321</v>
      </c>
      <c r="H562" s="28">
        <v>48.78546</v>
      </c>
      <c r="I562" s="28">
        <v>-21.43224</v>
      </c>
      <c r="J562" s="22">
        <v>4143.6880000000001</v>
      </c>
      <c r="K562" s="35">
        <v>2250.1999999999998</v>
      </c>
      <c r="L562" s="22">
        <v>2</v>
      </c>
      <c r="M562" s="21">
        <v>3.3267000000000002</v>
      </c>
      <c r="N562" s="22">
        <v>2</v>
      </c>
      <c r="O562" s="21">
        <v>34.924300000000002</v>
      </c>
      <c r="P562" s="22">
        <v>2</v>
      </c>
      <c r="Q562" s="35">
        <v>273.7</v>
      </c>
      <c r="R562" s="22">
        <v>2</v>
      </c>
      <c r="S562" s="41">
        <v>34.925699999999999</v>
      </c>
      <c r="T562" s="18">
        <v>2</v>
      </c>
      <c r="U562" s="18">
        <v>272.7</v>
      </c>
      <c r="V562" s="18">
        <v>2</v>
      </c>
      <c r="W562" s="35">
        <v>2307.9459905249187</v>
      </c>
      <c r="X562" s="22">
        <v>2</v>
      </c>
      <c r="Y562" s="41">
        <v>7.7332615354713576</v>
      </c>
      <c r="Z562" s="22">
        <v>2</v>
      </c>
      <c r="AA562" s="20">
        <v>12.531555610218893</v>
      </c>
      <c r="AB562" s="18">
        <v>2</v>
      </c>
      <c r="AC562" s="19">
        <v>1.2963951023867696E-2</v>
      </c>
      <c r="AD562" s="18">
        <v>2</v>
      </c>
      <c r="AE562" s="19">
        <v>17.245688821836115</v>
      </c>
      <c r="AF562" s="18">
        <v>2</v>
      </c>
    </row>
    <row r="563" spans="1:32" x14ac:dyDescent="0.2">
      <c r="A563" s="17" t="s">
        <v>595</v>
      </c>
      <c r="B563" s="22" t="s">
        <v>1863</v>
      </c>
      <c r="C563" s="16">
        <v>24</v>
      </c>
      <c r="D563" s="17">
        <v>1</v>
      </c>
      <c r="E563" s="16">
        <v>9</v>
      </c>
      <c r="F563" s="49" t="s">
        <v>2314</v>
      </c>
      <c r="G563" s="50" t="s">
        <v>2322</v>
      </c>
      <c r="H563" s="28">
        <v>48.78546</v>
      </c>
      <c r="I563" s="28">
        <v>-21.4322599999999</v>
      </c>
      <c r="J563" s="22">
        <v>4143.6880000000001</v>
      </c>
      <c r="K563" s="35">
        <v>2000.1</v>
      </c>
      <c r="L563" s="22">
        <v>2</v>
      </c>
      <c r="M563" s="21">
        <v>3.5232999999999999</v>
      </c>
      <c r="N563" s="22">
        <v>2</v>
      </c>
      <c r="O563" s="21">
        <v>34.922800000000002</v>
      </c>
      <c r="P563" s="22">
        <v>2</v>
      </c>
      <c r="Q563" s="35">
        <v>272.60000000000002</v>
      </c>
      <c r="R563" s="22">
        <v>2</v>
      </c>
      <c r="S563" s="41">
        <v>34.9255</v>
      </c>
      <c r="T563" s="18">
        <v>2</v>
      </c>
      <c r="U563" s="18">
        <v>270.8</v>
      </c>
      <c r="V563" s="18">
        <v>2</v>
      </c>
      <c r="W563" s="35">
        <v>2306.1365419837057</v>
      </c>
      <c r="X563" s="22">
        <v>2</v>
      </c>
      <c r="Y563" s="41">
        <v>7.7315003684416617</v>
      </c>
      <c r="Z563" s="22">
        <v>2</v>
      </c>
      <c r="AA563" s="20">
        <v>11.825960606322631</v>
      </c>
      <c r="AB563" s="18">
        <v>2</v>
      </c>
      <c r="AC563" s="19">
        <v>2.3265334202890044E-2</v>
      </c>
      <c r="AD563" s="18">
        <v>2</v>
      </c>
      <c r="AE563" s="19">
        <v>17.388098787594448</v>
      </c>
      <c r="AF563" s="18">
        <v>2</v>
      </c>
    </row>
    <row r="564" spans="1:32" x14ac:dyDescent="0.2">
      <c r="A564" s="17" t="s">
        <v>596</v>
      </c>
      <c r="B564" s="22" t="s">
        <v>1863</v>
      </c>
      <c r="C564" s="16">
        <v>24</v>
      </c>
      <c r="D564" s="17">
        <v>1</v>
      </c>
      <c r="E564" s="16">
        <v>10</v>
      </c>
      <c r="F564" s="49" t="s">
        <v>2314</v>
      </c>
      <c r="G564" s="50" t="s">
        <v>2323</v>
      </c>
      <c r="H564" s="28">
        <v>48.785440000000001</v>
      </c>
      <c r="I564" s="28">
        <v>-21.432230000000001</v>
      </c>
      <c r="J564" s="22">
        <v>4143.6880000000001</v>
      </c>
      <c r="K564" s="35">
        <v>1799.5</v>
      </c>
      <c r="L564" s="22">
        <v>2</v>
      </c>
      <c r="M564" s="21">
        <v>3.7713999999999999</v>
      </c>
      <c r="N564" s="22">
        <v>2</v>
      </c>
      <c r="O564" s="21">
        <v>34.932099999999998</v>
      </c>
      <c r="P564" s="22">
        <v>2</v>
      </c>
      <c r="Q564" s="35">
        <v>269.8</v>
      </c>
      <c r="R564" s="22">
        <v>2</v>
      </c>
      <c r="S564" s="41">
        <v>34.9377</v>
      </c>
      <c r="T564" s="18">
        <v>4</v>
      </c>
      <c r="U564" s="18">
        <v>267.5</v>
      </c>
      <c r="V564" s="18">
        <v>2</v>
      </c>
      <c r="W564" s="35">
        <v>2306.5968300637714</v>
      </c>
      <c r="X564" s="22">
        <v>2</v>
      </c>
      <c r="Y564" s="41">
        <v>7.7298072459863194</v>
      </c>
      <c r="Z564" s="22">
        <v>2</v>
      </c>
      <c r="AA564" s="20">
        <v>11.317326170998635</v>
      </c>
      <c r="AB564" s="18">
        <v>2</v>
      </c>
      <c r="AC564" s="19">
        <v>4.2986698791606624E-2</v>
      </c>
      <c r="AD564" s="18">
        <v>2</v>
      </c>
      <c r="AE564" s="19">
        <v>17.496502377749106</v>
      </c>
      <c r="AF564" s="18">
        <v>2</v>
      </c>
    </row>
    <row r="565" spans="1:32" x14ac:dyDescent="0.2">
      <c r="A565" s="17" t="s">
        <v>597</v>
      </c>
      <c r="B565" s="22" t="s">
        <v>1863</v>
      </c>
      <c r="C565" s="16">
        <v>24</v>
      </c>
      <c r="D565" s="17">
        <v>1</v>
      </c>
      <c r="E565" s="16">
        <v>11</v>
      </c>
      <c r="F565" s="49" t="s">
        <v>2314</v>
      </c>
      <c r="G565" s="50" t="s">
        <v>2324</v>
      </c>
      <c r="H565" s="28">
        <v>48.785440000000001</v>
      </c>
      <c r="I565" s="28">
        <v>-21.432230000000001</v>
      </c>
      <c r="J565" s="22">
        <v>4143.6880000000001</v>
      </c>
      <c r="K565" s="35">
        <v>1599.4</v>
      </c>
      <c r="L565" s="22">
        <v>2</v>
      </c>
      <c r="M565" s="21">
        <v>3.9386999999999999</v>
      </c>
      <c r="N565" s="22">
        <v>2</v>
      </c>
      <c r="O565" s="21">
        <v>34.9298</v>
      </c>
      <c r="P565" s="22">
        <v>2</v>
      </c>
      <c r="Q565" s="35">
        <v>270.5</v>
      </c>
      <c r="R565" s="22">
        <v>2</v>
      </c>
      <c r="S565" s="41">
        <v>34.930799999999998</v>
      </c>
      <c r="T565" s="18">
        <v>2</v>
      </c>
      <c r="U565" s="18">
        <v>269.10000000000002</v>
      </c>
      <c r="V565" s="18">
        <v>2</v>
      </c>
      <c r="W565" s="35">
        <v>2306.1916060614676</v>
      </c>
      <c r="X565" s="22">
        <v>2</v>
      </c>
      <c r="Y565" s="41">
        <v>7.7221394405573625</v>
      </c>
      <c r="Z565" s="22">
        <v>2</v>
      </c>
      <c r="AA565" s="20">
        <v>10.465634042062456</v>
      </c>
      <c r="AB565" s="18">
        <v>2</v>
      </c>
      <c r="AC565" s="19">
        <v>6.9355301724006072E-2</v>
      </c>
      <c r="AD565" s="18">
        <v>2</v>
      </c>
      <c r="AE565" s="19">
        <v>17.386316786040165</v>
      </c>
      <c r="AF565" s="18">
        <v>2</v>
      </c>
    </row>
    <row r="566" spans="1:32" x14ac:dyDescent="0.2">
      <c r="A566" s="17" t="s">
        <v>598</v>
      </c>
      <c r="B566" s="22" t="s">
        <v>1863</v>
      </c>
      <c r="C566" s="16">
        <v>24</v>
      </c>
      <c r="D566" s="17">
        <v>1</v>
      </c>
      <c r="E566" s="16">
        <v>12</v>
      </c>
      <c r="F566" s="49" t="s">
        <v>2314</v>
      </c>
      <c r="G566" s="50" t="s">
        <v>2012</v>
      </c>
      <c r="H566" s="28">
        <v>48.785420000000002</v>
      </c>
      <c r="I566" s="28">
        <v>-21.432220000000001</v>
      </c>
      <c r="J566" s="22">
        <v>4143.6880000000001</v>
      </c>
      <c r="K566" s="35">
        <v>1400</v>
      </c>
      <c r="L566" s="22">
        <v>2</v>
      </c>
      <c r="M566" s="21">
        <v>4.2145999999999999</v>
      </c>
      <c r="N566" s="22">
        <v>2</v>
      </c>
      <c r="O566" s="21">
        <v>34.947699999999998</v>
      </c>
      <c r="P566" s="22">
        <v>2</v>
      </c>
      <c r="Q566" s="35">
        <v>267.2</v>
      </c>
      <c r="R566" s="22">
        <v>2</v>
      </c>
      <c r="S566" s="41">
        <v>34.949399999999997</v>
      </c>
      <c r="T566" s="18">
        <v>2</v>
      </c>
      <c r="U566" s="18">
        <v>265.2</v>
      </c>
      <c r="V566" s="18">
        <v>2</v>
      </c>
      <c r="W566" s="35">
        <v>2308.231707014088</v>
      </c>
      <c r="X566" s="22">
        <v>2</v>
      </c>
      <c r="Y566" s="41">
        <v>7.7207804476068507</v>
      </c>
      <c r="Z566" s="22">
        <v>2</v>
      </c>
      <c r="AA566" s="20">
        <v>10.074959507696594</v>
      </c>
      <c r="AB566" s="18">
        <v>2</v>
      </c>
      <c r="AC566" s="19">
        <v>9.609115539362556E-2</v>
      </c>
      <c r="AD566" s="18">
        <v>2</v>
      </c>
      <c r="AE566" s="19">
        <v>17.375166034234731</v>
      </c>
      <c r="AF566" s="18">
        <v>2</v>
      </c>
    </row>
    <row r="567" spans="1:32" x14ac:dyDescent="0.2">
      <c r="A567" s="17" t="s">
        <v>599</v>
      </c>
      <c r="B567" s="22" t="s">
        <v>1863</v>
      </c>
      <c r="C567" s="16">
        <v>24</v>
      </c>
      <c r="D567" s="17">
        <v>1</v>
      </c>
      <c r="E567" s="16">
        <v>13</v>
      </c>
      <c r="F567" s="49" t="s">
        <v>2314</v>
      </c>
      <c r="G567" s="50" t="s">
        <v>2014</v>
      </c>
      <c r="H567" s="28">
        <v>48.785440000000001</v>
      </c>
      <c r="I567" s="28">
        <v>-21.432279999999899</v>
      </c>
      <c r="J567" s="22">
        <v>4143.6880000000001</v>
      </c>
      <c r="K567" s="35">
        <v>1199.8</v>
      </c>
      <c r="L567" s="22">
        <v>2</v>
      </c>
      <c r="M567" s="21">
        <v>4.9383999999999997</v>
      </c>
      <c r="N567" s="22">
        <v>2</v>
      </c>
      <c r="O567" s="21">
        <v>35.035299999999999</v>
      </c>
      <c r="P567" s="22">
        <v>2</v>
      </c>
      <c r="Q567" s="35">
        <v>253.2</v>
      </c>
      <c r="R567" s="22">
        <v>2</v>
      </c>
      <c r="S567" s="41">
        <v>35.035699999999999</v>
      </c>
      <c r="T567" s="18">
        <v>2</v>
      </c>
      <c r="U567" s="18">
        <v>251.3</v>
      </c>
      <c r="V567" s="18">
        <v>2</v>
      </c>
      <c r="W567" s="35">
        <v>2314.2708582219466</v>
      </c>
      <c r="X567" s="22">
        <v>2</v>
      </c>
      <c r="Y567" s="41">
        <v>7.7183841996881064</v>
      </c>
      <c r="Z567" s="22">
        <v>2</v>
      </c>
      <c r="AA567" s="20">
        <v>10.269835646822406</v>
      </c>
      <c r="AB567" s="18">
        <v>2</v>
      </c>
      <c r="AC567" s="19">
        <v>0.11391006225526414</v>
      </c>
      <c r="AD567" s="18">
        <v>2</v>
      </c>
      <c r="AE567" s="19">
        <v>17.744340298564676</v>
      </c>
      <c r="AF567" s="18">
        <v>2</v>
      </c>
    </row>
    <row r="568" spans="1:32" x14ac:dyDescent="0.2">
      <c r="A568" s="17" t="s">
        <v>600</v>
      </c>
      <c r="B568" s="22" t="s">
        <v>1863</v>
      </c>
      <c r="C568" s="16">
        <v>24</v>
      </c>
      <c r="D568" s="17">
        <v>1</v>
      </c>
      <c r="E568" s="16">
        <v>14</v>
      </c>
      <c r="F568" s="49" t="s">
        <v>2314</v>
      </c>
      <c r="G568" s="50" t="s">
        <v>2016</v>
      </c>
      <c r="H568" s="28">
        <v>48.785440000000001</v>
      </c>
      <c r="I568" s="28">
        <v>-21.432200000000002</v>
      </c>
      <c r="J568" s="22">
        <v>4143.6880000000001</v>
      </c>
      <c r="K568" s="35">
        <v>1000.8</v>
      </c>
      <c r="L568" s="22">
        <v>2</v>
      </c>
      <c r="M568" s="21">
        <v>6.6215999999999999</v>
      </c>
      <c r="N568" s="22">
        <v>2</v>
      </c>
      <c r="O568" s="21">
        <v>35.256500000000003</v>
      </c>
      <c r="P568" s="22">
        <v>2</v>
      </c>
      <c r="Q568" s="35">
        <v>224.7</v>
      </c>
      <c r="R568" s="22">
        <v>2</v>
      </c>
      <c r="S568" s="41">
        <v>35.2545</v>
      </c>
      <c r="T568" s="18">
        <v>2</v>
      </c>
      <c r="U568" s="18">
        <v>222.1</v>
      </c>
      <c r="V568" s="18">
        <v>2</v>
      </c>
      <c r="W568" s="35">
        <v>2330.1396834722163</v>
      </c>
      <c r="X568" s="22">
        <v>2</v>
      </c>
      <c r="Y568" s="41">
        <v>7.7282754277246246</v>
      </c>
      <c r="Z568" s="22">
        <v>2</v>
      </c>
      <c r="AA568" s="20">
        <v>10.515583254699708</v>
      </c>
      <c r="AB568" s="18">
        <v>2</v>
      </c>
      <c r="AC568" s="19">
        <v>9.459445815622497E-2</v>
      </c>
      <c r="AD568" s="18">
        <v>2</v>
      </c>
      <c r="AE568" s="19">
        <v>18.126718240606234</v>
      </c>
      <c r="AF568" s="18">
        <v>2</v>
      </c>
    </row>
    <row r="569" spans="1:32" x14ac:dyDescent="0.2">
      <c r="A569" s="17" t="s">
        <v>601</v>
      </c>
      <c r="B569" s="22" t="s">
        <v>1863</v>
      </c>
      <c r="C569" s="16">
        <v>24</v>
      </c>
      <c r="D569" s="17">
        <v>1</v>
      </c>
      <c r="E569" s="16">
        <v>15</v>
      </c>
      <c r="F569" s="49" t="s">
        <v>2314</v>
      </c>
      <c r="G569" s="50" t="s">
        <v>2325</v>
      </c>
      <c r="H569" s="28">
        <v>48.78546</v>
      </c>
      <c r="I569" s="28">
        <v>-21.43224</v>
      </c>
      <c r="J569" s="22">
        <v>4143.6880000000001</v>
      </c>
      <c r="K569" s="35">
        <v>899.9</v>
      </c>
      <c r="L569" s="22">
        <v>2</v>
      </c>
      <c r="M569" s="21">
        <v>7.4109999999999996</v>
      </c>
      <c r="N569" s="22">
        <v>2</v>
      </c>
      <c r="O569" s="21">
        <v>35.339300000000001</v>
      </c>
      <c r="P569" s="22">
        <v>2</v>
      </c>
      <c r="Q569" s="35">
        <v>210.4</v>
      </c>
      <c r="R569" s="22">
        <v>2</v>
      </c>
      <c r="S569" s="41">
        <v>35.339599999999997</v>
      </c>
      <c r="T569" s="18">
        <v>2</v>
      </c>
      <c r="U569" s="18">
        <v>209.1</v>
      </c>
      <c r="V569" s="18">
        <v>2</v>
      </c>
      <c r="W569" s="35">
        <v>2335.6788365338821</v>
      </c>
      <c r="X569" s="22">
        <v>2</v>
      </c>
      <c r="Y569" s="41">
        <v>7.7314521963666634</v>
      </c>
      <c r="Z569" s="22">
        <v>2</v>
      </c>
      <c r="AA569" s="20">
        <v>10.498273107747902</v>
      </c>
      <c r="AB569" s="18">
        <v>2</v>
      </c>
      <c r="AC569" s="19">
        <v>7.7540654230912928E-2</v>
      </c>
      <c r="AD569" s="18">
        <v>2</v>
      </c>
      <c r="AE569" s="19">
        <v>18.264440488007232</v>
      </c>
      <c r="AF569" s="18">
        <v>2</v>
      </c>
    </row>
    <row r="570" spans="1:32" x14ac:dyDescent="0.2">
      <c r="A570" s="17" t="s">
        <v>602</v>
      </c>
      <c r="B570" s="22" t="s">
        <v>1863</v>
      </c>
      <c r="C570" s="16">
        <v>24</v>
      </c>
      <c r="D570" s="17">
        <v>1</v>
      </c>
      <c r="E570" s="16">
        <v>16</v>
      </c>
      <c r="F570" s="49" t="s">
        <v>2314</v>
      </c>
      <c r="G570" s="50" t="s">
        <v>2326</v>
      </c>
      <c r="H570" s="28">
        <v>48.78546</v>
      </c>
      <c r="I570" s="28">
        <v>-21.43225</v>
      </c>
      <c r="J570" s="22">
        <v>4143.6880000000001</v>
      </c>
      <c r="K570" s="35">
        <v>800.5</v>
      </c>
      <c r="L570" s="22">
        <v>2</v>
      </c>
      <c r="M570" s="21">
        <v>7.7363</v>
      </c>
      <c r="N570" s="22">
        <v>2</v>
      </c>
      <c r="O570" s="21">
        <v>35.294600000000003</v>
      </c>
      <c r="P570" s="22">
        <v>2</v>
      </c>
      <c r="Q570" s="35">
        <v>203.9</v>
      </c>
      <c r="R570" s="22">
        <v>2</v>
      </c>
      <c r="S570" s="41">
        <v>35.294600000000003</v>
      </c>
      <c r="T570" s="18">
        <v>2</v>
      </c>
      <c r="U570" s="18">
        <v>202.1</v>
      </c>
      <c r="V570" s="18">
        <v>2</v>
      </c>
      <c r="W570" s="35">
        <v>2331.3112623716993</v>
      </c>
      <c r="X570" s="22">
        <v>2</v>
      </c>
      <c r="Y570" s="41">
        <v>7.7229403932055165</v>
      </c>
      <c r="Z570" s="22">
        <v>2</v>
      </c>
      <c r="AA570" s="20">
        <v>10.385757152561368</v>
      </c>
      <c r="AB570" s="18">
        <v>2</v>
      </c>
      <c r="AC570" s="19">
        <v>5.4777772780550224E-2</v>
      </c>
      <c r="AD570" s="18">
        <v>2</v>
      </c>
      <c r="AE570" s="19">
        <v>18.525900453846585</v>
      </c>
      <c r="AF570" s="18">
        <v>2</v>
      </c>
    </row>
    <row r="571" spans="1:32" x14ac:dyDescent="0.2">
      <c r="A571" s="17" t="s">
        <v>603</v>
      </c>
      <c r="B571" s="22" t="s">
        <v>1863</v>
      </c>
      <c r="C571" s="16">
        <v>24</v>
      </c>
      <c r="D571" s="17">
        <v>1</v>
      </c>
      <c r="E571" s="16">
        <v>17</v>
      </c>
      <c r="F571" s="49" t="s">
        <v>2314</v>
      </c>
      <c r="G571" s="50" t="s">
        <v>2327</v>
      </c>
      <c r="H571" s="28">
        <v>48.78548</v>
      </c>
      <c r="I571" s="28">
        <v>-21.432220000000001</v>
      </c>
      <c r="J571" s="22">
        <v>4143.6880000000001</v>
      </c>
      <c r="K571" s="35">
        <v>600.4</v>
      </c>
      <c r="L571" s="22">
        <v>2</v>
      </c>
      <c r="M571" s="21">
        <v>9.2834000000000003</v>
      </c>
      <c r="N571" s="22">
        <v>2</v>
      </c>
      <c r="O571" s="21">
        <v>35.311999999999998</v>
      </c>
      <c r="P571" s="22">
        <v>2</v>
      </c>
      <c r="Q571" s="35">
        <v>200.1</v>
      </c>
      <c r="R571" s="22">
        <v>2</v>
      </c>
      <c r="S571" s="41">
        <v>35.3125</v>
      </c>
      <c r="T571" s="18">
        <v>2</v>
      </c>
      <c r="U571" s="18">
        <v>199.7</v>
      </c>
      <c r="V571" s="18">
        <v>2</v>
      </c>
      <c r="W571" s="35">
        <v>2328.710940641653</v>
      </c>
      <c r="X571" s="22">
        <v>2</v>
      </c>
      <c r="Y571" s="41">
        <v>7.7449448873264917</v>
      </c>
      <c r="Z571" s="22">
        <v>2</v>
      </c>
      <c r="AA571" s="20">
        <v>8.4286286628246838</v>
      </c>
      <c r="AB571" s="18">
        <v>2</v>
      </c>
      <c r="AC571" s="19">
        <v>4.1175115397712514E-2</v>
      </c>
      <c r="AD571" s="18">
        <v>2</v>
      </c>
      <c r="AE571" s="19">
        <v>17.150575637886874</v>
      </c>
      <c r="AF571" s="18">
        <v>2</v>
      </c>
    </row>
    <row r="572" spans="1:32" x14ac:dyDescent="0.2">
      <c r="A572" s="17" t="s">
        <v>604</v>
      </c>
      <c r="B572" s="22" t="s">
        <v>1863</v>
      </c>
      <c r="C572" s="16">
        <v>24</v>
      </c>
      <c r="D572" s="17">
        <v>1</v>
      </c>
      <c r="E572" s="16">
        <v>18</v>
      </c>
      <c r="F572" s="49" t="s">
        <v>2314</v>
      </c>
      <c r="G572" s="50" t="s">
        <v>2328</v>
      </c>
      <c r="H572" s="28">
        <v>48.78546</v>
      </c>
      <c r="I572" s="28">
        <v>-21.43224</v>
      </c>
      <c r="J572" s="22">
        <v>4143.6880000000001</v>
      </c>
      <c r="K572" s="35">
        <v>499.7</v>
      </c>
      <c r="L572" s="22">
        <v>2</v>
      </c>
      <c r="M572" s="21">
        <v>10.028499999999999</v>
      </c>
      <c r="N572" s="22">
        <v>2</v>
      </c>
      <c r="O572" s="21">
        <v>35.375</v>
      </c>
      <c r="P572" s="22">
        <v>2</v>
      </c>
      <c r="Q572" s="35">
        <v>235.9</v>
      </c>
      <c r="R572" s="22">
        <v>2</v>
      </c>
      <c r="S572" s="41">
        <v>35.368699999999997</v>
      </c>
      <c r="T572" s="18">
        <v>4</v>
      </c>
      <c r="U572" s="18">
        <v>237.2</v>
      </c>
      <c r="V572" s="18">
        <v>2</v>
      </c>
      <c r="W572" s="35">
        <v>2330.4663753029049</v>
      </c>
      <c r="X572" s="22">
        <v>2</v>
      </c>
      <c r="Y572" s="41">
        <v>7.7978458175032408</v>
      </c>
      <c r="Z572" s="22">
        <v>2</v>
      </c>
      <c r="AA572" s="20">
        <v>5.8028957470752109</v>
      </c>
      <c r="AB572" s="18">
        <v>2</v>
      </c>
      <c r="AC572" s="19">
        <v>4.8132479970041116E-2</v>
      </c>
      <c r="AD572" s="18">
        <v>2</v>
      </c>
      <c r="AE572" s="19">
        <v>13.490688701832624</v>
      </c>
      <c r="AF572" s="18">
        <v>2</v>
      </c>
    </row>
    <row r="573" spans="1:32" x14ac:dyDescent="0.2">
      <c r="A573" s="17" t="s">
        <v>605</v>
      </c>
      <c r="B573" s="22" t="s">
        <v>1863</v>
      </c>
      <c r="C573" s="16">
        <v>24</v>
      </c>
      <c r="D573" s="17">
        <v>1</v>
      </c>
      <c r="E573" s="16">
        <v>19</v>
      </c>
      <c r="F573" s="49" t="s">
        <v>2314</v>
      </c>
      <c r="G573" s="50" t="s">
        <v>2329</v>
      </c>
      <c r="H573" s="28">
        <v>48.785440000000001</v>
      </c>
      <c r="I573" s="28">
        <v>-21.432200000000002</v>
      </c>
      <c r="J573" s="22">
        <v>4143.6880000000001</v>
      </c>
      <c r="K573" s="35">
        <v>399.5</v>
      </c>
      <c r="L573" s="22">
        <v>2</v>
      </c>
      <c r="M573" s="21">
        <v>10.558999999999999</v>
      </c>
      <c r="N573" s="22">
        <v>2</v>
      </c>
      <c r="O573" s="21">
        <v>35.450699999999998</v>
      </c>
      <c r="P573" s="22">
        <v>2</v>
      </c>
      <c r="Q573" s="35">
        <v>248.9</v>
      </c>
      <c r="R573" s="22">
        <v>2</v>
      </c>
      <c r="S573" s="41">
        <v>35.452300000000001</v>
      </c>
      <c r="T573" s="18">
        <v>2</v>
      </c>
      <c r="U573" s="18">
        <v>247.4</v>
      </c>
      <c r="V573" s="18">
        <v>2</v>
      </c>
      <c r="W573" s="35">
        <v>2333.5624521407603</v>
      </c>
      <c r="X573" s="22">
        <v>2</v>
      </c>
      <c r="Y573" s="41">
        <v>7.8205647179225091</v>
      </c>
      <c r="Z573" s="22">
        <v>2</v>
      </c>
      <c r="AA573" s="20">
        <v>4.5734291252908497</v>
      </c>
      <c r="AB573" s="18">
        <v>2</v>
      </c>
      <c r="AC573" s="19">
        <v>6.1912668717115871E-2</v>
      </c>
      <c r="AD573" s="18">
        <v>2</v>
      </c>
      <c r="AE573" s="19">
        <v>11.541756825507306</v>
      </c>
      <c r="AF573" s="18">
        <v>2</v>
      </c>
    </row>
    <row r="574" spans="1:32" x14ac:dyDescent="0.2">
      <c r="A574" s="17" t="s">
        <v>606</v>
      </c>
      <c r="B574" s="22" t="s">
        <v>1863</v>
      </c>
      <c r="C574" s="16">
        <v>24</v>
      </c>
      <c r="D574" s="17">
        <v>1</v>
      </c>
      <c r="E574" s="16">
        <v>20</v>
      </c>
      <c r="F574" s="49" t="s">
        <v>2314</v>
      </c>
      <c r="G574" s="50" t="s">
        <v>2330</v>
      </c>
      <c r="H574" s="28">
        <v>48.7854999999999</v>
      </c>
      <c r="I574" s="28">
        <v>-21.432200000000002</v>
      </c>
      <c r="J574" s="22">
        <v>4143.6880000000001</v>
      </c>
      <c r="K574" s="35">
        <v>300.5</v>
      </c>
      <c r="L574" s="22">
        <v>2</v>
      </c>
      <c r="M574" s="21">
        <v>10.790699999999999</v>
      </c>
      <c r="N574" s="22">
        <v>2</v>
      </c>
      <c r="O574" s="21">
        <v>35.466999999999999</v>
      </c>
      <c r="P574" s="22">
        <v>2</v>
      </c>
      <c r="Q574" s="35">
        <v>256.60000000000002</v>
      </c>
      <c r="R574" s="22">
        <v>2</v>
      </c>
      <c r="S574" s="41">
        <v>35.466999999999999</v>
      </c>
      <c r="T574" s="18">
        <v>2</v>
      </c>
      <c r="U574" s="18">
        <v>253.8</v>
      </c>
      <c r="V574" s="18">
        <v>2</v>
      </c>
      <c r="W574" s="35">
        <v>2335.3753830995784</v>
      </c>
      <c r="X574" s="22">
        <v>2</v>
      </c>
      <c r="Y574" s="41">
        <v>7.8323584351674675</v>
      </c>
      <c r="Z574" s="22">
        <v>2</v>
      </c>
      <c r="AA574" s="20">
        <v>4.4609241461997371</v>
      </c>
      <c r="AB574" s="18">
        <v>2</v>
      </c>
      <c r="AC574" s="19">
        <v>4.85132473819559E-2</v>
      </c>
      <c r="AD574" s="18">
        <v>2</v>
      </c>
      <c r="AE574" s="19">
        <v>11.287045672348523</v>
      </c>
      <c r="AF574" s="18">
        <v>2</v>
      </c>
    </row>
    <row r="575" spans="1:32" x14ac:dyDescent="0.2">
      <c r="A575" s="17" t="s">
        <v>607</v>
      </c>
      <c r="B575" s="22" t="s">
        <v>1863</v>
      </c>
      <c r="C575" s="16">
        <v>24</v>
      </c>
      <c r="D575" s="17">
        <v>1</v>
      </c>
      <c r="E575" s="16">
        <v>21</v>
      </c>
      <c r="F575" s="49" t="s">
        <v>2314</v>
      </c>
      <c r="G575" s="50" t="s">
        <v>2331</v>
      </c>
      <c r="H575" s="28">
        <v>48.78548</v>
      </c>
      <c r="I575" s="28">
        <v>-21.43224</v>
      </c>
      <c r="J575" s="22">
        <v>4143.6880000000001</v>
      </c>
      <c r="K575" s="35">
        <v>200.3</v>
      </c>
      <c r="L575" s="22">
        <v>2</v>
      </c>
      <c r="M575" s="21">
        <v>11.1022</v>
      </c>
      <c r="N575" s="22">
        <v>2</v>
      </c>
      <c r="O575" s="21">
        <v>35.506999999999998</v>
      </c>
      <c r="P575" s="22">
        <v>2</v>
      </c>
      <c r="Q575" s="35">
        <v>251.7</v>
      </c>
      <c r="R575" s="22">
        <v>2</v>
      </c>
      <c r="S575" s="41">
        <v>35.506999999999998</v>
      </c>
      <c r="T575" s="18">
        <v>2</v>
      </c>
      <c r="U575" s="18">
        <v>249.4</v>
      </c>
      <c r="V575" s="18">
        <v>2</v>
      </c>
      <c r="W575" s="35">
        <v>2338.4479062863229</v>
      </c>
      <c r="X575" s="22">
        <v>2</v>
      </c>
      <c r="Y575" s="41">
        <v>7.8353403324705413</v>
      </c>
      <c r="Z575" s="22">
        <v>2</v>
      </c>
      <c r="AA575" s="20">
        <v>4.2856760056924399</v>
      </c>
      <c r="AB575" s="18">
        <v>2</v>
      </c>
      <c r="AC575" s="19">
        <v>3.8564635924891927E-2</v>
      </c>
      <c r="AD575" s="18">
        <v>2</v>
      </c>
      <c r="AE575" s="19">
        <v>11.105390470008579</v>
      </c>
      <c r="AF575" s="18">
        <v>2</v>
      </c>
    </row>
    <row r="576" spans="1:32" x14ac:dyDescent="0.2">
      <c r="A576" s="17" t="s">
        <v>608</v>
      </c>
      <c r="B576" s="22" t="s">
        <v>1863</v>
      </c>
      <c r="C576" s="16">
        <v>24</v>
      </c>
      <c r="D576" s="17">
        <v>1</v>
      </c>
      <c r="E576" s="16">
        <v>22</v>
      </c>
      <c r="F576" s="49" t="s">
        <v>2314</v>
      </c>
      <c r="G576" s="50" t="s">
        <v>2332</v>
      </c>
      <c r="H576" s="28">
        <v>48.785440000000001</v>
      </c>
      <c r="I576" s="28">
        <v>-21.432179999999899</v>
      </c>
      <c r="J576" s="22">
        <v>4143.6880000000001</v>
      </c>
      <c r="K576" s="35">
        <v>100.2</v>
      </c>
      <c r="L576" s="22">
        <v>2</v>
      </c>
      <c r="M576" s="21">
        <v>11.6859</v>
      </c>
      <c r="N576" s="22">
        <v>2</v>
      </c>
      <c r="O576" s="21">
        <v>35.577599999999997</v>
      </c>
      <c r="P576" s="22">
        <v>2</v>
      </c>
      <c r="Q576" s="35">
        <v>247.5</v>
      </c>
      <c r="R576" s="22">
        <v>2</v>
      </c>
      <c r="S576" s="41">
        <v>35.576900000000002</v>
      </c>
      <c r="T576" s="18">
        <v>2</v>
      </c>
      <c r="U576" s="18">
        <v>246.4</v>
      </c>
      <c r="V576" s="18">
        <v>2</v>
      </c>
      <c r="W576" s="35">
        <v>2341.1684927541537</v>
      </c>
      <c r="X576" s="22">
        <v>2</v>
      </c>
      <c r="Y576" s="41">
        <v>7.8504750886969985</v>
      </c>
      <c r="Z576" s="22">
        <v>2</v>
      </c>
      <c r="AA576" s="20">
        <v>3.8763855307802482</v>
      </c>
      <c r="AB576" s="18">
        <v>2</v>
      </c>
      <c r="AC576" s="19">
        <v>5.2032402910032263E-2</v>
      </c>
      <c r="AD576" s="18">
        <v>2</v>
      </c>
      <c r="AE576" s="19">
        <v>10.566270247718716</v>
      </c>
      <c r="AF576" s="18">
        <v>2</v>
      </c>
    </row>
    <row r="577" spans="1:32" x14ac:dyDescent="0.2">
      <c r="A577" s="17" t="s">
        <v>609</v>
      </c>
      <c r="B577" s="22" t="s">
        <v>1863</v>
      </c>
      <c r="C577" s="16">
        <v>24</v>
      </c>
      <c r="D577" s="17">
        <v>1</v>
      </c>
      <c r="E577" s="16">
        <v>23</v>
      </c>
      <c r="F577" s="49" t="s">
        <v>2314</v>
      </c>
      <c r="G577" s="50" t="s">
        <v>2333</v>
      </c>
      <c r="H577" s="28">
        <v>48.785440000000001</v>
      </c>
      <c r="I577" s="28">
        <v>-21.43224</v>
      </c>
      <c r="J577" s="22">
        <v>4143.6880000000001</v>
      </c>
      <c r="K577" s="35">
        <v>39.799999999999997</v>
      </c>
      <c r="L577" s="22">
        <v>2</v>
      </c>
      <c r="M577" s="21">
        <v>12.6828</v>
      </c>
      <c r="N577" s="22">
        <v>2</v>
      </c>
      <c r="O577" s="21">
        <v>35.6203</v>
      </c>
      <c r="P577" s="22">
        <v>2</v>
      </c>
      <c r="Q577" s="35">
        <v>258.10000000000002</v>
      </c>
      <c r="R577" s="22">
        <v>2</v>
      </c>
      <c r="S577" s="41">
        <v>35.621299999999998</v>
      </c>
      <c r="T577" s="18">
        <v>2</v>
      </c>
      <c r="U577" s="18">
        <v>259</v>
      </c>
      <c r="V577" s="18">
        <v>2</v>
      </c>
      <c r="W577" s="35">
        <v>2347.212970462881</v>
      </c>
      <c r="X577" s="22">
        <v>2</v>
      </c>
      <c r="Y577" s="41">
        <v>7.9096413707181119</v>
      </c>
      <c r="Z577" s="22">
        <v>2</v>
      </c>
      <c r="AA577" s="20">
        <v>2.0429495816749323</v>
      </c>
      <c r="AB577" s="18">
        <v>2</v>
      </c>
      <c r="AC577" s="19">
        <v>0.20076982554950368</v>
      </c>
      <c r="AD577" s="18">
        <v>2</v>
      </c>
      <c r="AE577" s="19">
        <v>4.9003861552604171</v>
      </c>
      <c r="AF577" s="18">
        <v>2</v>
      </c>
    </row>
    <row r="578" spans="1:32" x14ac:dyDescent="0.2">
      <c r="A578" s="17" t="s">
        <v>610</v>
      </c>
      <c r="B578" s="22" t="s">
        <v>1863</v>
      </c>
      <c r="C578" s="31">
        <v>24</v>
      </c>
      <c r="D578" s="29">
        <v>1</v>
      </c>
      <c r="E578" s="31">
        <v>24</v>
      </c>
      <c r="F578" s="49" t="s">
        <v>2314</v>
      </c>
      <c r="G578" s="50" t="s">
        <v>2334</v>
      </c>
      <c r="H578" s="32">
        <v>48.78548</v>
      </c>
      <c r="I578" s="32">
        <v>-21.432230000000001</v>
      </c>
      <c r="J578" s="36">
        <v>4143.6880000000001</v>
      </c>
      <c r="K578" s="38">
        <v>5.9</v>
      </c>
      <c r="L578" s="36">
        <v>2</v>
      </c>
      <c r="M578" s="26">
        <v>13.321099999999999</v>
      </c>
      <c r="N578" s="36">
        <v>2</v>
      </c>
      <c r="O578" s="26">
        <v>35.629899999999999</v>
      </c>
      <c r="P578" s="36">
        <v>2</v>
      </c>
      <c r="Q578" s="38">
        <v>270.3</v>
      </c>
      <c r="R578" s="36">
        <v>2</v>
      </c>
      <c r="S578" s="42">
        <v>35.631</v>
      </c>
      <c r="T578" s="23">
        <v>2</v>
      </c>
      <c r="U578" s="23">
        <v>268.2</v>
      </c>
      <c r="V578" s="23">
        <v>2</v>
      </c>
      <c r="W578" s="38">
        <v>2347.0874971978028</v>
      </c>
      <c r="X578" s="36">
        <v>2</v>
      </c>
      <c r="Y578" s="42">
        <v>7.9443791716417866</v>
      </c>
      <c r="Z578" s="36">
        <v>2</v>
      </c>
      <c r="AA578" s="43">
        <v>1.3550054733380708</v>
      </c>
      <c r="AB578" s="23">
        <v>2</v>
      </c>
      <c r="AC578" s="24">
        <v>0.1376335059690765</v>
      </c>
      <c r="AD578" s="23">
        <v>2</v>
      </c>
      <c r="AE578" s="24">
        <v>2.9898700961911655</v>
      </c>
      <c r="AF578" s="23">
        <v>2</v>
      </c>
    </row>
    <row r="579" spans="1:32" x14ac:dyDescent="0.2">
      <c r="A579" s="17" t="s">
        <v>611</v>
      </c>
      <c r="B579" s="22" t="s">
        <v>1863</v>
      </c>
      <c r="C579" s="16">
        <v>25</v>
      </c>
      <c r="D579" s="17">
        <v>1</v>
      </c>
      <c r="E579" s="16">
        <v>1</v>
      </c>
      <c r="F579" s="49" t="s">
        <v>2314</v>
      </c>
      <c r="G579" s="50" t="s">
        <v>1928</v>
      </c>
      <c r="H579" s="28">
        <v>49.529179999999897</v>
      </c>
      <c r="I579" s="28">
        <v>-22.017240000000001</v>
      </c>
      <c r="J579" s="22">
        <v>4281.7280000000001</v>
      </c>
      <c r="K579" s="35">
        <v>4272.1000000000004</v>
      </c>
      <c r="L579" s="22">
        <v>2</v>
      </c>
      <c r="M579" s="21">
        <v>2.5802999999999998</v>
      </c>
      <c r="N579" s="22">
        <v>2</v>
      </c>
      <c r="O579" s="21">
        <v>34.912999999999997</v>
      </c>
      <c r="P579" s="22">
        <v>2</v>
      </c>
      <c r="Q579" s="35">
        <v>240.3</v>
      </c>
      <c r="R579" s="22">
        <v>2</v>
      </c>
      <c r="S579" s="41">
        <v>34.912599999999998</v>
      </c>
      <c r="T579" s="18">
        <v>2</v>
      </c>
      <c r="U579" s="18">
        <v>241.9</v>
      </c>
      <c r="V579" s="18">
        <v>2</v>
      </c>
      <c r="W579" s="35">
        <v>2352.2410890809865</v>
      </c>
      <c r="X579" s="22">
        <v>2</v>
      </c>
      <c r="Y579" s="41">
        <v>7.740888035874411</v>
      </c>
      <c r="Z579" s="22">
        <v>2</v>
      </c>
      <c r="AA579" s="20">
        <v>42.959214788432718</v>
      </c>
      <c r="AB579" s="18">
        <v>2</v>
      </c>
      <c r="AC579" s="19">
        <v>2.6280845170956026E-3</v>
      </c>
      <c r="AD579" s="18">
        <v>2</v>
      </c>
      <c r="AE579" s="19">
        <v>22.009914365021245</v>
      </c>
      <c r="AF579" s="18">
        <v>2</v>
      </c>
    </row>
    <row r="580" spans="1:32" x14ac:dyDescent="0.2">
      <c r="A580" s="17" t="s">
        <v>612</v>
      </c>
      <c r="B580" s="22" t="s">
        <v>1863</v>
      </c>
      <c r="C580" s="16">
        <v>25</v>
      </c>
      <c r="D580" s="17">
        <v>1</v>
      </c>
      <c r="E580" s="16">
        <v>2</v>
      </c>
      <c r="F580" s="49" t="s">
        <v>2314</v>
      </c>
      <c r="G580" s="50" t="s">
        <v>1931</v>
      </c>
      <c r="H580" s="28">
        <v>49.529130000000002</v>
      </c>
      <c r="I580" s="28">
        <v>-22.01718</v>
      </c>
      <c r="J580" s="22">
        <v>4281.7280000000001</v>
      </c>
      <c r="K580" s="35">
        <v>4000.1</v>
      </c>
      <c r="L580" s="22">
        <v>2</v>
      </c>
      <c r="M580" s="21">
        <v>2.5893999999999999</v>
      </c>
      <c r="N580" s="22">
        <v>2</v>
      </c>
      <c r="O580" s="21">
        <v>34.917099999999998</v>
      </c>
      <c r="P580" s="22">
        <v>2</v>
      </c>
      <c r="Q580" s="35">
        <v>241.7</v>
      </c>
      <c r="R580" s="22">
        <v>2</v>
      </c>
      <c r="S580" s="41">
        <v>34.916600000000003</v>
      </c>
      <c r="T580" s="18">
        <v>2</v>
      </c>
      <c r="U580" s="18">
        <v>242.9</v>
      </c>
      <c r="V580" s="18">
        <v>2</v>
      </c>
      <c r="W580" s="35">
        <v>2349.0720117078981</v>
      </c>
      <c r="X580" s="22">
        <v>2</v>
      </c>
      <c r="Y580" s="41">
        <v>7.7415187355793353</v>
      </c>
      <c r="Z580" s="22">
        <v>2</v>
      </c>
      <c r="AA580" s="20">
        <v>40.763116972158485</v>
      </c>
      <c r="AB580" s="18">
        <v>2</v>
      </c>
      <c r="AC580" s="19">
        <v>3.5223632763850777E-3</v>
      </c>
      <c r="AD580" s="18">
        <v>2</v>
      </c>
      <c r="AE580" s="19">
        <v>21.590462850512264</v>
      </c>
      <c r="AF580" s="18">
        <v>2</v>
      </c>
    </row>
    <row r="581" spans="1:32" x14ac:dyDescent="0.2">
      <c r="A581" s="17" t="s">
        <v>613</v>
      </c>
      <c r="B581" s="22" t="s">
        <v>1863</v>
      </c>
      <c r="C581" s="16">
        <v>25</v>
      </c>
      <c r="D581" s="17">
        <v>1</v>
      </c>
      <c r="E581" s="16">
        <v>3</v>
      </c>
      <c r="F581" s="49" t="s">
        <v>2314</v>
      </c>
      <c r="G581" s="50" t="s">
        <v>2335</v>
      </c>
      <c r="H581" s="28">
        <v>49.529139999999899</v>
      </c>
      <c r="I581" s="28">
        <v>-22.017219999999899</v>
      </c>
      <c r="J581" s="22">
        <v>4281.7280000000001</v>
      </c>
      <c r="K581" s="35">
        <v>3501.5</v>
      </c>
      <c r="L581" s="22">
        <v>2</v>
      </c>
      <c r="M581" s="21">
        <v>2.7330000000000001</v>
      </c>
      <c r="N581" s="22">
        <v>2</v>
      </c>
      <c r="O581" s="21">
        <v>34.934699999999999</v>
      </c>
      <c r="P581" s="22">
        <v>2</v>
      </c>
      <c r="Q581" s="35">
        <v>250.9</v>
      </c>
      <c r="R581" s="22">
        <v>2</v>
      </c>
      <c r="S581" s="41">
        <v>34.933999999999997</v>
      </c>
      <c r="T581" s="18">
        <v>2</v>
      </c>
      <c r="U581" s="18">
        <v>251.3</v>
      </c>
      <c r="V581" s="18">
        <v>2</v>
      </c>
      <c r="W581" s="35">
        <v>2336.5155923930602</v>
      </c>
      <c r="X581" s="22">
        <v>2</v>
      </c>
      <c r="Y581" s="41">
        <v>7.7385947777019783</v>
      </c>
      <c r="Z581" s="22">
        <v>2</v>
      </c>
      <c r="AA581" s="20">
        <v>32.134995404303993</v>
      </c>
      <c r="AB581" s="18">
        <v>2</v>
      </c>
      <c r="AC581" s="19">
        <v>3.1573515378995778E-3</v>
      </c>
      <c r="AD581" s="18">
        <v>2</v>
      </c>
      <c r="AE581" s="19">
        <v>19.987824769367766</v>
      </c>
      <c r="AF581" s="18">
        <v>2</v>
      </c>
    </row>
    <row r="582" spans="1:32" x14ac:dyDescent="0.2">
      <c r="A582" s="17" t="s">
        <v>614</v>
      </c>
      <c r="B582" s="22" t="s">
        <v>1863</v>
      </c>
      <c r="C582" s="16">
        <v>25</v>
      </c>
      <c r="D582" s="17">
        <v>1</v>
      </c>
      <c r="E582" s="16">
        <v>4</v>
      </c>
      <c r="F582" s="49" t="s">
        <v>2314</v>
      </c>
      <c r="G582" s="50" t="s">
        <v>2336</v>
      </c>
      <c r="H582" s="28">
        <v>49.529139999999899</v>
      </c>
      <c r="I582" s="28">
        <v>-22.017219999999899</v>
      </c>
      <c r="J582" s="22">
        <v>4281.7280000000001</v>
      </c>
      <c r="K582" s="35">
        <v>3249.6</v>
      </c>
      <c r="L582" s="22">
        <v>2</v>
      </c>
      <c r="M582" s="21">
        <v>2.8462999999999998</v>
      </c>
      <c r="N582" s="22">
        <v>2</v>
      </c>
      <c r="O582" s="21">
        <v>34.943199999999997</v>
      </c>
      <c r="P582" s="22">
        <v>2</v>
      </c>
      <c r="Q582" s="35">
        <v>257.5</v>
      </c>
      <c r="R582" s="22">
        <v>2</v>
      </c>
      <c r="S582" s="41">
        <v>34.942700000000002</v>
      </c>
      <c r="T582" s="18">
        <v>2</v>
      </c>
      <c r="U582" s="18">
        <v>258.89999999999998</v>
      </c>
      <c r="V582" s="18">
        <v>2</v>
      </c>
      <c r="W582" s="35">
        <v>2328.7926078847981</v>
      </c>
      <c r="X582" s="22">
        <v>2</v>
      </c>
      <c r="Y582" s="41">
        <v>7.7385028458284228</v>
      </c>
      <c r="Z582" s="22">
        <v>2</v>
      </c>
      <c r="AA582" s="20">
        <v>25.698348288899972</v>
      </c>
      <c r="AB582" s="18">
        <v>2</v>
      </c>
      <c r="AC582" s="19">
        <v>1.0037822808351257E-3</v>
      </c>
      <c r="AD582" s="18">
        <v>2</v>
      </c>
      <c r="AE582" s="19">
        <v>18.824974834257763</v>
      </c>
      <c r="AF582" s="18">
        <v>2</v>
      </c>
    </row>
    <row r="583" spans="1:32" x14ac:dyDescent="0.2">
      <c r="A583" s="17" t="s">
        <v>615</v>
      </c>
      <c r="B583" s="22" t="s">
        <v>1863</v>
      </c>
      <c r="C583" s="16">
        <v>25</v>
      </c>
      <c r="D583" s="17">
        <v>1</v>
      </c>
      <c r="E583" s="16">
        <v>5</v>
      </c>
      <c r="F583" s="49" t="s">
        <v>2314</v>
      </c>
      <c r="G583" s="50" t="s">
        <v>2337</v>
      </c>
      <c r="H583" s="28">
        <v>49.529159999999898</v>
      </c>
      <c r="I583" s="28">
        <v>-22.01728</v>
      </c>
      <c r="J583" s="22">
        <v>4281.7280000000001</v>
      </c>
      <c r="K583" s="35">
        <v>2999</v>
      </c>
      <c r="L583" s="22">
        <v>2</v>
      </c>
      <c r="M583" s="21">
        <v>2.9885000000000002</v>
      </c>
      <c r="N583" s="22">
        <v>2</v>
      </c>
      <c r="O583" s="21">
        <v>34.944600000000001</v>
      </c>
      <c r="P583" s="22">
        <v>2</v>
      </c>
      <c r="Q583" s="35">
        <v>264.10000000000002</v>
      </c>
      <c r="R583" s="22">
        <v>2</v>
      </c>
      <c r="S583" s="41">
        <v>34.942999999999998</v>
      </c>
      <c r="T583" s="18">
        <v>2</v>
      </c>
      <c r="U583" s="18">
        <v>265.10000000000002</v>
      </c>
      <c r="V583" s="18">
        <v>2</v>
      </c>
      <c r="W583" s="35">
        <v>2319.6324935235448</v>
      </c>
      <c r="X583" s="22">
        <v>2</v>
      </c>
      <c r="Y583" s="41">
        <v>7.7370991228795738</v>
      </c>
      <c r="Z583" s="22">
        <v>2</v>
      </c>
      <c r="AA583" s="20">
        <v>20.343568308249928</v>
      </c>
      <c r="AB583" s="18">
        <v>2</v>
      </c>
      <c r="AC583" s="19">
        <v>1.7703069316546767E-3</v>
      </c>
      <c r="AD583" s="18">
        <v>2</v>
      </c>
      <c r="AE583" s="19">
        <v>18.006288162199315</v>
      </c>
      <c r="AF583" s="18">
        <v>2</v>
      </c>
    </row>
    <row r="584" spans="1:32" x14ac:dyDescent="0.2">
      <c r="A584" s="17" t="s">
        <v>616</v>
      </c>
      <c r="B584" s="22" t="s">
        <v>1863</v>
      </c>
      <c r="C584" s="16">
        <v>25</v>
      </c>
      <c r="D584" s="17">
        <v>1</v>
      </c>
      <c r="E584" s="16">
        <v>6</v>
      </c>
      <c r="F584" s="49" t="s">
        <v>2314</v>
      </c>
      <c r="G584" s="50" t="s">
        <v>2338</v>
      </c>
      <c r="H584" s="28">
        <v>49.529139999999899</v>
      </c>
      <c r="I584" s="28">
        <v>-22.0171999999999</v>
      </c>
      <c r="J584" s="22">
        <v>4281.7280000000001</v>
      </c>
      <c r="K584" s="35">
        <v>2750.6</v>
      </c>
      <c r="L584" s="22">
        <v>2</v>
      </c>
      <c r="M584" s="21">
        <v>3.1089000000000002</v>
      </c>
      <c r="N584" s="22">
        <v>2</v>
      </c>
      <c r="O584" s="21">
        <v>34.936</v>
      </c>
      <c r="P584" s="22">
        <v>2</v>
      </c>
      <c r="Q584" s="35">
        <v>267.5</v>
      </c>
      <c r="R584" s="22">
        <v>2</v>
      </c>
      <c r="S584" s="41">
        <v>34.935899999999997</v>
      </c>
      <c r="T584" s="18">
        <v>2</v>
      </c>
      <c r="U584" s="18">
        <v>268</v>
      </c>
      <c r="V584" s="18">
        <v>2</v>
      </c>
      <c r="W584" s="35">
        <v>2315.8605462527808</v>
      </c>
      <c r="X584" s="22">
        <v>2</v>
      </c>
      <c r="Y584" s="41">
        <v>7.7363154516983572</v>
      </c>
      <c r="Z584" s="22">
        <v>2</v>
      </c>
      <c r="AA584" s="20">
        <v>17.305093603291208</v>
      </c>
      <c r="AB584" s="18">
        <v>2</v>
      </c>
      <c r="AC584" s="19">
        <v>4.489644383371654E-3</v>
      </c>
      <c r="AD584" s="18">
        <v>2</v>
      </c>
      <c r="AE584" s="19">
        <v>17.703199984603298</v>
      </c>
      <c r="AF584" s="18">
        <v>2</v>
      </c>
    </row>
    <row r="585" spans="1:32" x14ac:dyDescent="0.2">
      <c r="A585" s="17" t="s">
        <v>617</v>
      </c>
      <c r="B585" s="22" t="s">
        <v>1863</v>
      </c>
      <c r="C585" s="16">
        <v>25</v>
      </c>
      <c r="D585" s="17">
        <v>1</v>
      </c>
      <c r="E585" s="16">
        <v>7</v>
      </c>
      <c r="F585" s="49" t="s">
        <v>2314</v>
      </c>
      <c r="G585" s="50" t="s">
        <v>2339</v>
      </c>
      <c r="H585" s="28">
        <v>49.529139999999899</v>
      </c>
      <c r="I585" s="28">
        <v>-22.017250000000001</v>
      </c>
      <c r="J585" s="22">
        <v>4281.7280000000001</v>
      </c>
      <c r="K585" s="35">
        <v>2500.3000000000002</v>
      </c>
      <c r="L585" s="22">
        <v>2</v>
      </c>
      <c r="M585" s="21">
        <v>3.2523</v>
      </c>
      <c r="N585" s="22">
        <v>2</v>
      </c>
      <c r="O585" s="21">
        <v>34.926600000000001</v>
      </c>
      <c r="P585" s="22">
        <v>2</v>
      </c>
      <c r="Q585" s="35">
        <v>273.10000000000002</v>
      </c>
      <c r="R585" s="22">
        <v>2</v>
      </c>
      <c r="S585" s="41">
        <v>34.926699999999997</v>
      </c>
      <c r="T585" s="18">
        <v>2</v>
      </c>
      <c r="U585" s="18">
        <v>273.10000000000002</v>
      </c>
      <c r="V585" s="18">
        <v>2</v>
      </c>
      <c r="W585" s="35">
        <v>2309.6475895305093</v>
      </c>
      <c r="X585" s="22">
        <v>2</v>
      </c>
      <c r="Y585" s="41">
        <v>7.7344085358587114</v>
      </c>
      <c r="Z585" s="22">
        <v>2</v>
      </c>
      <c r="AA585" s="20">
        <v>13.152388216812337</v>
      </c>
      <c r="AB585" s="18">
        <v>2</v>
      </c>
      <c r="AC585" s="19">
        <v>1.5512998885633762E-3</v>
      </c>
      <c r="AD585" s="18">
        <v>2</v>
      </c>
      <c r="AE585" s="19">
        <v>17.146513645634361</v>
      </c>
      <c r="AF585" s="18">
        <v>2</v>
      </c>
    </row>
    <row r="586" spans="1:32" x14ac:dyDescent="0.2">
      <c r="A586" s="17" t="s">
        <v>618</v>
      </c>
      <c r="B586" s="22" t="s">
        <v>1863</v>
      </c>
      <c r="C586" s="16">
        <v>25</v>
      </c>
      <c r="D586" s="17">
        <v>1</v>
      </c>
      <c r="E586" s="16">
        <v>8</v>
      </c>
      <c r="F586" s="49" t="s">
        <v>2314</v>
      </c>
      <c r="G586" s="50" t="s">
        <v>2340</v>
      </c>
      <c r="H586" s="28">
        <v>49.529150000000001</v>
      </c>
      <c r="I586" s="28">
        <v>-22.017240000000001</v>
      </c>
      <c r="J586" s="22">
        <v>4281.7280000000001</v>
      </c>
      <c r="K586" s="35">
        <v>2249.9</v>
      </c>
      <c r="L586" s="22">
        <v>2</v>
      </c>
      <c r="M586" s="21">
        <v>3.4104000000000001</v>
      </c>
      <c r="N586" s="22">
        <v>2</v>
      </c>
      <c r="O586" s="21">
        <v>34.920999999999999</v>
      </c>
      <c r="P586" s="22">
        <v>2</v>
      </c>
      <c r="Q586" s="35">
        <v>272.89999999999998</v>
      </c>
      <c r="R586" s="22">
        <v>2</v>
      </c>
      <c r="S586" s="41">
        <v>34.921199999999999</v>
      </c>
      <c r="T586" s="18">
        <v>2</v>
      </c>
      <c r="U586" s="18">
        <v>272.3</v>
      </c>
      <c r="V586" s="18">
        <v>2</v>
      </c>
      <c r="W586" s="35">
        <v>2308.8686101045523</v>
      </c>
      <c r="X586" s="22">
        <v>2</v>
      </c>
      <c r="Y586" s="41">
        <v>7.733171727136539</v>
      </c>
      <c r="Z586" s="22">
        <v>2</v>
      </c>
      <c r="AA586" s="20">
        <v>12.423746078191666</v>
      </c>
      <c r="AB586" s="18">
        <v>2</v>
      </c>
      <c r="AC586" s="19">
        <v>4.9276584695542543E-4</v>
      </c>
      <c r="AD586" s="18">
        <v>2</v>
      </c>
      <c r="AE586" s="19">
        <v>17.354349148074252</v>
      </c>
      <c r="AF586" s="18">
        <v>2</v>
      </c>
    </row>
    <row r="587" spans="1:32" x14ac:dyDescent="0.2">
      <c r="A587" s="17" t="s">
        <v>619</v>
      </c>
      <c r="B587" s="22" t="s">
        <v>1863</v>
      </c>
      <c r="C587" s="16">
        <v>25</v>
      </c>
      <c r="D587" s="17">
        <v>1</v>
      </c>
      <c r="E587" s="16">
        <v>9</v>
      </c>
      <c r="F587" s="49" t="s">
        <v>2314</v>
      </c>
      <c r="G587" s="50" t="s">
        <v>2341</v>
      </c>
      <c r="H587" s="28">
        <v>49.529139999999899</v>
      </c>
      <c r="I587" s="28">
        <v>-22.0171899999999</v>
      </c>
      <c r="J587" s="22">
        <v>4281.7280000000001</v>
      </c>
      <c r="K587" s="35">
        <v>1999.5</v>
      </c>
      <c r="L587" s="22">
        <v>2</v>
      </c>
      <c r="M587" s="21">
        <v>3.6225999999999998</v>
      </c>
      <c r="N587" s="22">
        <v>2</v>
      </c>
      <c r="O587" s="21">
        <v>34.922199999999997</v>
      </c>
      <c r="P587" s="22">
        <v>2</v>
      </c>
      <c r="Q587" s="35">
        <v>271.3</v>
      </c>
      <c r="R587" s="22">
        <v>2</v>
      </c>
      <c r="S587" s="41">
        <v>34.922600000000003</v>
      </c>
      <c r="T587" s="18">
        <v>2</v>
      </c>
      <c r="U587" s="18">
        <v>271.2</v>
      </c>
      <c r="V587" s="18">
        <v>2</v>
      </c>
      <c r="W587" s="35">
        <v>2304.957392916021</v>
      </c>
      <c r="X587" s="22">
        <v>2</v>
      </c>
      <c r="Y587" s="41">
        <v>7.7289729700974936</v>
      </c>
      <c r="Z587" s="22">
        <v>2</v>
      </c>
      <c r="AA587" s="20">
        <v>11.501847331738949</v>
      </c>
      <c r="AB587" s="18">
        <v>2</v>
      </c>
      <c r="AC587" s="19">
        <v>3.5953656240821784E-3</v>
      </c>
      <c r="AD587" s="18">
        <v>2</v>
      </c>
      <c r="AE587" s="19">
        <v>17.41216145473614</v>
      </c>
      <c r="AF587" s="18">
        <v>2</v>
      </c>
    </row>
    <row r="588" spans="1:32" x14ac:dyDescent="0.2">
      <c r="A588" s="17" t="s">
        <v>620</v>
      </c>
      <c r="B588" s="22" t="s">
        <v>1863</v>
      </c>
      <c r="C588" s="16">
        <v>25</v>
      </c>
      <c r="D588" s="17">
        <v>1</v>
      </c>
      <c r="E588" s="16">
        <v>10</v>
      </c>
      <c r="F588" s="49" t="s">
        <v>2314</v>
      </c>
      <c r="G588" s="50" t="s">
        <v>2342</v>
      </c>
      <c r="H588" s="28">
        <v>49.529159999999898</v>
      </c>
      <c r="I588" s="28">
        <v>-22.017219999999899</v>
      </c>
      <c r="J588" s="22">
        <v>4281.7280000000001</v>
      </c>
      <c r="K588" s="35">
        <v>1800.1</v>
      </c>
      <c r="L588" s="22">
        <v>2</v>
      </c>
      <c r="M588" s="21">
        <v>3.7593999999999999</v>
      </c>
      <c r="N588" s="22">
        <v>2</v>
      </c>
      <c r="O588" s="21">
        <v>34.920499999999997</v>
      </c>
      <c r="P588" s="22">
        <v>2</v>
      </c>
      <c r="Q588" s="35">
        <v>271.60000000000002</v>
      </c>
      <c r="R588" s="22">
        <v>2</v>
      </c>
      <c r="S588" s="41">
        <v>34.921900000000001</v>
      </c>
      <c r="T588" s="18">
        <v>2</v>
      </c>
      <c r="U588" s="18">
        <v>271.60000000000002</v>
      </c>
      <c r="V588" s="18">
        <v>2</v>
      </c>
      <c r="W588" s="35">
        <v>2304.3643958198359</v>
      </c>
      <c r="X588" s="22">
        <v>2</v>
      </c>
      <c r="Y588" s="41">
        <v>7.7261568204991615</v>
      </c>
      <c r="Z588" s="22">
        <v>2</v>
      </c>
      <c r="AA588" s="20">
        <v>10.772280520353567</v>
      </c>
      <c r="AB588" s="18">
        <v>2</v>
      </c>
      <c r="AC588" s="19">
        <v>1.8980610401246017E-3</v>
      </c>
      <c r="AD588" s="18">
        <v>2</v>
      </c>
      <c r="AE588" s="19">
        <v>17.298691774393465</v>
      </c>
      <c r="AF588" s="18">
        <v>2</v>
      </c>
    </row>
    <row r="589" spans="1:32" x14ac:dyDescent="0.2">
      <c r="A589" s="17" t="s">
        <v>621</v>
      </c>
      <c r="B589" s="22" t="s">
        <v>1863</v>
      </c>
      <c r="C589" s="16">
        <v>25</v>
      </c>
      <c r="D589" s="17">
        <v>1</v>
      </c>
      <c r="E589" s="16">
        <v>11</v>
      </c>
      <c r="F589" s="49" t="s">
        <v>2314</v>
      </c>
      <c r="G589" s="50" t="s">
        <v>2343</v>
      </c>
      <c r="H589" s="28">
        <v>49.529159999999898</v>
      </c>
      <c r="I589" s="28">
        <v>-22.017219999999899</v>
      </c>
      <c r="J589" s="22">
        <v>4281.7280000000001</v>
      </c>
      <c r="K589" s="35">
        <v>1600.7</v>
      </c>
      <c r="L589" s="22">
        <v>2</v>
      </c>
      <c r="M589" s="21">
        <v>3.92</v>
      </c>
      <c r="N589" s="22">
        <v>2</v>
      </c>
      <c r="O589" s="21">
        <v>34.921700000000001</v>
      </c>
      <c r="P589" s="22">
        <v>2</v>
      </c>
      <c r="Q589" s="35">
        <v>271.7</v>
      </c>
      <c r="R589" s="22">
        <v>2</v>
      </c>
      <c r="S589" s="41">
        <v>34.921999999999997</v>
      </c>
      <c r="T589" s="18">
        <v>2</v>
      </c>
      <c r="U589" s="18">
        <v>271.3</v>
      </c>
      <c r="V589" s="18">
        <v>2</v>
      </c>
      <c r="W589" s="35">
        <v>2301.4797702593733</v>
      </c>
      <c r="X589" s="22">
        <v>2</v>
      </c>
      <c r="Y589" s="41">
        <v>7.721416121290968</v>
      </c>
      <c r="Z589" s="22">
        <v>2</v>
      </c>
      <c r="AA589" s="20">
        <v>10.312718156274226</v>
      </c>
      <c r="AB589" s="18">
        <v>2</v>
      </c>
      <c r="AC589" s="19">
        <v>0</v>
      </c>
      <c r="AD589" s="18">
        <v>2</v>
      </c>
      <c r="AE589" s="19">
        <v>17.250981954146923</v>
      </c>
      <c r="AF589" s="18">
        <v>2</v>
      </c>
    </row>
    <row r="590" spans="1:32" x14ac:dyDescent="0.2">
      <c r="A590" s="17" t="s">
        <v>622</v>
      </c>
      <c r="B590" s="22" t="s">
        <v>1863</v>
      </c>
      <c r="C590" s="16">
        <v>25</v>
      </c>
      <c r="D590" s="17">
        <v>1</v>
      </c>
      <c r="E590" s="16">
        <v>12</v>
      </c>
      <c r="F590" s="49" t="s">
        <v>2314</v>
      </c>
      <c r="G590" s="50" t="s">
        <v>2344</v>
      </c>
      <c r="H590" s="28">
        <v>49.529179999999897</v>
      </c>
      <c r="I590" s="28">
        <v>-22.017240000000001</v>
      </c>
      <c r="J590" s="22">
        <v>4281.7280000000001</v>
      </c>
      <c r="K590" s="35">
        <v>1400.6</v>
      </c>
      <c r="L590" s="22">
        <v>2</v>
      </c>
      <c r="M590" s="21">
        <v>4.1675000000000004</v>
      </c>
      <c r="N590" s="22">
        <v>2</v>
      </c>
      <c r="O590" s="21">
        <v>34.933799999999998</v>
      </c>
      <c r="P590" s="22">
        <v>2</v>
      </c>
      <c r="Q590" s="35">
        <v>269.39999999999998</v>
      </c>
      <c r="R590" s="22">
        <v>2</v>
      </c>
      <c r="S590" s="41">
        <v>34.933799999999998</v>
      </c>
      <c r="T590" s="18">
        <v>2</v>
      </c>
      <c r="U590" s="18">
        <v>269.3</v>
      </c>
      <c r="V590" s="18">
        <v>2</v>
      </c>
      <c r="W590" s="35">
        <v>2303.3331773487894</v>
      </c>
      <c r="X590" s="22">
        <v>2</v>
      </c>
      <c r="Y590" s="41">
        <v>7.7199575768690067</v>
      </c>
      <c r="Z590" s="22">
        <v>2</v>
      </c>
      <c r="AA590" s="20">
        <v>9.8966154121380896</v>
      </c>
      <c r="AB590" s="18">
        <v>2</v>
      </c>
      <c r="AC590" s="19">
        <v>0</v>
      </c>
      <c r="AD590" s="18">
        <v>2</v>
      </c>
      <c r="AE590" s="19">
        <v>17.291069930391</v>
      </c>
      <c r="AF590" s="18">
        <v>2</v>
      </c>
    </row>
    <row r="591" spans="1:32" x14ac:dyDescent="0.2">
      <c r="A591" s="17" t="s">
        <v>623</v>
      </c>
      <c r="B591" s="22" t="s">
        <v>1863</v>
      </c>
      <c r="C591" s="16">
        <v>25</v>
      </c>
      <c r="D591" s="17">
        <v>1</v>
      </c>
      <c r="E591" s="16">
        <v>13</v>
      </c>
      <c r="F591" s="49" t="s">
        <v>2314</v>
      </c>
      <c r="G591" s="50" t="s">
        <v>2345</v>
      </c>
      <c r="H591" s="28">
        <v>49.529130000000002</v>
      </c>
      <c r="I591" s="28">
        <v>-22.01718</v>
      </c>
      <c r="J591" s="22">
        <v>4281.7280000000001</v>
      </c>
      <c r="K591" s="35">
        <v>1199.9000000000001</v>
      </c>
      <c r="L591" s="22">
        <v>2</v>
      </c>
      <c r="M591" s="21">
        <v>4.585</v>
      </c>
      <c r="N591" s="22">
        <v>2</v>
      </c>
      <c r="O591" s="21">
        <v>34.964599999999997</v>
      </c>
      <c r="P591" s="22">
        <v>2</v>
      </c>
      <c r="Q591" s="35">
        <v>261.3</v>
      </c>
      <c r="R591" s="22">
        <v>2</v>
      </c>
      <c r="S591" s="41">
        <v>34.964599999999997</v>
      </c>
      <c r="T591" s="18">
        <v>2</v>
      </c>
      <c r="U591" s="18">
        <v>260.39999999999998</v>
      </c>
      <c r="V591" s="18">
        <v>2</v>
      </c>
      <c r="W591" s="35">
        <v>2307.7859397999218</v>
      </c>
      <c r="X591" s="22">
        <v>2</v>
      </c>
      <c r="Y591" s="41">
        <v>7.7157532708282579</v>
      </c>
      <c r="Z591" s="22">
        <v>2</v>
      </c>
      <c r="AA591" s="20">
        <v>9.8309636458410274</v>
      </c>
      <c r="AB591" s="18">
        <v>2</v>
      </c>
      <c r="AC591" s="19">
        <v>0</v>
      </c>
      <c r="AD591" s="18">
        <v>2</v>
      </c>
      <c r="AE591" s="19">
        <v>17.592360066313457</v>
      </c>
      <c r="AF591" s="18">
        <v>2</v>
      </c>
    </row>
    <row r="592" spans="1:32" x14ac:dyDescent="0.2">
      <c r="A592" s="17" t="s">
        <v>624</v>
      </c>
      <c r="B592" s="22" t="s">
        <v>1863</v>
      </c>
      <c r="C592" s="16">
        <v>25</v>
      </c>
      <c r="D592" s="17">
        <v>1</v>
      </c>
      <c r="E592" s="16">
        <v>14</v>
      </c>
      <c r="F592" s="49" t="s">
        <v>2314</v>
      </c>
      <c r="G592" s="50" t="s">
        <v>2346</v>
      </c>
      <c r="H592" s="28">
        <v>49.529139999999899</v>
      </c>
      <c r="I592" s="28">
        <v>-22.017240000000001</v>
      </c>
      <c r="J592" s="22">
        <v>4281.7280000000001</v>
      </c>
      <c r="K592" s="35">
        <v>1000.7</v>
      </c>
      <c r="L592" s="22">
        <v>2</v>
      </c>
      <c r="M592" s="21">
        <v>5.2582000000000004</v>
      </c>
      <c r="N592" s="22">
        <v>2</v>
      </c>
      <c r="O592" s="21">
        <v>34.988500000000002</v>
      </c>
      <c r="P592" s="22">
        <v>2</v>
      </c>
      <c r="Q592" s="35">
        <v>243.3</v>
      </c>
      <c r="R592" s="22">
        <v>2</v>
      </c>
      <c r="S592" s="41">
        <v>34.988599999999998</v>
      </c>
      <c r="T592" s="18">
        <v>2</v>
      </c>
      <c r="U592" s="18">
        <v>242.7</v>
      </c>
      <c r="V592" s="18">
        <v>2</v>
      </c>
      <c r="W592" s="35">
        <v>2309.4266330490136</v>
      </c>
      <c r="X592" s="22">
        <v>2</v>
      </c>
      <c r="Y592" s="41">
        <v>7.7095834302192445</v>
      </c>
      <c r="Z592" s="22">
        <v>2</v>
      </c>
      <c r="AA592" s="20">
        <v>10.200761936855876</v>
      </c>
      <c r="AB592" s="18">
        <v>2</v>
      </c>
      <c r="AC592" s="19">
        <v>0</v>
      </c>
      <c r="AD592" s="18">
        <v>2</v>
      </c>
      <c r="AE592" s="19">
        <v>18.17450939905557</v>
      </c>
      <c r="AF592" s="18">
        <v>2</v>
      </c>
    </row>
    <row r="593" spans="1:32" x14ac:dyDescent="0.2">
      <c r="A593" s="17" t="s">
        <v>625</v>
      </c>
      <c r="B593" s="22" t="s">
        <v>1863</v>
      </c>
      <c r="C593" s="16">
        <v>25</v>
      </c>
      <c r="D593" s="17">
        <v>1</v>
      </c>
      <c r="E593" s="16">
        <v>15</v>
      </c>
      <c r="F593" s="49" t="s">
        <v>2314</v>
      </c>
      <c r="G593" s="50" t="s">
        <v>2347</v>
      </c>
      <c r="H593" s="28">
        <v>49.529179999999897</v>
      </c>
      <c r="I593" s="28">
        <v>-22.017250000000001</v>
      </c>
      <c r="J593" s="22">
        <v>4281.7280000000001</v>
      </c>
      <c r="K593" s="35">
        <v>899.1</v>
      </c>
      <c r="L593" s="22">
        <v>2</v>
      </c>
      <c r="M593" s="21">
        <v>6.0805999999999996</v>
      </c>
      <c r="N593" s="22">
        <v>2</v>
      </c>
      <c r="O593" s="21">
        <v>35.0458</v>
      </c>
      <c r="P593" s="22">
        <v>2</v>
      </c>
      <c r="Q593" s="35">
        <v>223</v>
      </c>
      <c r="R593" s="22">
        <v>2</v>
      </c>
      <c r="S593" s="41">
        <v>35.0456</v>
      </c>
      <c r="T593" s="18">
        <v>2</v>
      </c>
      <c r="U593" s="18">
        <v>224.4</v>
      </c>
      <c r="V593" s="18">
        <v>2</v>
      </c>
      <c r="W593" s="35">
        <v>2313.4250708049012</v>
      </c>
      <c r="X593" s="22">
        <v>2</v>
      </c>
      <c r="Y593" s="41">
        <v>7.7076701933940495</v>
      </c>
      <c r="Z593" s="22">
        <v>2</v>
      </c>
      <c r="AA593" s="20">
        <v>10.732396894575235</v>
      </c>
      <c r="AB593" s="18">
        <v>2</v>
      </c>
      <c r="AC593" s="19">
        <v>0</v>
      </c>
      <c r="AD593" s="18">
        <v>2</v>
      </c>
      <c r="AE593" s="19">
        <v>18.817871238669873</v>
      </c>
      <c r="AF593" s="18">
        <v>2</v>
      </c>
    </row>
    <row r="594" spans="1:32" x14ac:dyDescent="0.2">
      <c r="A594" s="17" t="s">
        <v>626</v>
      </c>
      <c r="B594" s="22" t="s">
        <v>1863</v>
      </c>
      <c r="C594" s="16">
        <v>25</v>
      </c>
      <c r="D594" s="17">
        <v>1</v>
      </c>
      <c r="E594" s="16">
        <v>16</v>
      </c>
      <c r="F594" s="49" t="s">
        <v>2314</v>
      </c>
      <c r="G594" s="50" t="s">
        <v>2348</v>
      </c>
      <c r="H594" s="28">
        <v>49.529139999999899</v>
      </c>
      <c r="I594" s="28">
        <v>-22.0171999999999</v>
      </c>
      <c r="J594" s="22">
        <v>4281.7280000000001</v>
      </c>
      <c r="K594" s="35">
        <v>799.3</v>
      </c>
      <c r="L594" s="22">
        <v>2</v>
      </c>
      <c r="M594" s="21">
        <v>7.2153999999999998</v>
      </c>
      <c r="N594" s="22">
        <v>2</v>
      </c>
      <c r="O594" s="21">
        <v>35.123199999999997</v>
      </c>
      <c r="P594" s="22">
        <v>2</v>
      </c>
      <c r="Q594" s="35">
        <v>204.8</v>
      </c>
      <c r="R594" s="22">
        <v>2</v>
      </c>
      <c r="S594" s="41">
        <v>35.1188</v>
      </c>
      <c r="T594" s="18">
        <v>2</v>
      </c>
      <c r="U594" s="18">
        <v>205</v>
      </c>
      <c r="V594" s="18">
        <v>2</v>
      </c>
      <c r="W594" s="35">
        <v>2318.3802443872455</v>
      </c>
      <c r="X594" s="22">
        <v>2</v>
      </c>
      <c r="Y594" s="41">
        <v>7.7073943753966176</v>
      </c>
      <c r="Z594" s="22">
        <v>2</v>
      </c>
      <c r="AA594" s="20">
        <v>10.808082592125769</v>
      </c>
      <c r="AB594" s="18">
        <v>2</v>
      </c>
      <c r="AC594" s="19">
        <v>0</v>
      </c>
      <c r="AD594" s="18">
        <v>2</v>
      </c>
      <c r="AE594" s="19">
        <v>19.279603736772092</v>
      </c>
      <c r="AF594" s="18">
        <v>2</v>
      </c>
    </row>
    <row r="595" spans="1:32" x14ac:dyDescent="0.2">
      <c r="A595" s="17" t="s">
        <v>627</v>
      </c>
      <c r="B595" s="22" t="s">
        <v>1863</v>
      </c>
      <c r="C595" s="16">
        <v>25</v>
      </c>
      <c r="D595" s="17">
        <v>1</v>
      </c>
      <c r="E595" s="16">
        <v>17</v>
      </c>
      <c r="F595" s="49" t="s">
        <v>2314</v>
      </c>
      <c r="G595" s="50" t="s">
        <v>2349</v>
      </c>
      <c r="H595" s="28">
        <v>49.529159999999898</v>
      </c>
      <c r="I595" s="28">
        <v>-22.01728</v>
      </c>
      <c r="J595" s="22">
        <v>4281.7280000000001</v>
      </c>
      <c r="K595" s="35">
        <v>600.1</v>
      </c>
      <c r="L595" s="22">
        <v>2</v>
      </c>
      <c r="M595" s="21">
        <v>9.1893999999999991</v>
      </c>
      <c r="N595" s="22">
        <v>2</v>
      </c>
      <c r="O595" s="21">
        <v>35.240499999999997</v>
      </c>
      <c r="P595" s="22">
        <v>2</v>
      </c>
      <c r="Q595" s="35">
        <v>213.1</v>
      </c>
      <c r="R595" s="22">
        <v>2</v>
      </c>
      <c r="S595" s="41">
        <v>35.237099999999998</v>
      </c>
      <c r="T595" s="18">
        <v>2</v>
      </c>
      <c r="U595" s="18">
        <v>214</v>
      </c>
      <c r="V595" s="18">
        <v>2</v>
      </c>
      <c r="W595" s="35">
        <v>2322.6779923974177</v>
      </c>
      <c r="X595" s="22">
        <v>2</v>
      </c>
      <c r="Y595" s="41">
        <v>7.7566730208472023</v>
      </c>
      <c r="Z595" s="22">
        <v>2</v>
      </c>
      <c r="AA595" s="20">
        <v>8.0669628538708089</v>
      </c>
      <c r="AB595" s="18">
        <v>2</v>
      </c>
      <c r="AC595" s="19">
        <v>5.9850243596330484E-3</v>
      </c>
      <c r="AD595" s="18">
        <v>2</v>
      </c>
      <c r="AE595" s="19">
        <v>16.27422133396286</v>
      </c>
      <c r="AF595" s="18">
        <v>2</v>
      </c>
    </row>
    <row r="596" spans="1:32" x14ac:dyDescent="0.2">
      <c r="A596" s="17" t="s">
        <v>628</v>
      </c>
      <c r="B596" s="22" t="s">
        <v>1863</v>
      </c>
      <c r="C596" s="16">
        <v>25</v>
      </c>
      <c r="D596" s="17">
        <v>1</v>
      </c>
      <c r="E596" s="16">
        <v>18</v>
      </c>
      <c r="F596" s="49" t="s">
        <v>2314</v>
      </c>
      <c r="G596" s="50" t="s">
        <v>2350</v>
      </c>
      <c r="H596" s="28">
        <v>49.529150000000001</v>
      </c>
      <c r="I596" s="28">
        <v>-22.017240000000001</v>
      </c>
      <c r="J596" s="22">
        <v>4281.7280000000001</v>
      </c>
      <c r="K596" s="35">
        <v>500.4</v>
      </c>
      <c r="L596" s="22">
        <v>2</v>
      </c>
      <c r="M596" s="21">
        <v>9.9557000000000002</v>
      </c>
      <c r="N596" s="22">
        <v>2</v>
      </c>
      <c r="O596" s="21">
        <v>35.336399999999998</v>
      </c>
      <c r="P596" s="22">
        <v>2</v>
      </c>
      <c r="Q596" s="35">
        <v>246.6</v>
      </c>
      <c r="R596" s="22">
        <v>2</v>
      </c>
      <c r="S596" s="41">
        <v>35.3371</v>
      </c>
      <c r="T596" s="18">
        <v>2</v>
      </c>
      <c r="U596" s="18">
        <v>246.9</v>
      </c>
      <c r="V596" s="18">
        <v>2</v>
      </c>
      <c r="W596" s="35">
        <v>2328.1271163819015</v>
      </c>
      <c r="X596" s="22">
        <v>2</v>
      </c>
      <c r="Y596" s="41">
        <v>7.8065543528393055</v>
      </c>
      <c r="Z596" s="22">
        <v>2</v>
      </c>
      <c r="AA596" s="20">
        <v>5.5453312278236782</v>
      </c>
      <c r="AB596" s="18">
        <v>2</v>
      </c>
      <c r="AC596" s="19">
        <v>1.0235582607172571E-2</v>
      </c>
      <c r="AD596" s="18">
        <v>2</v>
      </c>
      <c r="AE596" s="19">
        <v>16.312859308864535</v>
      </c>
      <c r="AF596" s="18">
        <v>3</v>
      </c>
    </row>
    <row r="597" spans="1:32" x14ac:dyDescent="0.2">
      <c r="A597" s="17" t="s">
        <v>629</v>
      </c>
      <c r="B597" s="22" t="s">
        <v>1863</v>
      </c>
      <c r="C597" s="16">
        <v>25</v>
      </c>
      <c r="D597" s="17">
        <v>1</v>
      </c>
      <c r="E597" s="16">
        <v>19</v>
      </c>
      <c r="F597" s="49" t="s">
        <v>2314</v>
      </c>
      <c r="G597" s="50" t="s">
        <v>2351</v>
      </c>
      <c r="H597" s="28">
        <v>49.529179999999897</v>
      </c>
      <c r="I597" s="28">
        <v>-22.017230000000001</v>
      </c>
      <c r="J597" s="22">
        <v>4281.7280000000001</v>
      </c>
      <c r="K597" s="35">
        <v>400</v>
      </c>
      <c r="L597" s="22">
        <v>2</v>
      </c>
      <c r="M597" s="21">
        <v>10.581899999999999</v>
      </c>
      <c r="N597" s="22">
        <v>2</v>
      </c>
      <c r="O597" s="21">
        <v>35.433100000000003</v>
      </c>
      <c r="P597" s="22">
        <v>2</v>
      </c>
      <c r="Q597" s="35">
        <v>254.2</v>
      </c>
      <c r="R597" s="22">
        <v>2</v>
      </c>
      <c r="S597" s="41">
        <v>35.4328</v>
      </c>
      <c r="T597" s="18">
        <v>2</v>
      </c>
      <c r="U597" s="18">
        <v>254.3</v>
      </c>
      <c r="V597" s="18">
        <v>2</v>
      </c>
      <c r="W597" s="35">
        <v>2331.6703646157634</v>
      </c>
      <c r="X597" s="22">
        <v>2</v>
      </c>
      <c r="Y597" s="41">
        <v>7.827468242903687</v>
      </c>
      <c r="Z597" s="22">
        <v>2</v>
      </c>
      <c r="AA597" s="20">
        <v>4.6380402477238132</v>
      </c>
      <c r="AB597" s="18">
        <v>2</v>
      </c>
      <c r="AC597" s="19">
        <v>1.547045869209473E-2</v>
      </c>
      <c r="AD597" s="18">
        <v>2</v>
      </c>
      <c r="AE597" s="19">
        <v>11.560947035064405</v>
      </c>
      <c r="AF597" s="18">
        <v>2</v>
      </c>
    </row>
    <row r="598" spans="1:32" x14ac:dyDescent="0.2">
      <c r="A598" s="17" t="s">
        <v>630</v>
      </c>
      <c r="B598" s="22" t="s">
        <v>1863</v>
      </c>
      <c r="C598" s="16">
        <v>25</v>
      </c>
      <c r="D598" s="17">
        <v>1</v>
      </c>
      <c r="E598" s="16">
        <v>20</v>
      </c>
      <c r="F598" s="49" t="s">
        <v>2314</v>
      </c>
      <c r="G598" s="50" t="s">
        <v>2352</v>
      </c>
      <c r="H598" s="28">
        <v>49.529159999999898</v>
      </c>
      <c r="I598" s="28">
        <v>-22.017219999999899</v>
      </c>
      <c r="J598" s="22">
        <v>4281.7280000000001</v>
      </c>
      <c r="K598" s="35">
        <v>298.7</v>
      </c>
      <c r="L598" s="22">
        <v>2</v>
      </c>
      <c r="M598" s="21">
        <v>10.924799999999999</v>
      </c>
      <c r="N598" s="22">
        <v>2</v>
      </c>
      <c r="O598" s="21">
        <v>35.494</v>
      </c>
      <c r="P598" s="22">
        <v>2</v>
      </c>
      <c r="Q598" s="35">
        <v>255</v>
      </c>
      <c r="R598" s="22">
        <v>2</v>
      </c>
      <c r="S598" s="41">
        <v>35.493699999999997</v>
      </c>
      <c r="T598" s="18">
        <v>2</v>
      </c>
      <c r="U598" s="18">
        <v>254</v>
      </c>
      <c r="V598" s="18">
        <v>2</v>
      </c>
      <c r="W598" s="35">
        <v>2334.2533659913938</v>
      </c>
      <c r="X598" s="22">
        <v>2</v>
      </c>
      <c r="Y598" s="41">
        <v>7.8372839542030936</v>
      </c>
      <c r="Z598" s="22">
        <v>2</v>
      </c>
      <c r="AA598" s="20">
        <v>3.9503521554060095</v>
      </c>
      <c r="AB598" s="18">
        <v>2</v>
      </c>
      <c r="AC598" s="19">
        <v>2.090701139285444E-2</v>
      </c>
      <c r="AD598" s="18">
        <v>2</v>
      </c>
      <c r="AE598" s="19">
        <v>10.713313075051703</v>
      </c>
      <c r="AF598" s="18">
        <v>2</v>
      </c>
    </row>
    <row r="599" spans="1:32" x14ac:dyDescent="0.2">
      <c r="A599" s="17" t="s">
        <v>631</v>
      </c>
      <c r="B599" s="22" t="s">
        <v>1863</v>
      </c>
      <c r="C599" s="16">
        <v>25</v>
      </c>
      <c r="D599" s="17">
        <v>1</v>
      </c>
      <c r="E599" s="16">
        <v>21</v>
      </c>
      <c r="F599" s="49" t="s">
        <v>2314</v>
      </c>
      <c r="G599" s="50" t="s">
        <v>2353</v>
      </c>
      <c r="H599" s="28">
        <v>49.529150000000001</v>
      </c>
      <c r="I599" s="28">
        <v>-22.017240000000001</v>
      </c>
      <c r="J599" s="22">
        <v>4281.7280000000001</v>
      </c>
      <c r="K599" s="35">
        <v>199.6</v>
      </c>
      <c r="L599" s="22">
        <v>2</v>
      </c>
      <c r="M599" s="21">
        <v>11.1615</v>
      </c>
      <c r="N599" s="22">
        <v>2</v>
      </c>
      <c r="O599" s="21">
        <v>35.527299999999997</v>
      </c>
      <c r="P599" s="22">
        <v>2</v>
      </c>
      <c r="Q599" s="35">
        <v>251.3</v>
      </c>
      <c r="R599" s="22">
        <v>2</v>
      </c>
      <c r="S599" s="41">
        <v>35.527200000000001</v>
      </c>
      <c r="T599" s="18">
        <v>2</v>
      </c>
      <c r="U599" s="18">
        <v>249.9</v>
      </c>
      <c r="V599" s="18">
        <v>2</v>
      </c>
      <c r="W599" s="35">
        <v>2335.688753580263</v>
      </c>
      <c r="X599" s="22">
        <v>2</v>
      </c>
      <c r="Y599" s="41">
        <v>7.8359140233364011</v>
      </c>
      <c r="Z599" s="22">
        <v>2</v>
      </c>
      <c r="AA599" s="20">
        <v>3.7808342422883929</v>
      </c>
      <c r="AB599" s="18">
        <v>2</v>
      </c>
      <c r="AC599" s="19">
        <v>2.5246493335042509E-2</v>
      </c>
      <c r="AD599" s="18">
        <v>2</v>
      </c>
      <c r="AE599" s="19">
        <v>10.521809355240691</v>
      </c>
      <c r="AF599" s="18">
        <v>2</v>
      </c>
    </row>
    <row r="600" spans="1:32" x14ac:dyDescent="0.2">
      <c r="A600" s="17" t="s">
        <v>632</v>
      </c>
      <c r="B600" s="22" t="s">
        <v>1863</v>
      </c>
      <c r="C600" s="16">
        <v>25</v>
      </c>
      <c r="D600" s="17">
        <v>1</v>
      </c>
      <c r="E600" s="16">
        <v>22</v>
      </c>
      <c r="F600" s="49" t="s">
        <v>2314</v>
      </c>
      <c r="G600" s="50" t="s">
        <v>2354</v>
      </c>
      <c r="H600" s="28">
        <v>49.529159999999898</v>
      </c>
      <c r="I600" s="28">
        <v>-22.017209999999899</v>
      </c>
      <c r="J600" s="22">
        <v>4281.7280000000001</v>
      </c>
      <c r="K600" s="35">
        <v>100.3</v>
      </c>
      <c r="L600" s="22">
        <v>2</v>
      </c>
      <c r="M600" s="21">
        <v>11.7286</v>
      </c>
      <c r="N600" s="22">
        <v>2</v>
      </c>
      <c r="O600" s="21">
        <v>35.576300000000003</v>
      </c>
      <c r="P600" s="22">
        <v>2</v>
      </c>
      <c r="Q600" s="35">
        <v>251.6</v>
      </c>
      <c r="R600" s="22">
        <v>2</v>
      </c>
      <c r="S600" s="41">
        <v>35.573900000000002</v>
      </c>
      <c r="T600" s="18">
        <v>2</v>
      </c>
      <c r="U600" s="18">
        <v>252.1</v>
      </c>
      <c r="V600" s="18">
        <v>2</v>
      </c>
      <c r="W600" s="35">
        <v>2339.1852855851021</v>
      </c>
      <c r="X600" s="22">
        <v>2</v>
      </c>
      <c r="Y600" s="41">
        <v>7.855728651209386</v>
      </c>
      <c r="Z600" s="22">
        <v>2</v>
      </c>
      <c r="AA600" s="20">
        <v>3.0996827809532972</v>
      </c>
      <c r="AB600" s="18">
        <v>2</v>
      </c>
      <c r="AC600" s="19">
        <v>3.848995732437839E-2</v>
      </c>
      <c r="AD600" s="18">
        <v>2</v>
      </c>
      <c r="AE600" s="19">
        <v>9.162698915781716</v>
      </c>
      <c r="AF600" s="18">
        <v>2</v>
      </c>
    </row>
    <row r="601" spans="1:32" x14ac:dyDescent="0.2">
      <c r="A601" s="17" t="s">
        <v>633</v>
      </c>
      <c r="B601" s="22" t="s">
        <v>1863</v>
      </c>
      <c r="C601" s="16">
        <v>25</v>
      </c>
      <c r="D601" s="17">
        <v>1</v>
      </c>
      <c r="E601" s="16">
        <v>23</v>
      </c>
      <c r="F601" s="49" t="s">
        <v>2314</v>
      </c>
      <c r="G601" s="50" t="s">
        <v>2355</v>
      </c>
      <c r="H601" s="28">
        <v>49.529159999999898</v>
      </c>
      <c r="I601" s="28">
        <v>-22.017219999999899</v>
      </c>
      <c r="J601" s="22">
        <v>4281.7280000000001</v>
      </c>
      <c r="K601" s="35">
        <v>15.1</v>
      </c>
      <c r="L601" s="22">
        <v>2</v>
      </c>
      <c r="M601" s="21">
        <v>12.873900000000001</v>
      </c>
      <c r="N601" s="22">
        <v>2</v>
      </c>
      <c r="O601" s="21">
        <v>35.570399999999999</v>
      </c>
      <c r="P601" s="22">
        <v>2</v>
      </c>
      <c r="Q601" s="35">
        <v>275.10000000000002</v>
      </c>
      <c r="R601" s="22">
        <v>2</v>
      </c>
      <c r="S601" s="41">
        <v>35.570099999999996</v>
      </c>
      <c r="T601" s="18">
        <v>2</v>
      </c>
      <c r="U601" s="18">
        <v>275.2</v>
      </c>
      <c r="V601" s="18">
        <v>2</v>
      </c>
      <c r="W601" s="35">
        <v>2341.2340498417634</v>
      </c>
      <c r="X601" s="22">
        <v>2</v>
      </c>
      <c r="Y601" s="41">
        <v>7.9375256222758326</v>
      </c>
      <c r="Z601" s="22">
        <v>2</v>
      </c>
      <c r="AA601" s="20">
        <v>1.0109415290980688</v>
      </c>
      <c r="AB601" s="18">
        <v>2</v>
      </c>
      <c r="AC601" s="19">
        <v>0.19737504182453755</v>
      </c>
      <c r="AD601" s="18">
        <v>2</v>
      </c>
      <c r="AE601" s="19">
        <v>3.8046914402351439</v>
      </c>
      <c r="AF601" s="18">
        <v>2</v>
      </c>
    </row>
    <row r="602" spans="1:32" x14ac:dyDescent="0.2">
      <c r="A602" s="17" t="s">
        <v>634</v>
      </c>
      <c r="B602" s="22" t="s">
        <v>1863</v>
      </c>
      <c r="C602" s="31">
        <v>25</v>
      </c>
      <c r="D602" s="29">
        <v>1</v>
      </c>
      <c r="E602" s="31">
        <v>24</v>
      </c>
      <c r="F602" s="49" t="s">
        <v>2314</v>
      </c>
      <c r="G602" s="50" t="s">
        <v>2355</v>
      </c>
      <c r="H602" s="32">
        <v>49.529170000000001</v>
      </c>
      <c r="I602" s="32">
        <v>-22.0171999999999</v>
      </c>
      <c r="J602" s="36">
        <v>4281.7280000000001</v>
      </c>
      <c r="K602" s="38">
        <v>7.8</v>
      </c>
      <c r="L602" s="36">
        <v>2</v>
      </c>
      <c r="M602" s="26">
        <v>12.882400000000001</v>
      </c>
      <c r="N602" s="36">
        <v>2</v>
      </c>
      <c r="O602" s="26">
        <v>35.5717</v>
      </c>
      <c r="P602" s="36">
        <v>2</v>
      </c>
      <c r="Q602" s="38">
        <v>275.2</v>
      </c>
      <c r="R602" s="36">
        <v>2</v>
      </c>
      <c r="S602" s="42">
        <v>35.573500000000003</v>
      </c>
      <c r="T602" s="23">
        <v>2</v>
      </c>
      <c r="U602" s="23">
        <v>273.60000000000002</v>
      </c>
      <c r="V602" s="23">
        <v>2</v>
      </c>
      <c r="W602" s="38">
        <v>2340.8631277496647</v>
      </c>
      <c r="X602" s="36">
        <v>2</v>
      </c>
      <c r="Y602" s="42">
        <v>7.9338921494012693</v>
      </c>
      <c r="Z602" s="36">
        <v>2</v>
      </c>
      <c r="AA602" s="43">
        <v>1.1403325800979518</v>
      </c>
      <c r="AB602" s="23">
        <v>2</v>
      </c>
      <c r="AC602" s="24">
        <v>0.19956404413682446</v>
      </c>
      <c r="AD602" s="23">
        <v>2</v>
      </c>
      <c r="AE602" s="24">
        <v>3.7668998616959226</v>
      </c>
      <c r="AF602" s="23">
        <v>2</v>
      </c>
    </row>
    <row r="603" spans="1:32" x14ac:dyDescent="0.2">
      <c r="A603" s="17" t="s">
        <v>635</v>
      </c>
      <c r="B603" s="22" t="s">
        <v>1863</v>
      </c>
      <c r="C603" s="16">
        <v>26</v>
      </c>
      <c r="D603" s="17">
        <v>1</v>
      </c>
      <c r="E603" s="16">
        <v>1</v>
      </c>
      <c r="F603" s="49" t="s">
        <v>2356</v>
      </c>
      <c r="G603" s="50" t="s">
        <v>2357</v>
      </c>
      <c r="H603" s="28">
        <v>50.277839999999898</v>
      </c>
      <c r="I603" s="28">
        <v>-22.604600000000001</v>
      </c>
      <c r="J603" s="22">
        <v>4201.8360000000002</v>
      </c>
      <c r="K603" s="35">
        <v>4192.2</v>
      </c>
      <c r="L603" s="22">
        <v>2</v>
      </c>
      <c r="M603" s="21">
        <v>2.5848</v>
      </c>
      <c r="N603" s="22">
        <v>2</v>
      </c>
      <c r="O603" s="21">
        <v>34.914299999999997</v>
      </c>
      <c r="P603" s="22">
        <v>2</v>
      </c>
      <c r="Q603" s="35">
        <v>241.1</v>
      </c>
      <c r="R603" s="22">
        <v>2</v>
      </c>
      <c r="S603" s="41">
        <v>34.9133</v>
      </c>
      <c r="T603" s="18">
        <v>2</v>
      </c>
      <c r="U603" s="18">
        <v>240.7</v>
      </c>
      <c r="V603" s="18">
        <v>2</v>
      </c>
      <c r="W603" s="35">
        <v>2352.8284532627476</v>
      </c>
      <c r="X603" s="22">
        <v>2</v>
      </c>
      <c r="Y603" s="41">
        <v>7.7398974175231272</v>
      </c>
      <c r="Z603" s="22">
        <v>2</v>
      </c>
      <c r="AA603" s="20">
        <v>42.807568455014149</v>
      </c>
      <c r="AB603" s="18">
        <v>2</v>
      </c>
      <c r="AC603" s="19">
        <v>2.0347807545174875E-3</v>
      </c>
      <c r="AD603" s="18">
        <v>2</v>
      </c>
      <c r="AE603" s="19">
        <v>21.796567705331256</v>
      </c>
      <c r="AF603" s="18">
        <v>2</v>
      </c>
    </row>
    <row r="604" spans="1:32" x14ac:dyDescent="0.2">
      <c r="A604" s="17" t="s">
        <v>636</v>
      </c>
      <c r="B604" s="22" t="s">
        <v>1863</v>
      </c>
      <c r="C604" s="16">
        <v>26</v>
      </c>
      <c r="D604" s="17">
        <v>1</v>
      </c>
      <c r="E604" s="16">
        <v>2</v>
      </c>
      <c r="F604" s="49" t="s">
        <v>2356</v>
      </c>
      <c r="G604" s="50" t="s">
        <v>2358</v>
      </c>
      <c r="H604" s="28">
        <v>50.277839999999898</v>
      </c>
      <c r="I604" s="28">
        <v>-22.604620000000001</v>
      </c>
      <c r="J604" s="22">
        <v>4201.8360000000002</v>
      </c>
      <c r="K604" s="35">
        <v>3499.8</v>
      </c>
      <c r="L604" s="22">
        <v>2</v>
      </c>
      <c r="M604" s="21">
        <v>2.6905000000000001</v>
      </c>
      <c r="N604" s="22">
        <v>2</v>
      </c>
      <c r="O604" s="21">
        <v>34.932200000000002</v>
      </c>
      <c r="P604" s="22">
        <v>2</v>
      </c>
      <c r="Q604" s="35">
        <v>249.3</v>
      </c>
      <c r="R604" s="22">
        <v>2</v>
      </c>
      <c r="S604" s="41">
        <v>34.934600000000003</v>
      </c>
      <c r="T604" s="18">
        <v>2</v>
      </c>
      <c r="U604" s="18">
        <v>250.3</v>
      </c>
      <c r="V604" s="18">
        <v>2</v>
      </c>
      <c r="W604" s="35">
        <v>2339.2143485905917</v>
      </c>
      <c r="X604" s="22">
        <v>2</v>
      </c>
      <c r="Y604" s="41">
        <v>7.7377396895709589</v>
      </c>
      <c r="Z604" s="22">
        <v>2</v>
      </c>
      <c r="AA604" s="20">
        <v>32.613051223678248</v>
      </c>
      <c r="AB604" s="18">
        <v>2</v>
      </c>
      <c r="AC604" s="19">
        <v>1.8349362161273774E-3</v>
      </c>
      <c r="AD604" s="18">
        <v>2</v>
      </c>
      <c r="AE604" s="19">
        <v>19.942424236062095</v>
      </c>
      <c r="AF604" s="18">
        <v>2</v>
      </c>
    </row>
    <row r="605" spans="1:32" x14ac:dyDescent="0.2">
      <c r="A605" s="17" t="s">
        <v>637</v>
      </c>
      <c r="B605" s="22" t="s">
        <v>1863</v>
      </c>
      <c r="C605" s="16">
        <v>26</v>
      </c>
      <c r="D605" s="17">
        <v>1</v>
      </c>
      <c r="E605" s="16">
        <v>3</v>
      </c>
      <c r="F605" s="49" t="s">
        <v>2356</v>
      </c>
      <c r="G605" s="50" t="s">
        <v>2359</v>
      </c>
      <c r="H605" s="28">
        <v>50.277839999999898</v>
      </c>
      <c r="I605" s="28">
        <v>-22.604620000000001</v>
      </c>
      <c r="J605" s="22">
        <v>4201.8360000000002</v>
      </c>
      <c r="K605" s="35">
        <v>3250.8</v>
      </c>
      <c r="L605" s="22">
        <v>2</v>
      </c>
      <c r="M605" s="21">
        <v>2.7656999999999998</v>
      </c>
      <c r="N605" s="22">
        <v>2</v>
      </c>
      <c r="O605" s="21">
        <v>34.94</v>
      </c>
      <c r="P605" s="22">
        <v>2</v>
      </c>
      <c r="Q605" s="35">
        <v>255.1</v>
      </c>
      <c r="R605" s="22">
        <v>2</v>
      </c>
      <c r="S605" s="41">
        <v>34.938899999999997</v>
      </c>
      <c r="T605" s="18">
        <v>2</v>
      </c>
      <c r="U605" s="18">
        <v>254.9</v>
      </c>
      <c r="V605" s="18">
        <v>2</v>
      </c>
      <c r="W605" s="35">
        <v>2331.9463115525723</v>
      </c>
      <c r="X605" s="22">
        <v>2</v>
      </c>
      <c r="Y605" s="41">
        <v>7.7369684715177636</v>
      </c>
      <c r="Z605" s="22">
        <v>2</v>
      </c>
      <c r="AA605" s="20">
        <v>28.697986737739338</v>
      </c>
      <c r="AB605" s="18">
        <v>2</v>
      </c>
      <c r="AC605" s="19">
        <v>1.8531039014355692E-3</v>
      </c>
      <c r="AD605" s="18">
        <v>2</v>
      </c>
      <c r="AE605" s="19">
        <v>19.216463302244243</v>
      </c>
      <c r="AF605" s="18">
        <v>2</v>
      </c>
    </row>
    <row r="606" spans="1:32" x14ac:dyDescent="0.2">
      <c r="A606" s="17" t="s">
        <v>638</v>
      </c>
      <c r="B606" s="22" t="s">
        <v>1863</v>
      </c>
      <c r="C606" s="16">
        <v>26</v>
      </c>
      <c r="D606" s="17">
        <v>1</v>
      </c>
      <c r="E606" s="16">
        <v>4</v>
      </c>
      <c r="F606" s="49" t="s">
        <v>2356</v>
      </c>
      <c r="G606" s="50" t="s">
        <v>2360</v>
      </c>
      <c r="H606" s="28">
        <v>50.277839999999898</v>
      </c>
      <c r="I606" s="28">
        <v>-22.60464</v>
      </c>
      <c r="J606" s="22">
        <v>4201.8360000000002</v>
      </c>
      <c r="K606" s="35">
        <v>2999.3</v>
      </c>
      <c r="L606" s="22">
        <v>2</v>
      </c>
      <c r="M606" s="21">
        <v>2.8927</v>
      </c>
      <c r="N606" s="22">
        <v>2</v>
      </c>
      <c r="O606" s="21">
        <v>34.948099999999997</v>
      </c>
      <c r="P606" s="22">
        <v>2</v>
      </c>
      <c r="Q606" s="35">
        <v>263</v>
      </c>
      <c r="R606" s="22">
        <v>2</v>
      </c>
      <c r="S606" s="41">
        <v>34.947899999999997</v>
      </c>
      <c r="T606" s="18">
        <v>2</v>
      </c>
      <c r="U606" s="18">
        <v>262.89999999999998</v>
      </c>
      <c r="V606" s="18">
        <v>2</v>
      </c>
      <c r="W606" s="35">
        <v>2322.0699449614604</v>
      </c>
      <c r="X606" s="22">
        <v>2</v>
      </c>
      <c r="Y606" s="41">
        <v>7.7352002250057623</v>
      </c>
      <c r="Z606" s="22">
        <v>2</v>
      </c>
      <c r="AA606" s="20">
        <v>22.574803689584563</v>
      </c>
      <c r="AB606" s="18">
        <v>2</v>
      </c>
      <c r="AC606" s="19">
        <v>4.778101236054458E-3</v>
      </c>
      <c r="AD606" s="18">
        <v>2</v>
      </c>
      <c r="AE606" s="19">
        <v>18.031124159025001</v>
      </c>
      <c r="AF606" s="18">
        <v>2</v>
      </c>
    </row>
    <row r="607" spans="1:32" x14ac:dyDescent="0.2">
      <c r="A607" s="17" t="s">
        <v>639</v>
      </c>
      <c r="B607" s="22" t="s">
        <v>1863</v>
      </c>
      <c r="C607" s="16">
        <v>26</v>
      </c>
      <c r="D607" s="17">
        <v>1</v>
      </c>
      <c r="E607" s="16">
        <v>5</v>
      </c>
      <c r="F607" s="49" t="s">
        <v>2356</v>
      </c>
      <c r="G607" s="50" t="s">
        <v>2361</v>
      </c>
      <c r="H607" s="28">
        <v>50.277839999999898</v>
      </c>
      <c r="I607" s="28">
        <v>-22.60464</v>
      </c>
      <c r="J607" s="22">
        <v>4201.8360000000002</v>
      </c>
      <c r="K607" s="35">
        <v>2749.4</v>
      </c>
      <c r="L607" s="22">
        <v>2</v>
      </c>
      <c r="M607" s="21">
        <v>3.0127999999999999</v>
      </c>
      <c r="N607" s="22">
        <v>2</v>
      </c>
      <c r="O607" s="21">
        <v>34.946199999999997</v>
      </c>
      <c r="P607" s="22">
        <v>2</v>
      </c>
      <c r="Q607" s="35">
        <v>268.7</v>
      </c>
      <c r="R607" s="22">
        <v>2</v>
      </c>
      <c r="S607" s="41">
        <v>34.945900000000002</v>
      </c>
      <c r="T607" s="18">
        <v>2</v>
      </c>
      <c r="U607" s="18">
        <v>268.39999999999998</v>
      </c>
      <c r="V607" s="18">
        <v>2</v>
      </c>
      <c r="W607" s="35">
        <v>2313.9712579387151</v>
      </c>
      <c r="X607" s="22">
        <v>2</v>
      </c>
      <c r="Y607" s="41">
        <v>7.7343091297971425</v>
      </c>
      <c r="Z607" s="22">
        <v>2</v>
      </c>
      <c r="AA607" s="20">
        <v>17.118309704812336</v>
      </c>
      <c r="AB607" s="18">
        <v>2</v>
      </c>
      <c r="AC607" s="19">
        <v>4.3602444739660445E-3</v>
      </c>
      <c r="AD607" s="18">
        <v>2</v>
      </c>
      <c r="AE607" s="19">
        <v>17.227878490991525</v>
      </c>
      <c r="AF607" s="18">
        <v>2</v>
      </c>
    </row>
    <row r="608" spans="1:32" x14ac:dyDescent="0.2">
      <c r="A608" s="17" t="s">
        <v>640</v>
      </c>
      <c r="B608" s="22" t="s">
        <v>1863</v>
      </c>
      <c r="C608" s="16">
        <v>26</v>
      </c>
      <c r="D608" s="17">
        <v>1</v>
      </c>
      <c r="E608" s="16">
        <v>6</v>
      </c>
      <c r="F608" s="49" t="s">
        <v>2356</v>
      </c>
      <c r="G608" s="50" t="s">
        <v>2362</v>
      </c>
      <c r="H608" s="28">
        <v>50.277859999999897</v>
      </c>
      <c r="I608" s="28">
        <v>-22.60463</v>
      </c>
      <c r="J608" s="22">
        <v>4201.8360000000002</v>
      </c>
      <c r="K608" s="35">
        <v>2499.1</v>
      </c>
      <c r="L608" s="22">
        <v>2</v>
      </c>
      <c r="M608" s="21">
        <v>3.1469</v>
      </c>
      <c r="N608" s="22">
        <v>2</v>
      </c>
      <c r="O608" s="21">
        <v>34.937399999999997</v>
      </c>
      <c r="P608" s="22">
        <v>2</v>
      </c>
      <c r="Q608" s="35">
        <v>272.39999999999998</v>
      </c>
      <c r="R608" s="22">
        <v>2</v>
      </c>
      <c r="S608" s="41">
        <v>34.938000000000002</v>
      </c>
      <c r="T608" s="18">
        <v>2</v>
      </c>
      <c r="U608" s="18">
        <v>271.89999999999998</v>
      </c>
      <c r="V608" s="18">
        <v>2</v>
      </c>
      <c r="W608" s="35">
        <v>2310.183416959333</v>
      </c>
      <c r="X608" s="22">
        <v>2</v>
      </c>
      <c r="Y608" s="41">
        <v>7.7339773623097363</v>
      </c>
      <c r="Z608" s="22">
        <v>2</v>
      </c>
      <c r="AA608" s="20">
        <v>14.296208426804432</v>
      </c>
      <c r="AB608" s="18">
        <v>2</v>
      </c>
      <c r="AC608" s="19">
        <v>6.9037204171129042E-4</v>
      </c>
      <c r="AD608" s="18">
        <v>2</v>
      </c>
      <c r="AE608" s="19">
        <v>17.000217128878088</v>
      </c>
      <c r="AF608" s="18">
        <v>2</v>
      </c>
    </row>
    <row r="609" spans="1:32" x14ac:dyDescent="0.2">
      <c r="A609" s="17" t="s">
        <v>641</v>
      </c>
      <c r="B609" s="22" t="s">
        <v>1863</v>
      </c>
      <c r="C609" s="16">
        <v>26</v>
      </c>
      <c r="D609" s="17">
        <v>1</v>
      </c>
      <c r="E609" s="16">
        <v>7</v>
      </c>
      <c r="F609" s="49" t="s">
        <v>2356</v>
      </c>
      <c r="G609" s="50" t="s">
        <v>2213</v>
      </c>
      <c r="H609" s="28">
        <v>50.277859999999897</v>
      </c>
      <c r="I609" s="28">
        <v>-22.604620000000001</v>
      </c>
      <c r="J609" s="22">
        <v>4201.8360000000002</v>
      </c>
      <c r="K609" s="35">
        <v>2300.1</v>
      </c>
      <c r="L609" s="22">
        <v>2</v>
      </c>
      <c r="M609" s="21">
        <v>3.2591000000000001</v>
      </c>
      <c r="N609" s="22">
        <v>2</v>
      </c>
      <c r="O609" s="21">
        <v>34.929699999999997</v>
      </c>
      <c r="P609" s="22">
        <v>2</v>
      </c>
      <c r="Q609" s="35">
        <v>273.89999999999998</v>
      </c>
      <c r="R609" s="22">
        <v>2</v>
      </c>
      <c r="S609" s="41">
        <v>34.930199999999999</v>
      </c>
      <c r="T609" s="18">
        <v>2</v>
      </c>
      <c r="U609" s="18">
        <v>273.3</v>
      </c>
      <c r="V609" s="18">
        <v>2</v>
      </c>
      <c r="W609" s="35">
        <v>2307.5052013534464</v>
      </c>
      <c r="X609" s="22">
        <v>2</v>
      </c>
      <c r="Y609" s="41">
        <v>7.7315780110557579</v>
      </c>
      <c r="Z609" s="22">
        <v>2</v>
      </c>
      <c r="AA609" s="20">
        <v>12.825054058091929</v>
      </c>
      <c r="AB609" s="18">
        <v>2</v>
      </c>
      <c r="AC609" s="19">
        <v>2.6161466843796269E-3</v>
      </c>
      <c r="AD609" s="18">
        <v>2</v>
      </c>
      <c r="AE609" s="19">
        <v>16.979422804011442</v>
      </c>
      <c r="AF609" s="18">
        <v>2</v>
      </c>
    </row>
    <row r="610" spans="1:32" x14ac:dyDescent="0.2">
      <c r="A610" s="17" t="s">
        <v>642</v>
      </c>
      <c r="B610" s="22" t="s">
        <v>1863</v>
      </c>
      <c r="C610" s="16">
        <v>26</v>
      </c>
      <c r="D610" s="17">
        <v>1</v>
      </c>
      <c r="E610" s="16">
        <v>8</v>
      </c>
      <c r="F610" s="49" t="s">
        <v>2356</v>
      </c>
      <c r="G610" s="50" t="s">
        <v>2071</v>
      </c>
      <c r="H610" s="28">
        <v>50.277830000000002</v>
      </c>
      <c r="I610" s="28">
        <v>-22.60463</v>
      </c>
      <c r="J610" s="22">
        <v>4201.8360000000002</v>
      </c>
      <c r="K610" s="35">
        <v>1998.6</v>
      </c>
      <c r="L610" s="22">
        <v>2</v>
      </c>
      <c r="M610" s="21">
        <v>3.4283000000000001</v>
      </c>
      <c r="N610" s="22">
        <v>2</v>
      </c>
      <c r="O610" s="21">
        <v>34.921599999999998</v>
      </c>
      <c r="P610" s="22">
        <v>2</v>
      </c>
      <c r="Q610" s="35">
        <v>273.5</v>
      </c>
      <c r="R610" s="22">
        <v>2</v>
      </c>
      <c r="S610" s="41">
        <v>34.921799999999998</v>
      </c>
      <c r="T610" s="18">
        <v>2</v>
      </c>
      <c r="U610" s="18">
        <v>272.7</v>
      </c>
      <c r="V610" s="18">
        <v>2</v>
      </c>
      <c r="W610" s="35">
        <v>2306.4301142409249</v>
      </c>
      <c r="X610" s="22">
        <v>2</v>
      </c>
      <c r="Y610" s="41">
        <v>7.7313019238415386</v>
      </c>
      <c r="Z610" s="22">
        <v>2</v>
      </c>
      <c r="AA610" s="20">
        <v>11.992848569819557</v>
      </c>
      <c r="AB610" s="18">
        <v>2</v>
      </c>
      <c r="AC610" s="19">
        <v>1.0355580625669358E-3</v>
      </c>
      <c r="AD610" s="18">
        <v>2</v>
      </c>
      <c r="AE610" s="19">
        <v>17.194197727006369</v>
      </c>
      <c r="AF610" s="18">
        <v>2</v>
      </c>
    </row>
    <row r="611" spans="1:32" x14ac:dyDescent="0.2">
      <c r="A611" s="17" t="s">
        <v>643</v>
      </c>
      <c r="B611" s="22" t="s">
        <v>1863</v>
      </c>
      <c r="C611" s="16">
        <v>26</v>
      </c>
      <c r="D611" s="17">
        <v>1</v>
      </c>
      <c r="E611" s="16">
        <v>9</v>
      </c>
      <c r="F611" s="49" t="s">
        <v>2356</v>
      </c>
      <c r="G611" s="50" t="s">
        <v>2214</v>
      </c>
      <c r="H611" s="28">
        <v>50.277819999999899</v>
      </c>
      <c r="I611" s="28">
        <v>-22.604620000000001</v>
      </c>
      <c r="J611" s="22">
        <v>4201.8360000000002</v>
      </c>
      <c r="K611" s="35">
        <v>1800.4</v>
      </c>
      <c r="L611" s="22">
        <v>2</v>
      </c>
      <c r="M611" s="21">
        <v>3.5752000000000002</v>
      </c>
      <c r="N611" s="22">
        <v>2</v>
      </c>
      <c r="O611" s="21">
        <v>34.921999999999997</v>
      </c>
      <c r="P611" s="22">
        <v>2</v>
      </c>
      <c r="Q611" s="35">
        <v>272.5</v>
      </c>
      <c r="R611" s="22">
        <v>2</v>
      </c>
      <c r="S611" s="41">
        <v>34.923099999999998</v>
      </c>
      <c r="T611" s="18">
        <v>2</v>
      </c>
      <c r="U611" s="18">
        <v>271.8</v>
      </c>
      <c r="V611" s="18">
        <v>2</v>
      </c>
      <c r="W611" s="35">
        <v>2304.9744878946412</v>
      </c>
      <c r="X611" s="22">
        <v>2</v>
      </c>
      <c r="Y611" s="41">
        <v>7.7286461656685814</v>
      </c>
      <c r="Z611" s="22">
        <v>2</v>
      </c>
      <c r="AA611" s="20">
        <v>11.440818929265639</v>
      </c>
      <c r="AB611" s="18">
        <v>2</v>
      </c>
      <c r="AC611" s="19">
        <v>3.2520156701663417E-3</v>
      </c>
      <c r="AD611" s="18">
        <v>2</v>
      </c>
      <c r="AE611" s="19">
        <v>17.256605555122913</v>
      </c>
      <c r="AF611" s="18">
        <v>2</v>
      </c>
    </row>
    <row r="612" spans="1:32" x14ac:dyDescent="0.2">
      <c r="A612" s="17" t="s">
        <v>644</v>
      </c>
      <c r="B612" s="22" t="s">
        <v>1863</v>
      </c>
      <c r="C612" s="16">
        <v>26</v>
      </c>
      <c r="D612" s="17">
        <v>1</v>
      </c>
      <c r="E612" s="16">
        <v>10</v>
      </c>
      <c r="F612" s="49" t="s">
        <v>2356</v>
      </c>
      <c r="G612" s="50" t="s">
        <v>2363</v>
      </c>
      <c r="H612" s="28">
        <v>50.277819999999899</v>
      </c>
      <c r="I612" s="28">
        <v>-22.604620000000001</v>
      </c>
      <c r="J612" s="22">
        <v>4201.8360000000002</v>
      </c>
      <c r="K612" s="35">
        <v>1599.9</v>
      </c>
      <c r="L612" s="22">
        <v>2</v>
      </c>
      <c r="M612" s="21">
        <v>3.7418999999999998</v>
      </c>
      <c r="N612" s="22">
        <v>2</v>
      </c>
      <c r="O612" s="21">
        <v>34.92</v>
      </c>
      <c r="P612" s="22">
        <v>2</v>
      </c>
      <c r="Q612" s="35">
        <v>272.3</v>
      </c>
      <c r="R612" s="22">
        <v>2</v>
      </c>
      <c r="S612" s="41">
        <v>34.919899999999998</v>
      </c>
      <c r="T612" s="18">
        <v>2</v>
      </c>
      <c r="U612" s="18">
        <v>271.60000000000002</v>
      </c>
      <c r="V612" s="18">
        <v>2</v>
      </c>
      <c r="W612" s="35">
        <v>2304.887476375342</v>
      </c>
      <c r="X612" s="22">
        <v>2</v>
      </c>
      <c r="Y612" s="41">
        <v>7.7220840894961693</v>
      </c>
      <c r="Z612" s="22">
        <v>2</v>
      </c>
      <c r="AA612" s="20">
        <v>10.79724668500166</v>
      </c>
      <c r="AB612" s="18">
        <v>2</v>
      </c>
      <c r="AC612" s="19">
        <v>4.5419213270479633E-3</v>
      </c>
      <c r="AD612" s="18">
        <v>2</v>
      </c>
      <c r="AE612" s="19">
        <v>17.270570474408153</v>
      </c>
      <c r="AF612" s="18">
        <v>2</v>
      </c>
    </row>
    <row r="613" spans="1:32" x14ac:dyDescent="0.2">
      <c r="A613" s="17" t="s">
        <v>645</v>
      </c>
      <c r="B613" s="22" t="s">
        <v>1863</v>
      </c>
      <c r="C613" s="16">
        <v>26</v>
      </c>
      <c r="D613" s="17">
        <v>1</v>
      </c>
      <c r="E613" s="16">
        <v>11</v>
      </c>
      <c r="F613" s="49" t="s">
        <v>2356</v>
      </c>
      <c r="G613" s="50" t="s">
        <v>2364</v>
      </c>
      <c r="H613" s="28">
        <v>50.277819999999899</v>
      </c>
      <c r="I613" s="28">
        <v>-22.60464</v>
      </c>
      <c r="J613" s="22">
        <v>4201.8360000000002</v>
      </c>
      <c r="K613" s="35">
        <v>1400.6</v>
      </c>
      <c r="L613" s="22">
        <v>2</v>
      </c>
      <c r="M613" s="21">
        <v>3.8687</v>
      </c>
      <c r="N613" s="22">
        <v>2</v>
      </c>
      <c r="O613" s="21">
        <v>34.919600000000003</v>
      </c>
      <c r="P613" s="22">
        <v>2</v>
      </c>
      <c r="Q613" s="35">
        <v>272.5</v>
      </c>
      <c r="R613" s="22">
        <v>2</v>
      </c>
      <c r="S613" s="41">
        <v>34.919600000000003</v>
      </c>
      <c r="T613" s="18">
        <v>2</v>
      </c>
      <c r="U613" s="18">
        <v>271.3</v>
      </c>
      <c r="V613" s="18">
        <v>2</v>
      </c>
      <c r="W613" s="35">
        <v>2305.0489367547843</v>
      </c>
      <c r="X613" s="22">
        <v>2</v>
      </c>
      <c r="Y613" s="41">
        <v>7.7154772332281922</v>
      </c>
      <c r="Z613" s="22">
        <v>2</v>
      </c>
      <c r="AA613" s="20">
        <v>10.301622083097298</v>
      </c>
      <c r="AB613" s="18">
        <v>2</v>
      </c>
      <c r="AC613" s="19">
        <v>4.3965798445824295E-3</v>
      </c>
      <c r="AD613" s="18">
        <v>2</v>
      </c>
      <c r="AE613" s="19">
        <v>17.201762238361827</v>
      </c>
      <c r="AF613" s="18">
        <v>2</v>
      </c>
    </row>
    <row r="614" spans="1:32" x14ac:dyDescent="0.2">
      <c r="A614" s="17" t="s">
        <v>646</v>
      </c>
      <c r="B614" s="22" t="s">
        <v>1863</v>
      </c>
      <c r="C614" s="16">
        <v>26</v>
      </c>
      <c r="D614" s="17">
        <v>1</v>
      </c>
      <c r="E614" s="16">
        <v>12</v>
      </c>
      <c r="F614" s="49" t="s">
        <v>2356</v>
      </c>
      <c r="G614" s="50" t="s">
        <v>2109</v>
      </c>
      <c r="H614" s="28">
        <v>50.277819999999899</v>
      </c>
      <c r="I614" s="28">
        <v>-22.60464</v>
      </c>
      <c r="J614" s="22">
        <v>4201.8360000000002</v>
      </c>
      <c r="K614" s="35">
        <v>1199.7</v>
      </c>
      <c r="L614" s="22">
        <v>2</v>
      </c>
      <c r="M614" s="21">
        <v>4.0829000000000004</v>
      </c>
      <c r="N614" s="22">
        <v>2</v>
      </c>
      <c r="O614" s="21">
        <v>34.927199999999999</v>
      </c>
      <c r="P614" s="22">
        <v>2</v>
      </c>
      <c r="Q614" s="35">
        <v>271.3</v>
      </c>
      <c r="R614" s="22">
        <v>2</v>
      </c>
      <c r="S614" s="41">
        <v>34.927999999999997</v>
      </c>
      <c r="T614" s="18">
        <v>2</v>
      </c>
      <c r="U614" s="18">
        <v>270.3</v>
      </c>
      <c r="V614" s="18">
        <v>2</v>
      </c>
      <c r="W614" s="35">
        <v>2304.4830140543781</v>
      </c>
      <c r="X614" s="22">
        <v>2</v>
      </c>
      <c r="Y614" s="41">
        <v>7.7145748065814868</v>
      </c>
      <c r="Z614" s="22">
        <v>2</v>
      </c>
      <c r="AA614" s="20" t="s">
        <v>2958</v>
      </c>
      <c r="AB614" s="18">
        <v>4</v>
      </c>
      <c r="AC614" s="19">
        <v>2.5616436284550512E-3</v>
      </c>
      <c r="AD614" s="18">
        <v>2</v>
      </c>
      <c r="AE614" s="19">
        <v>17.236755973855598</v>
      </c>
      <c r="AF614" s="18">
        <v>2</v>
      </c>
    </row>
    <row r="615" spans="1:32" x14ac:dyDescent="0.2">
      <c r="A615" s="17" t="s">
        <v>647</v>
      </c>
      <c r="B615" s="22" t="s">
        <v>1863</v>
      </c>
      <c r="C615" s="16">
        <v>26</v>
      </c>
      <c r="D615" s="17">
        <v>1</v>
      </c>
      <c r="E615" s="16">
        <v>13</v>
      </c>
      <c r="F615" s="49" t="s">
        <v>2356</v>
      </c>
      <c r="G615" s="50" t="s">
        <v>2365</v>
      </c>
      <c r="H615" s="28">
        <v>50.2777999999999</v>
      </c>
      <c r="I615" s="28">
        <v>-22.604620000000001</v>
      </c>
      <c r="J615" s="22">
        <v>4201.8360000000002</v>
      </c>
      <c r="K615" s="35">
        <v>999.2</v>
      </c>
      <c r="L615" s="22">
        <v>2</v>
      </c>
      <c r="M615" s="21">
        <v>4.4694000000000003</v>
      </c>
      <c r="N615" s="22">
        <v>2</v>
      </c>
      <c r="O615" s="21">
        <v>34.958599999999997</v>
      </c>
      <c r="P615" s="22">
        <v>2</v>
      </c>
      <c r="Q615" s="35">
        <v>264.2</v>
      </c>
      <c r="R615" s="22">
        <v>2</v>
      </c>
      <c r="S615" s="41">
        <v>34.958599999999997</v>
      </c>
      <c r="T615" s="18">
        <v>2</v>
      </c>
      <c r="U615" s="18">
        <v>262.8</v>
      </c>
      <c r="V615" s="18">
        <v>2</v>
      </c>
      <c r="W615" s="35">
        <v>2307.2142229365859</v>
      </c>
      <c r="X615" s="22">
        <v>2</v>
      </c>
      <c r="Y615" s="41">
        <v>7.7143684414498752</v>
      </c>
      <c r="Z615" s="22">
        <v>2</v>
      </c>
      <c r="AA615" s="20">
        <v>9.864251865371914</v>
      </c>
      <c r="AB615" s="18">
        <v>2</v>
      </c>
      <c r="AC615" s="19">
        <v>2.5434759431468596E-3</v>
      </c>
      <c r="AD615" s="18">
        <v>2</v>
      </c>
      <c r="AE615" s="19">
        <v>17.438634295052527</v>
      </c>
      <c r="AF615" s="18">
        <v>2</v>
      </c>
    </row>
    <row r="616" spans="1:32" x14ac:dyDescent="0.2">
      <c r="A616" s="17" t="s">
        <v>648</v>
      </c>
      <c r="B616" s="22" t="s">
        <v>1863</v>
      </c>
      <c r="C616" s="16">
        <v>26</v>
      </c>
      <c r="D616" s="17">
        <v>1</v>
      </c>
      <c r="E616" s="16">
        <v>14</v>
      </c>
      <c r="F616" s="49" t="s">
        <v>2356</v>
      </c>
      <c r="G616" s="50" t="s">
        <v>2218</v>
      </c>
      <c r="H616" s="28">
        <v>50.277819999999899</v>
      </c>
      <c r="I616" s="28">
        <v>-22.60464</v>
      </c>
      <c r="J616" s="22">
        <v>4201.8360000000002</v>
      </c>
      <c r="K616" s="35">
        <v>899.5</v>
      </c>
      <c r="L616" s="22">
        <v>2</v>
      </c>
      <c r="M616" s="21">
        <v>4.6947000000000001</v>
      </c>
      <c r="N616" s="22">
        <v>2</v>
      </c>
      <c r="O616" s="21">
        <v>34.982100000000003</v>
      </c>
      <c r="P616" s="22">
        <v>2</v>
      </c>
      <c r="Q616" s="35">
        <v>258.89999999999998</v>
      </c>
      <c r="R616" s="22">
        <v>2</v>
      </c>
      <c r="S616" s="41">
        <v>34.981200000000001</v>
      </c>
      <c r="T616" s="18">
        <v>2</v>
      </c>
      <c r="U616" s="18">
        <v>257.5</v>
      </c>
      <c r="V616" s="18">
        <v>2</v>
      </c>
      <c r="W616" s="35">
        <v>2308.600450215069</v>
      </c>
      <c r="X616" s="22">
        <v>2</v>
      </c>
      <c r="Y616" s="41">
        <v>7.7117642739887762</v>
      </c>
      <c r="Z616" s="22">
        <v>2</v>
      </c>
      <c r="AA616" s="20">
        <v>10.215627515975799</v>
      </c>
      <c r="AB616" s="18">
        <v>2</v>
      </c>
      <c r="AC616" s="19">
        <v>3.8152139147202896E-4</v>
      </c>
      <c r="AD616" s="18">
        <v>2</v>
      </c>
      <c r="AE616" s="19">
        <v>17.655012256796862</v>
      </c>
      <c r="AF616" s="18">
        <v>2</v>
      </c>
    </row>
    <row r="617" spans="1:32" x14ac:dyDescent="0.2">
      <c r="A617" s="17" t="s">
        <v>649</v>
      </c>
      <c r="B617" s="22" t="s">
        <v>1863</v>
      </c>
      <c r="C617" s="16">
        <v>26</v>
      </c>
      <c r="D617" s="17">
        <v>1</v>
      </c>
      <c r="E617" s="16">
        <v>15</v>
      </c>
      <c r="F617" s="49" t="s">
        <v>2356</v>
      </c>
      <c r="G617" s="50" t="s">
        <v>2110</v>
      </c>
      <c r="H617" s="28">
        <v>50.277819999999899</v>
      </c>
      <c r="I617" s="28">
        <v>-22.60464</v>
      </c>
      <c r="J617" s="22">
        <v>4201.8360000000002</v>
      </c>
      <c r="K617" s="35">
        <v>750.5</v>
      </c>
      <c r="L617" s="22">
        <v>2</v>
      </c>
      <c r="M617" s="21">
        <v>5.0788000000000002</v>
      </c>
      <c r="N617" s="22">
        <v>2</v>
      </c>
      <c r="O617" s="21">
        <v>34.976199999999999</v>
      </c>
      <c r="P617" s="22">
        <v>2</v>
      </c>
      <c r="Q617" s="35">
        <v>248.4</v>
      </c>
      <c r="R617" s="22">
        <v>2</v>
      </c>
      <c r="S617" s="41">
        <v>34.977600000000002</v>
      </c>
      <c r="T617" s="18">
        <v>2</v>
      </c>
      <c r="U617" s="18">
        <v>246.9</v>
      </c>
      <c r="V617" s="18">
        <v>2</v>
      </c>
      <c r="W617" s="35">
        <v>2307.9196270975699</v>
      </c>
      <c r="X617" s="22">
        <v>2</v>
      </c>
      <c r="Y617" s="41">
        <v>7.7077931029561899</v>
      </c>
      <c r="Z617" s="22">
        <v>2</v>
      </c>
      <c r="AA617" s="20">
        <v>10.488363950996</v>
      </c>
      <c r="AB617" s="18">
        <v>2</v>
      </c>
      <c r="AC617" s="19">
        <v>4.9234427185199919E-3</v>
      </c>
      <c r="AD617" s="18">
        <v>2</v>
      </c>
      <c r="AE617" s="19">
        <v>17.95298865775273</v>
      </c>
      <c r="AF617" s="18">
        <v>2</v>
      </c>
    </row>
    <row r="618" spans="1:32" x14ac:dyDescent="0.2">
      <c r="A618" s="17" t="s">
        <v>650</v>
      </c>
      <c r="B618" s="22" t="s">
        <v>1863</v>
      </c>
      <c r="C618" s="16">
        <v>26</v>
      </c>
      <c r="D618" s="17">
        <v>1</v>
      </c>
      <c r="E618" s="16">
        <v>16</v>
      </c>
      <c r="F618" s="49" t="s">
        <v>2356</v>
      </c>
      <c r="G618" s="50" t="s">
        <v>2366</v>
      </c>
      <c r="H618" s="28">
        <v>50.277839999999898</v>
      </c>
      <c r="I618" s="28">
        <v>-22.604620000000001</v>
      </c>
      <c r="J618" s="22">
        <v>4201.8360000000002</v>
      </c>
      <c r="K618" s="35">
        <v>600.5</v>
      </c>
      <c r="L618" s="22">
        <v>2</v>
      </c>
      <c r="M618" s="21">
        <v>6.0957999999999997</v>
      </c>
      <c r="N618" s="22">
        <v>2</v>
      </c>
      <c r="O618" s="21">
        <v>35.020400000000002</v>
      </c>
      <c r="P618" s="22">
        <v>2</v>
      </c>
      <c r="Q618" s="35">
        <v>222.2</v>
      </c>
      <c r="R618" s="22">
        <v>2</v>
      </c>
      <c r="S618" s="41">
        <v>35.017699999999998</v>
      </c>
      <c r="T618" s="18">
        <v>2</v>
      </c>
      <c r="U618" s="18">
        <v>222.7</v>
      </c>
      <c r="V618" s="18">
        <v>2</v>
      </c>
      <c r="W618" s="35">
        <v>2311.9700905180516</v>
      </c>
      <c r="X618" s="22">
        <v>2</v>
      </c>
      <c r="Y618" s="41">
        <v>7.6996589209169324</v>
      </c>
      <c r="Z618" s="22">
        <v>2</v>
      </c>
      <c r="AA618" s="20">
        <v>10.868310527244438</v>
      </c>
      <c r="AB618" s="18">
        <v>2</v>
      </c>
      <c r="AC618" s="19">
        <v>6.5578944143684752E-3</v>
      </c>
      <c r="AD618" s="18">
        <v>2</v>
      </c>
      <c r="AE618" s="19">
        <v>18.898572946136408</v>
      </c>
      <c r="AF618" s="18">
        <v>2</v>
      </c>
    </row>
    <row r="619" spans="1:32" x14ac:dyDescent="0.2">
      <c r="A619" s="17" t="s">
        <v>651</v>
      </c>
      <c r="B619" s="22" t="s">
        <v>1863</v>
      </c>
      <c r="C619" s="16">
        <v>26</v>
      </c>
      <c r="D619" s="17">
        <v>1</v>
      </c>
      <c r="E619" s="16">
        <v>17</v>
      </c>
      <c r="F619" s="49" t="s">
        <v>2356</v>
      </c>
      <c r="G619" s="50" t="s">
        <v>2367</v>
      </c>
      <c r="H619" s="28">
        <v>50.277819999999899</v>
      </c>
      <c r="I619" s="28">
        <v>-22.604620000000001</v>
      </c>
      <c r="J619" s="22">
        <v>4201.8360000000002</v>
      </c>
      <c r="K619" s="35">
        <v>501</v>
      </c>
      <c r="L619" s="22">
        <v>2</v>
      </c>
      <c r="M619" s="21">
        <v>6.5575000000000001</v>
      </c>
      <c r="N619" s="22">
        <v>2</v>
      </c>
      <c r="O619" s="21">
        <v>34.981099999999998</v>
      </c>
      <c r="P619" s="22">
        <v>2</v>
      </c>
      <c r="Q619" s="35">
        <v>211</v>
      </c>
      <c r="R619" s="22">
        <v>2</v>
      </c>
      <c r="S619" s="41">
        <v>34.981200000000001</v>
      </c>
      <c r="T619" s="18">
        <v>2</v>
      </c>
      <c r="U619" s="18">
        <v>210.2</v>
      </c>
      <c r="V619" s="18">
        <v>2</v>
      </c>
      <c r="W619" s="35">
        <v>2308.8081614478851</v>
      </c>
      <c r="X619" s="22">
        <v>2</v>
      </c>
      <c r="Y619" s="41">
        <v>7.695682565693029</v>
      </c>
      <c r="Z619" s="22">
        <v>2</v>
      </c>
      <c r="AA619" s="20">
        <v>10.985879929010052</v>
      </c>
      <c r="AB619" s="18">
        <v>2</v>
      </c>
      <c r="AC619" s="19">
        <v>7.503254032283236E-3</v>
      </c>
      <c r="AD619" s="18">
        <v>2</v>
      </c>
      <c r="AE619" s="19">
        <v>19.222668303834585</v>
      </c>
      <c r="AF619" s="18">
        <v>2</v>
      </c>
    </row>
    <row r="620" spans="1:32" x14ac:dyDescent="0.2">
      <c r="A620" s="17" t="s">
        <v>652</v>
      </c>
      <c r="B620" s="22" t="s">
        <v>1863</v>
      </c>
      <c r="C620" s="16">
        <v>26</v>
      </c>
      <c r="D620" s="17">
        <v>1</v>
      </c>
      <c r="E620" s="16">
        <v>18</v>
      </c>
      <c r="F620" s="49" t="s">
        <v>2356</v>
      </c>
      <c r="G620" s="50" t="s">
        <v>2368</v>
      </c>
      <c r="H620" s="28">
        <v>50.277819999999899</v>
      </c>
      <c r="I620" s="28">
        <v>-22.604579999999899</v>
      </c>
      <c r="J620" s="22">
        <v>4201.8360000000002</v>
      </c>
      <c r="K620" s="35">
        <v>400.5</v>
      </c>
      <c r="L620" s="22">
        <v>2</v>
      </c>
      <c r="M620" s="21">
        <v>7.423</v>
      </c>
      <c r="N620" s="22">
        <v>2</v>
      </c>
      <c r="O620" s="21">
        <v>34.980499999999999</v>
      </c>
      <c r="P620" s="22">
        <v>2</v>
      </c>
      <c r="Q620" s="35">
        <v>244.8</v>
      </c>
      <c r="R620" s="22">
        <v>2</v>
      </c>
      <c r="S620" s="41">
        <v>34.980699999999999</v>
      </c>
      <c r="T620" s="18">
        <v>2</v>
      </c>
      <c r="U620" s="18">
        <v>244.8</v>
      </c>
      <c r="V620" s="18">
        <v>2</v>
      </c>
      <c r="W620" s="35">
        <v>2308.6272188292151</v>
      </c>
      <c r="X620" s="22">
        <v>2</v>
      </c>
      <c r="Y620" s="41">
        <v>7.7400263455063847</v>
      </c>
      <c r="Z620" s="22">
        <v>2</v>
      </c>
      <c r="AA620" s="20">
        <v>8.2248070534754767</v>
      </c>
      <c r="AB620" s="18">
        <v>2</v>
      </c>
      <c r="AC620" s="19">
        <v>1.7749828546103439E-2</v>
      </c>
      <c r="AD620" s="18">
        <v>2</v>
      </c>
      <c r="AE620" s="19">
        <v>16.172163220223904</v>
      </c>
      <c r="AF620" s="18">
        <v>2</v>
      </c>
    </row>
    <row r="621" spans="1:32" x14ac:dyDescent="0.2">
      <c r="A621" s="17" t="s">
        <v>653</v>
      </c>
      <c r="B621" s="22" t="s">
        <v>1863</v>
      </c>
      <c r="C621" s="16">
        <v>26</v>
      </c>
      <c r="D621" s="17">
        <v>1</v>
      </c>
      <c r="E621" s="16">
        <v>19</v>
      </c>
      <c r="F621" s="49" t="s">
        <v>2356</v>
      </c>
      <c r="G621" s="50" t="s">
        <v>2220</v>
      </c>
      <c r="H621" s="28">
        <v>50.277819999999899</v>
      </c>
      <c r="I621" s="28">
        <v>-22.60464</v>
      </c>
      <c r="J621" s="22">
        <v>4201.8360000000002</v>
      </c>
      <c r="K621" s="35">
        <v>300.2</v>
      </c>
      <c r="L621" s="22">
        <v>2</v>
      </c>
      <c r="M621" s="21">
        <v>8.2849000000000004</v>
      </c>
      <c r="N621" s="22">
        <v>2</v>
      </c>
      <c r="O621" s="21">
        <v>35.082500000000003</v>
      </c>
      <c r="P621" s="22">
        <v>2</v>
      </c>
      <c r="Q621" s="35">
        <v>270.39999999999998</v>
      </c>
      <c r="R621" s="22">
        <v>2</v>
      </c>
      <c r="S621" s="41">
        <v>35.080599999999997</v>
      </c>
      <c r="T621" s="18">
        <v>2</v>
      </c>
      <c r="U621" s="18">
        <v>268.5</v>
      </c>
      <c r="V621" s="18">
        <v>2</v>
      </c>
      <c r="W621" s="35">
        <v>2313.8923913791741</v>
      </c>
      <c r="X621" s="22">
        <v>2</v>
      </c>
      <c r="Y621" s="41">
        <v>7.7809768180989094</v>
      </c>
      <c r="Z621" s="22">
        <v>2</v>
      </c>
      <c r="AA621" s="20">
        <v>6.312892376490379</v>
      </c>
      <c r="AB621" s="18">
        <v>2</v>
      </c>
      <c r="AC621" s="19">
        <v>2.2543897418923209E-2</v>
      </c>
      <c r="AD621" s="18">
        <v>2</v>
      </c>
      <c r="AE621" s="19">
        <v>13.593117403878809</v>
      </c>
      <c r="AF621" s="18">
        <v>2</v>
      </c>
    </row>
    <row r="622" spans="1:32" x14ac:dyDescent="0.2">
      <c r="A622" s="17" t="s">
        <v>654</v>
      </c>
      <c r="B622" s="22" t="s">
        <v>1863</v>
      </c>
      <c r="C622" s="16">
        <v>26</v>
      </c>
      <c r="D622" s="17">
        <v>1</v>
      </c>
      <c r="E622" s="16">
        <v>20</v>
      </c>
      <c r="F622" s="49" t="s">
        <v>2356</v>
      </c>
      <c r="G622" s="50" t="s">
        <v>2369</v>
      </c>
      <c r="H622" s="28">
        <v>50.277819999999899</v>
      </c>
      <c r="I622" s="28">
        <v>-22.60464</v>
      </c>
      <c r="J622" s="22">
        <v>4201.8360000000002</v>
      </c>
      <c r="K622" s="35">
        <v>199.7</v>
      </c>
      <c r="L622" s="22">
        <v>2</v>
      </c>
      <c r="M622" s="21">
        <v>9.0106000000000002</v>
      </c>
      <c r="N622" s="22">
        <v>2</v>
      </c>
      <c r="O622" s="21">
        <v>35.189</v>
      </c>
      <c r="P622" s="22">
        <v>2</v>
      </c>
      <c r="Q622" s="35">
        <v>266.7</v>
      </c>
      <c r="R622" s="22">
        <v>2</v>
      </c>
      <c r="S622" s="41">
        <v>35.186999999999998</v>
      </c>
      <c r="T622" s="18">
        <v>2</v>
      </c>
      <c r="U622" s="18">
        <v>266.10000000000002</v>
      </c>
      <c r="V622" s="18">
        <v>2</v>
      </c>
      <c r="W622" s="35">
        <v>2319.7115112144838</v>
      </c>
      <c r="X622" s="22">
        <v>2</v>
      </c>
      <c r="Y622" s="41">
        <v>7.7943864878635933</v>
      </c>
      <c r="Z622" s="22">
        <v>2</v>
      </c>
      <c r="AA622" s="20">
        <v>5.7538830612522496</v>
      </c>
      <c r="AB622" s="18">
        <v>2</v>
      </c>
      <c r="AC622" s="19">
        <v>5.6308834149129669E-2</v>
      </c>
      <c r="AD622" s="18">
        <v>2</v>
      </c>
      <c r="AE622" s="19">
        <v>13.093607305341033</v>
      </c>
      <c r="AF622" s="18">
        <v>2</v>
      </c>
    </row>
    <row r="623" spans="1:32" x14ac:dyDescent="0.2">
      <c r="A623" s="17" t="s">
        <v>655</v>
      </c>
      <c r="B623" s="22" t="s">
        <v>1863</v>
      </c>
      <c r="C623" s="16">
        <v>26</v>
      </c>
      <c r="D623" s="17">
        <v>1</v>
      </c>
      <c r="E623" s="16">
        <v>21</v>
      </c>
      <c r="F623" s="49" t="s">
        <v>2356</v>
      </c>
      <c r="G623" s="50" t="s">
        <v>2115</v>
      </c>
      <c r="H623" s="28">
        <v>50.277810000000002</v>
      </c>
      <c r="I623" s="28">
        <v>-22.60464</v>
      </c>
      <c r="J623" s="22">
        <v>4201.8360000000002</v>
      </c>
      <c r="K623" s="35">
        <v>149.69999999999999</v>
      </c>
      <c r="L623" s="22">
        <v>2</v>
      </c>
      <c r="M623" s="21">
        <v>9.3071000000000002</v>
      </c>
      <c r="N623" s="22">
        <v>2</v>
      </c>
      <c r="O623" s="21">
        <v>35.220399999999998</v>
      </c>
      <c r="P623" s="22">
        <v>2</v>
      </c>
      <c r="Q623" s="35">
        <v>264.39999999999998</v>
      </c>
      <c r="R623" s="22">
        <v>2</v>
      </c>
      <c r="S623" s="41">
        <v>35.218600000000002</v>
      </c>
      <c r="T623" s="18">
        <v>2</v>
      </c>
      <c r="U623" s="18">
        <v>263.39999999999998</v>
      </c>
      <c r="V623" s="18">
        <v>2</v>
      </c>
      <c r="W623" s="35">
        <v>2321.227310479524</v>
      </c>
      <c r="X623" s="22">
        <v>2</v>
      </c>
      <c r="Y623" s="41">
        <v>7.8029319664647394</v>
      </c>
      <c r="Z623" s="22">
        <v>2</v>
      </c>
      <c r="AA623" s="20">
        <v>5.0096667410852085</v>
      </c>
      <c r="AB623" s="18">
        <v>2</v>
      </c>
      <c r="AC623" s="19" t="s">
        <v>2958</v>
      </c>
      <c r="AD623" s="18">
        <v>9</v>
      </c>
      <c r="AE623" s="19">
        <v>12.566092188547735</v>
      </c>
      <c r="AF623" s="18">
        <v>2</v>
      </c>
    </row>
    <row r="624" spans="1:32" x14ac:dyDescent="0.2">
      <c r="A624" s="17" t="s">
        <v>656</v>
      </c>
      <c r="B624" s="22" t="s">
        <v>1863</v>
      </c>
      <c r="C624" s="16">
        <v>26</v>
      </c>
      <c r="D624" s="17">
        <v>1</v>
      </c>
      <c r="E624" s="16">
        <v>22</v>
      </c>
      <c r="F624" s="49" t="s">
        <v>2356</v>
      </c>
      <c r="G624" s="50" t="s">
        <v>2370</v>
      </c>
      <c r="H624" s="28">
        <v>50.277819999999899</v>
      </c>
      <c r="I624" s="28">
        <v>-22.604620000000001</v>
      </c>
      <c r="J624" s="22">
        <v>4201.8360000000002</v>
      </c>
      <c r="K624" s="35">
        <v>100.1</v>
      </c>
      <c r="L624" s="22">
        <v>2</v>
      </c>
      <c r="M624" s="21">
        <v>9.9998000000000005</v>
      </c>
      <c r="N624" s="22">
        <v>2</v>
      </c>
      <c r="O624" s="21">
        <v>35.266800000000003</v>
      </c>
      <c r="P624" s="22">
        <v>2</v>
      </c>
      <c r="Q624" s="35">
        <v>260.3</v>
      </c>
      <c r="R624" s="22">
        <v>2</v>
      </c>
      <c r="S624" s="41">
        <v>35.273600000000002</v>
      </c>
      <c r="T624" s="18">
        <v>4</v>
      </c>
      <c r="U624" s="18">
        <v>261.2</v>
      </c>
      <c r="V624" s="18">
        <v>2</v>
      </c>
      <c r="W624" s="35">
        <v>2325.3419751803463</v>
      </c>
      <c r="X624" s="22">
        <v>2</v>
      </c>
      <c r="Y624" s="41">
        <v>7.8206493772702412</v>
      </c>
      <c r="Z624" s="22">
        <v>2</v>
      </c>
      <c r="AA624" s="20">
        <v>3.9359471215552295</v>
      </c>
      <c r="AB624" s="18">
        <v>2</v>
      </c>
      <c r="AC624" s="19" t="s">
        <v>2958</v>
      </c>
      <c r="AD624" s="18">
        <v>9</v>
      </c>
      <c r="AE624" s="19">
        <v>11.213429654663557</v>
      </c>
      <c r="AF624" s="18">
        <v>2</v>
      </c>
    </row>
    <row r="625" spans="1:32" x14ac:dyDescent="0.2">
      <c r="A625" s="17" t="s">
        <v>657</v>
      </c>
      <c r="B625" s="22" t="s">
        <v>1863</v>
      </c>
      <c r="C625" s="16">
        <v>26</v>
      </c>
      <c r="D625" s="17">
        <v>1</v>
      </c>
      <c r="E625" s="16">
        <v>23</v>
      </c>
      <c r="F625" s="49" t="s">
        <v>2356</v>
      </c>
      <c r="G625" s="50" t="s">
        <v>1994</v>
      </c>
      <c r="H625" s="28">
        <v>50.277819999999899</v>
      </c>
      <c r="I625" s="28">
        <v>-22.604600000000001</v>
      </c>
      <c r="J625" s="22">
        <v>4201.8360000000002</v>
      </c>
      <c r="K625" s="35">
        <v>34.799999999999997</v>
      </c>
      <c r="L625" s="22">
        <v>2</v>
      </c>
      <c r="M625" s="21">
        <v>11.061500000000001</v>
      </c>
      <c r="N625" s="22">
        <v>2</v>
      </c>
      <c r="O625" s="21">
        <v>35.263800000000003</v>
      </c>
      <c r="P625" s="22">
        <v>2</v>
      </c>
      <c r="Q625" s="35">
        <v>283.8</v>
      </c>
      <c r="R625" s="22">
        <v>2</v>
      </c>
      <c r="S625" s="41">
        <v>35.264699999999998</v>
      </c>
      <c r="T625" s="18">
        <v>2</v>
      </c>
      <c r="U625" s="18">
        <v>282.2</v>
      </c>
      <c r="V625" s="18">
        <v>2</v>
      </c>
      <c r="W625" s="35">
        <v>2326.3690619990589</v>
      </c>
      <c r="X625" s="22">
        <v>2</v>
      </c>
      <c r="Y625" s="41">
        <v>7.8895122513203324</v>
      </c>
      <c r="Z625" s="22">
        <v>2</v>
      </c>
      <c r="AA625" s="20">
        <v>1.1636651372364195</v>
      </c>
      <c r="AB625" s="18">
        <v>2</v>
      </c>
      <c r="AC625" s="19">
        <v>0.53786036408282767</v>
      </c>
      <c r="AD625" s="18">
        <v>2</v>
      </c>
      <c r="AE625" s="19">
        <v>6.1755921789740853</v>
      </c>
      <c r="AF625" s="18">
        <v>2</v>
      </c>
    </row>
    <row r="626" spans="1:32" x14ac:dyDescent="0.2">
      <c r="A626" s="17" t="s">
        <v>658</v>
      </c>
      <c r="B626" s="22" t="s">
        <v>1863</v>
      </c>
      <c r="C626" s="31">
        <v>26</v>
      </c>
      <c r="D626" s="29">
        <v>1</v>
      </c>
      <c r="E626" s="31">
        <v>24</v>
      </c>
      <c r="F626" s="49" t="s">
        <v>2356</v>
      </c>
      <c r="G626" s="50" t="s">
        <v>2371</v>
      </c>
      <c r="H626" s="32">
        <v>50.277819999999899</v>
      </c>
      <c r="I626" s="32">
        <v>-22.604620000000001</v>
      </c>
      <c r="J626" s="36">
        <v>4201.8360000000002</v>
      </c>
      <c r="K626" s="38">
        <v>4.4000000000000004</v>
      </c>
      <c r="L626" s="36">
        <v>2</v>
      </c>
      <c r="M626" s="26">
        <v>11.3094</v>
      </c>
      <c r="N626" s="36">
        <v>2</v>
      </c>
      <c r="O626" s="26">
        <v>35.2654</v>
      </c>
      <c r="P626" s="36">
        <v>2</v>
      </c>
      <c r="Q626" s="38">
        <v>283.2</v>
      </c>
      <c r="R626" s="36">
        <v>2</v>
      </c>
      <c r="S626" s="42">
        <v>35.266500000000001</v>
      </c>
      <c r="T626" s="23">
        <v>2</v>
      </c>
      <c r="U626" s="23">
        <v>290.89999999999998</v>
      </c>
      <c r="V626" s="23">
        <v>2</v>
      </c>
      <c r="W626" s="38">
        <v>2327.1883519678722</v>
      </c>
      <c r="X626" s="36">
        <v>2</v>
      </c>
      <c r="Y626" s="42">
        <v>7.8918428255850204</v>
      </c>
      <c r="Z626" s="36">
        <v>2</v>
      </c>
      <c r="AA626" s="43">
        <v>1.1045034009921952</v>
      </c>
      <c r="AB626" s="23">
        <v>2</v>
      </c>
      <c r="AC626" s="24">
        <v>0.52000675640087257</v>
      </c>
      <c r="AD626" s="23">
        <v>2</v>
      </c>
      <c r="AE626" s="24">
        <v>5.8984620905467118</v>
      </c>
      <c r="AF626" s="23">
        <v>2</v>
      </c>
    </row>
    <row r="627" spans="1:32" x14ac:dyDescent="0.2">
      <c r="A627" s="17" t="s">
        <v>659</v>
      </c>
      <c r="B627" s="22" t="s">
        <v>1863</v>
      </c>
      <c r="C627" s="16">
        <v>27</v>
      </c>
      <c r="D627" s="17">
        <v>1</v>
      </c>
      <c r="E627" s="16">
        <v>1</v>
      </c>
      <c r="F627" s="49" t="s">
        <v>2372</v>
      </c>
      <c r="G627" s="50" t="s">
        <v>2373</v>
      </c>
      <c r="H627" s="28">
        <v>51.029640000000001</v>
      </c>
      <c r="I627" s="28">
        <v>-23.190660000000001</v>
      </c>
      <c r="J627" s="22">
        <v>3998.9879999999898</v>
      </c>
      <c r="K627" s="35">
        <v>3989.4</v>
      </c>
      <c r="L627" s="22">
        <v>2</v>
      </c>
      <c r="M627" s="21">
        <v>2.5809000000000002</v>
      </c>
      <c r="N627" s="22">
        <v>2</v>
      </c>
      <c r="O627" s="21">
        <v>34.916600000000003</v>
      </c>
      <c r="P627" s="22">
        <v>2</v>
      </c>
      <c r="Q627" s="35">
        <v>242.1</v>
      </c>
      <c r="R627" s="22">
        <v>2</v>
      </c>
      <c r="S627" s="41">
        <v>34.917999999999999</v>
      </c>
      <c r="T627" s="18">
        <v>2</v>
      </c>
      <c r="U627" s="18">
        <v>242.4</v>
      </c>
      <c r="V627" s="18">
        <v>2</v>
      </c>
      <c r="W627" s="35">
        <v>2353.9392478435252</v>
      </c>
      <c r="X627" s="22">
        <v>2</v>
      </c>
      <c r="Y627" s="41">
        <v>7.7375129168970593</v>
      </c>
      <c r="Z627" s="22">
        <v>2</v>
      </c>
      <c r="AA627" s="20">
        <v>41.983685021624581</v>
      </c>
      <c r="AB627" s="18">
        <v>2</v>
      </c>
      <c r="AC627" s="19">
        <v>7.6898828877808873E-3</v>
      </c>
      <c r="AD627" s="18">
        <v>2</v>
      </c>
      <c r="AE627" s="19">
        <v>21.875942423464132</v>
      </c>
      <c r="AF627" s="18">
        <v>2</v>
      </c>
    </row>
    <row r="628" spans="1:32" x14ac:dyDescent="0.2">
      <c r="A628" s="17" t="s">
        <v>660</v>
      </c>
      <c r="B628" s="22" t="s">
        <v>1863</v>
      </c>
      <c r="C628" s="16">
        <v>27</v>
      </c>
      <c r="D628" s="17">
        <v>1</v>
      </c>
      <c r="E628" s="16">
        <v>2</v>
      </c>
      <c r="F628" s="49" t="s">
        <v>2372</v>
      </c>
      <c r="G628" s="50" t="s">
        <v>2374</v>
      </c>
      <c r="H628" s="28">
        <v>51.029620000000001</v>
      </c>
      <c r="I628" s="28">
        <v>-23.19068</v>
      </c>
      <c r="J628" s="22">
        <v>3998.9879999999898</v>
      </c>
      <c r="K628" s="35">
        <v>3751.2</v>
      </c>
      <c r="L628" s="22">
        <v>2</v>
      </c>
      <c r="M628" s="21">
        <v>2.5848</v>
      </c>
      <c r="N628" s="22">
        <v>2</v>
      </c>
      <c r="O628" s="21">
        <v>34.920299999999997</v>
      </c>
      <c r="P628" s="22">
        <v>2</v>
      </c>
      <c r="Q628" s="35">
        <v>243.3</v>
      </c>
      <c r="R628" s="22">
        <v>2</v>
      </c>
      <c r="S628" s="41">
        <v>34.920299999999997</v>
      </c>
      <c r="T628" s="18">
        <v>2</v>
      </c>
      <c r="U628" s="18">
        <v>244.7</v>
      </c>
      <c r="V628" s="18">
        <v>2</v>
      </c>
      <c r="W628" s="35" t="s">
        <v>2958</v>
      </c>
      <c r="X628" s="22">
        <v>9</v>
      </c>
      <c r="Y628" s="41" t="s">
        <v>2958</v>
      </c>
      <c r="Z628" s="22">
        <v>9</v>
      </c>
      <c r="AA628" s="20">
        <v>40.21756004095775</v>
      </c>
      <c r="AB628" s="18">
        <v>2</v>
      </c>
      <c r="AC628" s="19">
        <v>7.7277640842724187E-3</v>
      </c>
      <c r="AD628" s="18">
        <v>2</v>
      </c>
      <c r="AE628" s="19">
        <v>21.556239277872802</v>
      </c>
      <c r="AF628" s="18">
        <v>2</v>
      </c>
    </row>
    <row r="629" spans="1:32" x14ac:dyDescent="0.2">
      <c r="A629" s="17" t="s">
        <v>661</v>
      </c>
      <c r="B629" s="22" t="s">
        <v>1863</v>
      </c>
      <c r="C629" s="16">
        <v>27</v>
      </c>
      <c r="D629" s="17">
        <v>1</v>
      </c>
      <c r="E629" s="16">
        <v>3</v>
      </c>
      <c r="F629" s="49" t="s">
        <v>2372</v>
      </c>
      <c r="G629" s="50" t="s">
        <v>2375</v>
      </c>
      <c r="H629" s="28">
        <v>51.029620000000001</v>
      </c>
      <c r="I629" s="28">
        <v>-23.190650000000002</v>
      </c>
      <c r="J629" s="22">
        <v>3998.9879999999898</v>
      </c>
      <c r="K629" s="35">
        <v>3501.1</v>
      </c>
      <c r="L629" s="22">
        <v>2</v>
      </c>
      <c r="M629" s="21">
        <v>2.6461999999999999</v>
      </c>
      <c r="N629" s="22">
        <v>2</v>
      </c>
      <c r="O629" s="21">
        <v>34.929000000000002</v>
      </c>
      <c r="P629" s="22">
        <v>2</v>
      </c>
      <c r="Q629" s="35">
        <v>247.7</v>
      </c>
      <c r="R629" s="22">
        <v>2</v>
      </c>
      <c r="S629" s="41">
        <v>34.929400000000001</v>
      </c>
      <c r="T629" s="18">
        <v>2</v>
      </c>
      <c r="U629" s="18">
        <v>248.2</v>
      </c>
      <c r="V629" s="18">
        <v>2</v>
      </c>
      <c r="W629" s="35">
        <v>2344.2642628554427</v>
      </c>
      <c r="X629" s="22">
        <v>2</v>
      </c>
      <c r="Y629" s="41">
        <v>7.7372370062016946</v>
      </c>
      <c r="Z629" s="22">
        <v>2</v>
      </c>
      <c r="AA629" s="20">
        <v>35.955743268238706</v>
      </c>
      <c r="AB629" s="18">
        <v>2</v>
      </c>
      <c r="AC629" s="19">
        <v>7.4815363070774646E-3</v>
      </c>
      <c r="AD629" s="18">
        <v>2</v>
      </c>
      <c r="AE629" s="19">
        <v>20.766823304485687</v>
      </c>
      <c r="AF629" s="18">
        <v>2</v>
      </c>
    </row>
    <row r="630" spans="1:32" x14ac:dyDescent="0.2">
      <c r="A630" s="17" t="s">
        <v>662</v>
      </c>
      <c r="B630" s="22" t="s">
        <v>1863</v>
      </c>
      <c r="C630" s="16">
        <v>27</v>
      </c>
      <c r="D630" s="17">
        <v>1</v>
      </c>
      <c r="E630" s="16">
        <v>4</v>
      </c>
      <c r="F630" s="49" t="s">
        <v>2372</v>
      </c>
      <c r="G630" s="50" t="s">
        <v>2333</v>
      </c>
      <c r="H630" s="28">
        <v>51.029640000000001</v>
      </c>
      <c r="I630" s="28">
        <v>-23.19068</v>
      </c>
      <c r="J630" s="22">
        <v>3998.9879999999898</v>
      </c>
      <c r="K630" s="35">
        <v>3250.8</v>
      </c>
      <c r="L630" s="22">
        <v>2</v>
      </c>
      <c r="M630" s="21">
        <v>2.742</v>
      </c>
      <c r="N630" s="22">
        <v>2</v>
      </c>
      <c r="O630" s="21">
        <v>34.940899999999999</v>
      </c>
      <c r="P630" s="22">
        <v>2</v>
      </c>
      <c r="Q630" s="35">
        <v>254.9</v>
      </c>
      <c r="R630" s="22">
        <v>2</v>
      </c>
      <c r="S630" s="41">
        <v>34.939900000000002</v>
      </c>
      <c r="T630" s="18">
        <v>2</v>
      </c>
      <c r="U630" s="18">
        <v>255.5</v>
      </c>
      <c r="V630" s="18">
        <v>2</v>
      </c>
      <c r="W630" s="35">
        <v>2334.4328168990878</v>
      </c>
      <c r="X630" s="22">
        <v>2</v>
      </c>
      <c r="Y630" s="41">
        <v>7.7341165210883407</v>
      </c>
      <c r="Z630" s="22">
        <v>2</v>
      </c>
      <c r="AA630" s="20">
        <v>29.10854144528701</v>
      </c>
      <c r="AB630" s="18">
        <v>2</v>
      </c>
      <c r="AC630" s="19">
        <v>2.9357927280936886E-3</v>
      </c>
      <c r="AD630" s="18">
        <v>2</v>
      </c>
      <c r="AE630" s="19">
        <v>19.446157708022042</v>
      </c>
      <c r="AF630" s="18">
        <v>2</v>
      </c>
    </row>
    <row r="631" spans="1:32" x14ac:dyDescent="0.2">
      <c r="A631" s="17" t="s">
        <v>663</v>
      </c>
      <c r="B631" s="22" t="s">
        <v>1863</v>
      </c>
      <c r="C631" s="16">
        <v>27</v>
      </c>
      <c r="D631" s="17">
        <v>1</v>
      </c>
      <c r="E631" s="16">
        <v>5</v>
      </c>
      <c r="F631" s="49" t="s">
        <v>2372</v>
      </c>
      <c r="G631" s="50" t="s">
        <v>2376</v>
      </c>
      <c r="H631" s="28">
        <v>51.029620000000001</v>
      </c>
      <c r="I631" s="28">
        <v>-23.190660000000001</v>
      </c>
      <c r="J631" s="22">
        <v>3998.9879999999898</v>
      </c>
      <c r="K631" s="35">
        <v>3000.5</v>
      </c>
      <c r="L631" s="22">
        <v>2</v>
      </c>
      <c r="M631" s="21">
        <v>2.8681999999999999</v>
      </c>
      <c r="N631" s="22">
        <v>2</v>
      </c>
      <c r="O631" s="21">
        <v>34.950600000000001</v>
      </c>
      <c r="P631" s="22">
        <v>2</v>
      </c>
      <c r="Q631" s="35">
        <v>263.5</v>
      </c>
      <c r="R631" s="22">
        <v>2</v>
      </c>
      <c r="S631" s="41">
        <v>34.950600000000001</v>
      </c>
      <c r="T631" s="18">
        <v>2</v>
      </c>
      <c r="U631" s="18">
        <v>263.39999999999998</v>
      </c>
      <c r="V631" s="18">
        <v>2</v>
      </c>
      <c r="W631" s="35">
        <v>2324.4274184089059</v>
      </c>
      <c r="X631" s="22">
        <v>2</v>
      </c>
      <c r="Y631" s="41">
        <v>7.7330938570925847</v>
      </c>
      <c r="Z631" s="22">
        <v>2</v>
      </c>
      <c r="AA631" s="20">
        <v>22.050514231972969</v>
      </c>
      <c r="AB631" s="18">
        <v>2</v>
      </c>
      <c r="AC631" s="19">
        <v>2.4054559772122481E-3</v>
      </c>
      <c r="AD631" s="18">
        <v>2</v>
      </c>
      <c r="AE631" s="19">
        <v>18.195270245617333</v>
      </c>
      <c r="AF631" s="18">
        <v>2</v>
      </c>
    </row>
    <row r="632" spans="1:32" x14ac:dyDescent="0.2">
      <c r="A632" s="17" t="s">
        <v>664</v>
      </c>
      <c r="B632" s="22" t="s">
        <v>1863</v>
      </c>
      <c r="C632" s="16">
        <v>27</v>
      </c>
      <c r="D632" s="17">
        <v>1</v>
      </c>
      <c r="E632" s="16">
        <v>6</v>
      </c>
      <c r="F632" s="49" t="s">
        <v>2372</v>
      </c>
      <c r="G632" s="50" t="s">
        <v>2377</v>
      </c>
      <c r="H632" s="28">
        <v>51.029640000000001</v>
      </c>
      <c r="I632" s="28">
        <v>-23.19069</v>
      </c>
      <c r="J632" s="22">
        <v>3998.9879999999898</v>
      </c>
      <c r="K632" s="35">
        <v>2750.2</v>
      </c>
      <c r="L632" s="22">
        <v>2</v>
      </c>
      <c r="M632" s="21">
        <v>2.9773000000000001</v>
      </c>
      <c r="N632" s="22">
        <v>2</v>
      </c>
      <c r="O632" s="21">
        <v>34.950699999999998</v>
      </c>
      <c r="P632" s="22">
        <v>2</v>
      </c>
      <c r="Q632" s="35">
        <v>268.5</v>
      </c>
      <c r="R632" s="22">
        <v>2</v>
      </c>
      <c r="S632" s="41">
        <v>34.950400000000002</v>
      </c>
      <c r="T632" s="18">
        <v>2</v>
      </c>
      <c r="U632" s="18">
        <v>268.7</v>
      </c>
      <c r="V632" s="18">
        <v>2</v>
      </c>
      <c r="W632" s="35">
        <v>2315.2588800841027</v>
      </c>
      <c r="X632" s="22">
        <v>2</v>
      </c>
      <c r="Y632" s="41">
        <v>7.7339271334832818</v>
      </c>
      <c r="Z632" s="22">
        <v>2</v>
      </c>
      <c r="AA632" s="20">
        <v>17.592666833127549</v>
      </c>
      <c r="AB632" s="18">
        <v>2</v>
      </c>
      <c r="AC632" s="19">
        <v>2.9357927280936886E-3</v>
      </c>
      <c r="AD632" s="18">
        <v>2</v>
      </c>
      <c r="AE632" s="19">
        <v>17.463990863099266</v>
      </c>
      <c r="AF632" s="18">
        <v>2</v>
      </c>
    </row>
    <row r="633" spans="1:32" x14ac:dyDescent="0.2">
      <c r="A633" s="17" t="s">
        <v>665</v>
      </c>
      <c r="B633" s="22" t="s">
        <v>1863</v>
      </c>
      <c r="C633" s="16">
        <v>27</v>
      </c>
      <c r="D633" s="17">
        <v>1</v>
      </c>
      <c r="E633" s="16">
        <v>7</v>
      </c>
      <c r="F633" s="49" t="s">
        <v>2372</v>
      </c>
      <c r="G633" s="50" t="s">
        <v>2378</v>
      </c>
      <c r="H633" s="28">
        <v>51.029640000000001</v>
      </c>
      <c r="I633" s="28">
        <v>-23.1907</v>
      </c>
      <c r="J633" s="22">
        <v>3998.9879999999898</v>
      </c>
      <c r="K633" s="35">
        <v>2500.3000000000002</v>
      </c>
      <c r="L633" s="22">
        <v>2</v>
      </c>
      <c r="M633" s="21">
        <v>3.1113</v>
      </c>
      <c r="N633" s="22">
        <v>2</v>
      </c>
      <c r="O633" s="21">
        <v>34.941200000000002</v>
      </c>
      <c r="P633" s="22">
        <v>2</v>
      </c>
      <c r="Q633" s="35">
        <v>272.2</v>
      </c>
      <c r="R633" s="22">
        <v>2</v>
      </c>
      <c r="S633" s="41">
        <v>34.940899999999999</v>
      </c>
      <c r="T633" s="18">
        <v>2</v>
      </c>
      <c r="U633" s="18">
        <v>271.7</v>
      </c>
      <c r="V633" s="18">
        <v>2</v>
      </c>
      <c r="W633" s="35">
        <v>2312.2955277527935</v>
      </c>
      <c r="X633" s="22">
        <v>2</v>
      </c>
      <c r="Y633" s="41">
        <v>7.7339805066504441</v>
      </c>
      <c r="Z633" s="22">
        <v>2</v>
      </c>
      <c r="AA633" s="20">
        <v>14.612446512347907</v>
      </c>
      <c r="AB633" s="18">
        <v>2</v>
      </c>
      <c r="AC633" s="19">
        <v>3.6744760596785528E-3</v>
      </c>
      <c r="AD633" s="18">
        <v>2</v>
      </c>
      <c r="AE633" s="19">
        <v>17.303895941129042</v>
      </c>
      <c r="AF633" s="18">
        <v>2</v>
      </c>
    </row>
    <row r="634" spans="1:32" x14ac:dyDescent="0.2">
      <c r="A634" s="17" t="s">
        <v>666</v>
      </c>
      <c r="B634" s="22" t="s">
        <v>1863</v>
      </c>
      <c r="C634" s="16">
        <v>27</v>
      </c>
      <c r="D634" s="17">
        <v>1</v>
      </c>
      <c r="E634" s="16">
        <v>8</v>
      </c>
      <c r="F634" s="49" t="s">
        <v>2372</v>
      </c>
      <c r="G634" s="50" t="s">
        <v>2379</v>
      </c>
      <c r="H634" s="28">
        <v>51.029609999999899</v>
      </c>
      <c r="I634" s="28">
        <v>-23.1907</v>
      </c>
      <c r="J634" s="22">
        <v>3998.9879999999898</v>
      </c>
      <c r="K634" s="35">
        <v>2250.4</v>
      </c>
      <c r="L634" s="22">
        <v>2</v>
      </c>
      <c r="M634" s="21">
        <v>3.2370000000000001</v>
      </c>
      <c r="N634" s="22">
        <v>2</v>
      </c>
      <c r="O634" s="21">
        <v>34.928199999999997</v>
      </c>
      <c r="P634" s="22">
        <v>2</v>
      </c>
      <c r="Q634" s="35">
        <v>273.5</v>
      </c>
      <c r="R634" s="22">
        <v>2</v>
      </c>
      <c r="S634" s="41">
        <v>34.927700000000002</v>
      </c>
      <c r="T634" s="18">
        <v>2</v>
      </c>
      <c r="U634" s="18">
        <v>272.89999999999998</v>
      </c>
      <c r="V634" s="18">
        <v>2</v>
      </c>
      <c r="W634" s="35">
        <v>2309.9425631891932</v>
      </c>
      <c r="X634" s="22">
        <v>2</v>
      </c>
      <c r="Y634" s="41">
        <v>7.7352140771361473</v>
      </c>
      <c r="Z634" s="22">
        <v>2</v>
      </c>
      <c r="AA634" s="20">
        <v>13.363213607174686</v>
      </c>
      <c r="AB634" s="18">
        <v>2</v>
      </c>
      <c r="AC634" s="19">
        <v>3.4282482824835978E-3</v>
      </c>
      <c r="AD634" s="18">
        <v>2</v>
      </c>
      <c r="AE634" s="19">
        <v>17.333119619708274</v>
      </c>
      <c r="AF634" s="18">
        <v>2</v>
      </c>
    </row>
    <row r="635" spans="1:32" x14ac:dyDescent="0.2">
      <c r="A635" s="17" t="s">
        <v>667</v>
      </c>
      <c r="B635" s="22" t="s">
        <v>1863</v>
      </c>
      <c r="C635" s="16">
        <v>27</v>
      </c>
      <c r="D635" s="17">
        <v>1</v>
      </c>
      <c r="E635" s="16">
        <v>9</v>
      </c>
      <c r="F635" s="49" t="s">
        <v>2372</v>
      </c>
      <c r="G635" s="50" t="s">
        <v>2380</v>
      </c>
      <c r="H635" s="28">
        <v>51.029620000000001</v>
      </c>
      <c r="I635" s="28">
        <v>-23.1907</v>
      </c>
      <c r="J635" s="22">
        <v>3998.9879999999898</v>
      </c>
      <c r="K635" s="35">
        <v>2000.6</v>
      </c>
      <c r="L635" s="22">
        <v>2</v>
      </c>
      <c r="M635" s="21">
        <v>3.4167999999999998</v>
      </c>
      <c r="N635" s="22">
        <v>2</v>
      </c>
      <c r="O635" s="21">
        <v>34.923299999999998</v>
      </c>
      <c r="P635" s="22">
        <v>2</v>
      </c>
      <c r="Q635" s="35">
        <v>273.8</v>
      </c>
      <c r="R635" s="22">
        <v>2</v>
      </c>
      <c r="S635" s="41">
        <v>34.924900000000001</v>
      </c>
      <c r="T635" s="18">
        <v>2</v>
      </c>
      <c r="U635" s="18">
        <v>273.5</v>
      </c>
      <c r="V635" s="18">
        <v>2</v>
      </c>
      <c r="W635" s="35">
        <v>2305.6196193221117</v>
      </c>
      <c r="X635" s="22">
        <v>2</v>
      </c>
      <c r="Y635" s="41">
        <v>7.7321434797114703</v>
      </c>
      <c r="Z635" s="22">
        <v>2</v>
      </c>
      <c r="AA635" s="20">
        <v>11.90962802099239</v>
      </c>
      <c r="AB635" s="18">
        <v>2</v>
      </c>
      <c r="AC635" s="19">
        <v>1.4016042701866644E-3</v>
      </c>
      <c r="AD635" s="18">
        <v>2</v>
      </c>
      <c r="AE635" s="19">
        <v>17.378415850618691</v>
      </c>
      <c r="AF635" s="18">
        <v>2</v>
      </c>
    </row>
    <row r="636" spans="1:32" x14ac:dyDescent="0.2">
      <c r="A636" s="17" t="s">
        <v>668</v>
      </c>
      <c r="B636" s="22" t="s">
        <v>1863</v>
      </c>
      <c r="C636" s="16">
        <v>27</v>
      </c>
      <c r="D636" s="17">
        <v>1</v>
      </c>
      <c r="E636" s="16">
        <v>10</v>
      </c>
      <c r="F636" s="49" t="s">
        <v>2372</v>
      </c>
      <c r="G636" s="50" t="s">
        <v>2381</v>
      </c>
      <c r="H636" s="28">
        <v>51.029640000000001</v>
      </c>
      <c r="I636" s="28">
        <v>-23.1907</v>
      </c>
      <c r="J636" s="22">
        <v>3998.9879999999898</v>
      </c>
      <c r="K636" s="35">
        <v>1800.6</v>
      </c>
      <c r="L636" s="22">
        <v>2</v>
      </c>
      <c r="M636" s="21">
        <v>3.5771999999999999</v>
      </c>
      <c r="N636" s="22">
        <v>2</v>
      </c>
      <c r="O636" s="21">
        <v>34.921900000000001</v>
      </c>
      <c r="P636" s="22">
        <v>2</v>
      </c>
      <c r="Q636" s="35">
        <v>272.5</v>
      </c>
      <c r="R636" s="22">
        <v>2</v>
      </c>
      <c r="S636" s="41">
        <v>34.921900000000001</v>
      </c>
      <c r="T636" s="18">
        <v>2</v>
      </c>
      <c r="U636" s="18">
        <v>271.89999999999998</v>
      </c>
      <c r="V636" s="18">
        <v>2</v>
      </c>
      <c r="W636" s="35">
        <v>2305.1501070768231</v>
      </c>
      <c r="X636" s="22">
        <v>2</v>
      </c>
      <c r="Y636" s="41">
        <v>7.728694104863763</v>
      </c>
      <c r="Z636" s="22">
        <v>2</v>
      </c>
      <c r="AA636" s="20">
        <v>11.426024165029668</v>
      </c>
      <c r="AB636" s="18">
        <v>2</v>
      </c>
      <c r="AC636" s="19">
        <v>5.8715854561873775E-4</v>
      </c>
      <c r="AD636" s="18">
        <v>2</v>
      </c>
      <c r="AE636" s="19">
        <v>17.444687650051883</v>
      </c>
      <c r="AF636" s="18">
        <v>2</v>
      </c>
    </row>
    <row r="637" spans="1:32" x14ac:dyDescent="0.2">
      <c r="A637" s="17" t="s">
        <v>669</v>
      </c>
      <c r="B637" s="22" t="s">
        <v>1863</v>
      </c>
      <c r="C637" s="16">
        <v>27</v>
      </c>
      <c r="D637" s="17">
        <v>1</v>
      </c>
      <c r="E637" s="16">
        <v>11</v>
      </c>
      <c r="F637" s="49" t="s">
        <v>2372</v>
      </c>
      <c r="G637" s="50" t="s">
        <v>2382</v>
      </c>
      <c r="H637" s="28">
        <v>51.029640000000001</v>
      </c>
      <c r="I637" s="28">
        <v>-23.1907</v>
      </c>
      <c r="J637" s="22">
        <v>3998.9879999999898</v>
      </c>
      <c r="K637" s="35">
        <v>1600.6</v>
      </c>
      <c r="L637" s="22">
        <v>2</v>
      </c>
      <c r="M637" s="21">
        <v>3.6972</v>
      </c>
      <c r="N637" s="22">
        <v>2</v>
      </c>
      <c r="O637" s="21">
        <v>34.9208</v>
      </c>
      <c r="P637" s="22">
        <v>2</v>
      </c>
      <c r="Q637" s="35">
        <v>272.39999999999998</v>
      </c>
      <c r="R637" s="22">
        <v>2</v>
      </c>
      <c r="S637" s="41">
        <v>34.92</v>
      </c>
      <c r="T637" s="18">
        <v>2</v>
      </c>
      <c r="U637" s="18">
        <v>271.7</v>
      </c>
      <c r="V637" s="18">
        <v>2</v>
      </c>
      <c r="W637" s="35">
        <v>2305.4745033120043</v>
      </c>
      <c r="X637" s="22">
        <v>2</v>
      </c>
      <c r="Y637" s="41">
        <v>7.7262666989467688</v>
      </c>
      <c r="Z637" s="22">
        <v>2</v>
      </c>
      <c r="AA637" s="20">
        <v>10.952591709479165</v>
      </c>
      <c r="AB637" s="18">
        <v>2</v>
      </c>
      <c r="AC637" s="19">
        <v>2.0077034140511679E-3</v>
      </c>
      <c r="AD637" s="18">
        <v>2</v>
      </c>
      <c r="AE637" s="19">
        <v>17.483179555751732</v>
      </c>
      <c r="AF637" s="18">
        <v>2</v>
      </c>
    </row>
    <row r="638" spans="1:32" x14ac:dyDescent="0.2">
      <c r="A638" s="17" t="s">
        <v>670</v>
      </c>
      <c r="B638" s="22" t="s">
        <v>1863</v>
      </c>
      <c r="C638" s="16">
        <v>27</v>
      </c>
      <c r="D638" s="17">
        <v>1</v>
      </c>
      <c r="E638" s="16">
        <v>12</v>
      </c>
      <c r="F638" s="49" t="s">
        <v>2372</v>
      </c>
      <c r="G638" s="50" t="s">
        <v>2383</v>
      </c>
      <c r="H638" s="28">
        <v>51.029640000000001</v>
      </c>
      <c r="I638" s="28">
        <v>-23.19068</v>
      </c>
      <c r="J638" s="22">
        <v>3998.9879999999898</v>
      </c>
      <c r="K638" s="35">
        <v>1400.4</v>
      </c>
      <c r="L638" s="22">
        <v>2</v>
      </c>
      <c r="M638" s="21">
        <v>3.8340999999999998</v>
      </c>
      <c r="N638" s="22">
        <v>2</v>
      </c>
      <c r="O638" s="21">
        <v>34.917299999999997</v>
      </c>
      <c r="P638" s="22">
        <v>2</v>
      </c>
      <c r="Q638" s="35">
        <v>273.2</v>
      </c>
      <c r="R638" s="22">
        <v>2</v>
      </c>
      <c r="S638" s="41">
        <v>34.917700000000004</v>
      </c>
      <c r="T638" s="18">
        <v>2</v>
      </c>
      <c r="U638" s="18">
        <v>272.60000000000002</v>
      </c>
      <c r="V638" s="18">
        <v>2</v>
      </c>
      <c r="W638" s="35">
        <v>2304.5099889608446</v>
      </c>
      <c r="X638" s="22">
        <v>2</v>
      </c>
      <c r="Y638" s="41">
        <v>7.7234982328666115</v>
      </c>
      <c r="Z638" s="22">
        <v>2</v>
      </c>
      <c r="AA638" s="20">
        <v>10.299772737567777</v>
      </c>
      <c r="AB638" s="18">
        <v>2</v>
      </c>
      <c r="AC638" s="19">
        <v>2.5001589684410771E-3</v>
      </c>
      <c r="AD638" s="18">
        <v>2</v>
      </c>
      <c r="AE638" s="19">
        <v>17.426230623825674</v>
      </c>
      <c r="AF638" s="18">
        <v>2</v>
      </c>
    </row>
    <row r="639" spans="1:32" x14ac:dyDescent="0.2">
      <c r="A639" s="17" t="s">
        <v>671</v>
      </c>
      <c r="B639" s="22" t="s">
        <v>1863</v>
      </c>
      <c r="C639" s="16">
        <v>27</v>
      </c>
      <c r="D639" s="17">
        <v>1</v>
      </c>
      <c r="E639" s="16">
        <v>13</v>
      </c>
      <c r="F639" s="49" t="s">
        <v>2372</v>
      </c>
      <c r="G639" s="50" t="s">
        <v>2384</v>
      </c>
      <c r="H639" s="28">
        <v>51.029620000000001</v>
      </c>
      <c r="I639" s="28">
        <v>-23.19068</v>
      </c>
      <c r="J639" s="22">
        <v>3998.9879999999898</v>
      </c>
      <c r="K639" s="35">
        <v>1199.5999999999999</v>
      </c>
      <c r="L639" s="22">
        <v>2</v>
      </c>
      <c r="M639" s="21">
        <v>3.9620000000000002</v>
      </c>
      <c r="N639" s="22">
        <v>2</v>
      </c>
      <c r="O639" s="21">
        <v>34.918399999999998</v>
      </c>
      <c r="P639" s="22">
        <v>2</v>
      </c>
      <c r="Q639" s="35">
        <v>273.7</v>
      </c>
      <c r="R639" s="22">
        <v>2</v>
      </c>
      <c r="S639" s="41">
        <v>34.918500000000002</v>
      </c>
      <c r="T639" s="18">
        <v>2</v>
      </c>
      <c r="U639" s="18">
        <v>272.8</v>
      </c>
      <c r="V639" s="18">
        <v>2</v>
      </c>
      <c r="W639" s="35">
        <v>2304.2261347170147</v>
      </c>
      <c r="X639" s="22">
        <v>2</v>
      </c>
      <c r="Y639" s="41">
        <v>7.7212660654177272</v>
      </c>
      <c r="Z639" s="22">
        <v>2</v>
      </c>
      <c r="AA639" s="20">
        <v>9.8550051377245058</v>
      </c>
      <c r="AB639" s="18">
        <v>2</v>
      </c>
      <c r="AC639" s="19">
        <v>7.9361106649758432E-3</v>
      </c>
      <c r="AD639" s="18">
        <v>2</v>
      </c>
      <c r="AE639" s="19">
        <v>17.378414701876423</v>
      </c>
      <c r="AF639" s="18">
        <v>2</v>
      </c>
    </row>
    <row r="640" spans="1:32" x14ac:dyDescent="0.2">
      <c r="A640" s="17" t="s">
        <v>672</v>
      </c>
      <c r="B640" s="22" t="s">
        <v>1863</v>
      </c>
      <c r="C640" s="16">
        <v>27</v>
      </c>
      <c r="D640" s="17">
        <v>1</v>
      </c>
      <c r="E640" s="16">
        <v>14</v>
      </c>
      <c r="F640" s="49" t="s">
        <v>2372</v>
      </c>
      <c r="G640" s="50" t="s">
        <v>2385</v>
      </c>
      <c r="H640" s="28">
        <v>51.029629999999898</v>
      </c>
      <c r="I640" s="28">
        <v>-23.1907099999999</v>
      </c>
      <c r="J640" s="22">
        <v>3998.9879999999898</v>
      </c>
      <c r="K640" s="35">
        <v>1000.6</v>
      </c>
      <c r="L640" s="22">
        <v>2</v>
      </c>
      <c r="M640" s="21">
        <v>4.2111000000000001</v>
      </c>
      <c r="N640" s="22">
        <v>2</v>
      </c>
      <c r="O640" s="21">
        <v>34.932200000000002</v>
      </c>
      <c r="P640" s="22">
        <v>2</v>
      </c>
      <c r="Q640" s="35">
        <v>271</v>
      </c>
      <c r="R640" s="22">
        <v>2</v>
      </c>
      <c r="S640" s="41">
        <v>34.932099999999998</v>
      </c>
      <c r="T640" s="18">
        <v>2</v>
      </c>
      <c r="U640" s="18">
        <v>269.7</v>
      </c>
      <c r="V640" s="18">
        <v>2</v>
      </c>
      <c r="W640" s="35">
        <v>2306.3751704868682</v>
      </c>
      <c r="X640" s="22">
        <v>2</v>
      </c>
      <c r="Y640" s="41">
        <v>7.7182325289454248</v>
      </c>
      <c r="Z640" s="22">
        <v>2</v>
      </c>
      <c r="AA640" s="20">
        <v>9.7052081498354639</v>
      </c>
      <c r="AB640" s="18">
        <v>2</v>
      </c>
      <c r="AC640" s="19">
        <v>7.8603482719927786E-3</v>
      </c>
      <c r="AD640" s="18">
        <v>2</v>
      </c>
      <c r="AE640" s="19">
        <v>17.431187514575587</v>
      </c>
      <c r="AF640" s="18">
        <v>2</v>
      </c>
    </row>
    <row r="641" spans="1:32" x14ac:dyDescent="0.2">
      <c r="A641" s="17" t="s">
        <v>673</v>
      </c>
      <c r="B641" s="22" t="s">
        <v>1863</v>
      </c>
      <c r="C641" s="16">
        <v>27</v>
      </c>
      <c r="D641" s="17">
        <v>1</v>
      </c>
      <c r="E641" s="16">
        <v>15</v>
      </c>
      <c r="F641" s="49" t="s">
        <v>2372</v>
      </c>
      <c r="G641" s="50" t="s">
        <v>2386</v>
      </c>
      <c r="H641" s="28">
        <v>51.029620000000001</v>
      </c>
      <c r="I641" s="28">
        <v>-23.19068</v>
      </c>
      <c r="J641" s="22">
        <v>3998.9879999999898</v>
      </c>
      <c r="K641" s="35">
        <v>850.5</v>
      </c>
      <c r="L641" s="22">
        <v>2</v>
      </c>
      <c r="M641" s="21">
        <v>5.1345000000000001</v>
      </c>
      <c r="N641" s="22">
        <v>2</v>
      </c>
      <c r="O641" s="21">
        <v>35.053400000000003</v>
      </c>
      <c r="P641" s="22">
        <v>2</v>
      </c>
      <c r="Q641" s="35">
        <v>248.6</v>
      </c>
      <c r="R641" s="22">
        <v>2</v>
      </c>
      <c r="S641" s="41">
        <v>35.054200000000002</v>
      </c>
      <c r="T641" s="18">
        <v>2</v>
      </c>
      <c r="U641" s="18">
        <v>248.4</v>
      </c>
      <c r="V641" s="18">
        <v>2</v>
      </c>
      <c r="W641" s="35">
        <v>2314.7386154195892</v>
      </c>
      <c r="X641" s="22">
        <v>2</v>
      </c>
      <c r="Y641" s="41">
        <v>7.7203663417302639</v>
      </c>
      <c r="Z641" s="22">
        <v>2</v>
      </c>
      <c r="AA641" s="20">
        <v>10.279351452344848</v>
      </c>
      <c r="AB641" s="18">
        <v>2</v>
      </c>
      <c r="AC641" s="19">
        <v>6.4770525074874727E-3</v>
      </c>
      <c r="AD641" s="18">
        <v>2</v>
      </c>
      <c r="AE641" s="19">
        <v>18.063936328539526</v>
      </c>
      <c r="AF641" s="18">
        <v>2</v>
      </c>
    </row>
    <row r="642" spans="1:32" x14ac:dyDescent="0.2">
      <c r="A642" s="17" t="s">
        <v>674</v>
      </c>
      <c r="B642" s="22" t="s">
        <v>1863</v>
      </c>
      <c r="C642" s="16">
        <v>27</v>
      </c>
      <c r="D642" s="17">
        <v>1</v>
      </c>
      <c r="E642" s="16">
        <v>16</v>
      </c>
      <c r="F642" s="49" t="s">
        <v>2372</v>
      </c>
      <c r="G642" s="50" t="s">
        <v>2276</v>
      </c>
      <c r="H642" s="28">
        <v>51.029620000000001</v>
      </c>
      <c r="I642" s="28">
        <v>-23.190660000000001</v>
      </c>
      <c r="J642" s="22">
        <v>3998.9879999999898</v>
      </c>
      <c r="K642" s="35">
        <v>701.2</v>
      </c>
      <c r="L642" s="22">
        <v>2</v>
      </c>
      <c r="M642" s="21">
        <v>5.3819999999999997</v>
      </c>
      <c r="N642" s="22">
        <v>2</v>
      </c>
      <c r="O642" s="21">
        <v>35.034300000000002</v>
      </c>
      <c r="P642" s="22">
        <v>2</v>
      </c>
      <c r="Q642" s="35">
        <v>242.8</v>
      </c>
      <c r="R642" s="22">
        <v>2</v>
      </c>
      <c r="S642" s="41">
        <v>35.0351</v>
      </c>
      <c r="T642" s="18">
        <v>2</v>
      </c>
      <c r="U642" s="18">
        <v>242.4</v>
      </c>
      <c r="V642" s="18">
        <v>2</v>
      </c>
      <c r="W642" s="35">
        <v>2312.1519962113593</v>
      </c>
      <c r="X642" s="22">
        <v>2</v>
      </c>
      <c r="Y642" s="41">
        <v>7.7127633992403863</v>
      </c>
      <c r="Z642" s="22">
        <v>2</v>
      </c>
      <c r="AA642" s="20">
        <v>10.237745238262393</v>
      </c>
      <c r="AB642" s="18">
        <v>2</v>
      </c>
      <c r="AC642" s="19">
        <v>1.3711655015850675E-2</v>
      </c>
      <c r="AD642" s="18">
        <v>2</v>
      </c>
      <c r="AE642" s="19">
        <v>18.246751153706132</v>
      </c>
      <c r="AF642" s="18">
        <v>2</v>
      </c>
    </row>
    <row r="643" spans="1:32" x14ac:dyDescent="0.2">
      <c r="A643" s="17" t="s">
        <v>675</v>
      </c>
      <c r="B643" s="22" t="s">
        <v>1863</v>
      </c>
      <c r="C643" s="16">
        <v>27</v>
      </c>
      <c r="D643" s="17">
        <v>1</v>
      </c>
      <c r="E643" s="16">
        <v>17</v>
      </c>
      <c r="F643" s="49" t="s">
        <v>2372</v>
      </c>
      <c r="G643" s="50" t="s">
        <v>2387</v>
      </c>
      <c r="H643" s="28">
        <v>51.029620000000001</v>
      </c>
      <c r="I643" s="28">
        <v>-23.19068</v>
      </c>
      <c r="J643" s="22">
        <v>3998.9879999999898</v>
      </c>
      <c r="K643" s="35">
        <v>600.5</v>
      </c>
      <c r="L643" s="22">
        <v>2</v>
      </c>
      <c r="M643" s="21">
        <v>6.3907999999999996</v>
      </c>
      <c r="N643" s="22">
        <v>2</v>
      </c>
      <c r="O643" s="21">
        <v>35.139699999999998</v>
      </c>
      <c r="P643" s="22">
        <v>2</v>
      </c>
      <c r="Q643" s="35">
        <v>223.8</v>
      </c>
      <c r="R643" s="22">
        <v>2</v>
      </c>
      <c r="S643" s="41">
        <v>35.140599999999999</v>
      </c>
      <c r="T643" s="18">
        <v>2</v>
      </c>
      <c r="U643" s="18">
        <v>222.4</v>
      </c>
      <c r="V643" s="18">
        <v>2</v>
      </c>
      <c r="W643" s="35">
        <v>2320.0369397120198</v>
      </c>
      <c r="X643" s="22">
        <v>2</v>
      </c>
      <c r="Y643" s="41">
        <v>7.7166782901462225</v>
      </c>
      <c r="Z643" s="22">
        <v>2</v>
      </c>
      <c r="AA643" s="20">
        <v>10.551073726279345</v>
      </c>
      <c r="AB643" s="18">
        <v>2</v>
      </c>
      <c r="AC643" s="19">
        <v>7.7830667872194909E-3</v>
      </c>
      <c r="AD643" s="18">
        <v>2</v>
      </c>
      <c r="AE643" s="19">
        <v>18.584422695548128</v>
      </c>
      <c r="AF643" s="18">
        <v>2</v>
      </c>
    </row>
    <row r="644" spans="1:32" x14ac:dyDescent="0.2">
      <c r="A644" s="17" t="s">
        <v>676</v>
      </c>
      <c r="B644" s="22" t="s">
        <v>1863</v>
      </c>
      <c r="C644" s="16">
        <v>27</v>
      </c>
      <c r="D644" s="17">
        <v>1</v>
      </c>
      <c r="E644" s="16">
        <v>18</v>
      </c>
      <c r="F644" s="49" t="s">
        <v>2372</v>
      </c>
      <c r="G644" s="50" t="s">
        <v>2388</v>
      </c>
      <c r="H644" s="28">
        <v>51.029640000000001</v>
      </c>
      <c r="I644" s="28">
        <v>-23.19068</v>
      </c>
      <c r="J644" s="22">
        <v>3998.9879999999898</v>
      </c>
      <c r="K644" s="35">
        <v>500.5</v>
      </c>
      <c r="L644" s="22">
        <v>2</v>
      </c>
      <c r="M644" s="21">
        <v>6.7544000000000004</v>
      </c>
      <c r="N644" s="22">
        <v>2</v>
      </c>
      <c r="O644" s="21">
        <v>35.108600000000003</v>
      </c>
      <c r="P644" s="22">
        <v>2</v>
      </c>
      <c r="Q644" s="35">
        <v>212.3</v>
      </c>
      <c r="R644" s="22">
        <v>2</v>
      </c>
      <c r="S644" s="41">
        <v>35.113399999999999</v>
      </c>
      <c r="T644" s="18">
        <v>2</v>
      </c>
      <c r="U644" s="18">
        <v>212</v>
      </c>
      <c r="V644" s="18">
        <v>2</v>
      </c>
      <c r="W644" s="35">
        <v>2318.2059896307996</v>
      </c>
      <c r="X644" s="22">
        <v>2</v>
      </c>
      <c r="Y644" s="41">
        <v>7.7136211254647726</v>
      </c>
      <c r="Z644" s="22">
        <v>2</v>
      </c>
      <c r="AA644" s="20">
        <v>10.742567302462042</v>
      </c>
      <c r="AB644" s="18">
        <v>2</v>
      </c>
      <c r="AC644" s="19">
        <v>1.0719332512391549E-2</v>
      </c>
      <c r="AD644" s="18">
        <v>2</v>
      </c>
      <c r="AE644" s="19">
        <v>19.103858476512411</v>
      </c>
      <c r="AF644" s="18">
        <v>2</v>
      </c>
    </row>
    <row r="645" spans="1:32" x14ac:dyDescent="0.2">
      <c r="A645" s="17" t="s">
        <v>677</v>
      </c>
      <c r="B645" s="22" t="s">
        <v>1863</v>
      </c>
      <c r="C645" s="16">
        <v>27</v>
      </c>
      <c r="D645" s="17">
        <v>1</v>
      </c>
      <c r="E645" s="16">
        <v>19</v>
      </c>
      <c r="F645" s="49" t="s">
        <v>2372</v>
      </c>
      <c r="G645" s="50" t="s">
        <v>2389</v>
      </c>
      <c r="H645" s="28">
        <v>51.029620000000001</v>
      </c>
      <c r="I645" s="28">
        <v>-23.19069</v>
      </c>
      <c r="J645" s="22">
        <v>3998.9879999999898</v>
      </c>
      <c r="K645" s="35">
        <v>400.4</v>
      </c>
      <c r="L645" s="22">
        <v>2</v>
      </c>
      <c r="M645" s="21">
        <v>6.9772999999999996</v>
      </c>
      <c r="N645" s="22">
        <v>2</v>
      </c>
      <c r="O645" s="21">
        <v>35.003100000000003</v>
      </c>
      <c r="P645" s="22">
        <v>2</v>
      </c>
      <c r="Q645" s="35">
        <v>219.3</v>
      </c>
      <c r="R645" s="22">
        <v>2</v>
      </c>
      <c r="S645" s="41">
        <v>35.004300000000001</v>
      </c>
      <c r="T645" s="18">
        <v>2</v>
      </c>
      <c r="U645" s="18">
        <v>220.1</v>
      </c>
      <c r="V645" s="18">
        <v>2</v>
      </c>
      <c r="W645" s="35">
        <v>2311.4291878139675</v>
      </c>
      <c r="X645" s="22">
        <v>2</v>
      </c>
      <c r="Y645" s="41">
        <v>7.7160328791616166</v>
      </c>
      <c r="Z645" s="22">
        <v>2</v>
      </c>
      <c r="AA645" s="20">
        <v>9.8198339323681711</v>
      </c>
      <c r="AB645" s="18">
        <v>2</v>
      </c>
      <c r="AC645" s="19">
        <v>1.1893535013748928E-2</v>
      </c>
      <c r="AD645" s="18">
        <v>2</v>
      </c>
      <c r="AE645" s="19">
        <v>18.312554150574332</v>
      </c>
      <c r="AF645" s="18">
        <v>2</v>
      </c>
    </row>
    <row r="646" spans="1:32" x14ac:dyDescent="0.2">
      <c r="A646" s="17" t="s">
        <v>678</v>
      </c>
      <c r="B646" s="22" t="s">
        <v>1863</v>
      </c>
      <c r="C646" s="16">
        <v>27</v>
      </c>
      <c r="D646" s="17">
        <v>1</v>
      </c>
      <c r="E646" s="16">
        <v>20</v>
      </c>
      <c r="F646" s="49" t="s">
        <v>2372</v>
      </c>
      <c r="G646" s="50" t="s">
        <v>2390</v>
      </c>
      <c r="H646" s="28">
        <v>51.029640000000001</v>
      </c>
      <c r="I646" s="28">
        <v>-23.190660000000001</v>
      </c>
      <c r="J646" s="22">
        <v>3998.9879999999898</v>
      </c>
      <c r="K646" s="35">
        <v>300.8</v>
      </c>
      <c r="L646" s="22">
        <v>2</v>
      </c>
      <c r="M646" s="21">
        <v>7.8049999999999997</v>
      </c>
      <c r="N646" s="22">
        <v>2</v>
      </c>
      <c r="O646" s="21">
        <v>35.028500000000001</v>
      </c>
      <c r="P646" s="22">
        <v>2</v>
      </c>
      <c r="Q646" s="35">
        <v>260.7</v>
      </c>
      <c r="R646" s="22">
        <v>2</v>
      </c>
      <c r="S646" s="41">
        <v>35.027200000000001</v>
      </c>
      <c r="T646" s="18">
        <v>2</v>
      </c>
      <c r="U646" s="18">
        <v>259.89999999999998</v>
      </c>
      <c r="V646" s="18">
        <v>2</v>
      </c>
      <c r="W646" s="35">
        <v>2312.0663601059177</v>
      </c>
      <c r="X646" s="22">
        <v>2</v>
      </c>
      <c r="Y646" s="41">
        <v>7.765990037383327</v>
      </c>
      <c r="Z646" s="22">
        <v>2</v>
      </c>
      <c r="AA646" s="20">
        <v>6.9637984812459797</v>
      </c>
      <c r="AB646" s="18">
        <v>2</v>
      </c>
      <c r="AC646" s="19">
        <v>1.6438835019003294E-2</v>
      </c>
      <c r="AD646" s="18">
        <v>2</v>
      </c>
      <c r="AE646" s="19">
        <v>14.807883305312791</v>
      </c>
      <c r="AF646" s="18">
        <v>2</v>
      </c>
    </row>
    <row r="647" spans="1:32" x14ac:dyDescent="0.2">
      <c r="A647" s="17" t="s">
        <v>679</v>
      </c>
      <c r="B647" s="22" t="s">
        <v>1863</v>
      </c>
      <c r="C647" s="16">
        <v>27</v>
      </c>
      <c r="D647" s="17">
        <v>1</v>
      </c>
      <c r="E647" s="16">
        <v>21</v>
      </c>
      <c r="F647" s="49" t="s">
        <v>2372</v>
      </c>
      <c r="G647" s="50" t="s">
        <v>2391</v>
      </c>
      <c r="H647" s="28">
        <v>51.029620000000001</v>
      </c>
      <c r="I647" s="28">
        <v>-23.19069</v>
      </c>
      <c r="J647" s="22">
        <v>3998.9879999999898</v>
      </c>
      <c r="K647" s="35">
        <v>200.1</v>
      </c>
      <c r="L647" s="22">
        <v>2</v>
      </c>
      <c r="M647" s="21">
        <v>8.5581999999999994</v>
      </c>
      <c r="N647" s="22">
        <v>2</v>
      </c>
      <c r="O647" s="21">
        <v>35.126300000000001</v>
      </c>
      <c r="P647" s="22">
        <v>2</v>
      </c>
      <c r="Q647" s="35">
        <v>256.2</v>
      </c>
      <c r="R647" s="22">
        <v>2</v>
      </c>
      <c r="S647" s="41">
        <v>35.123899999999999</v>
      </c>
      <c r="T647" s="18">
        <v>2</v>
      </c>
      <c r="U647" s="18">
        <v>254.4</v>
      </c>
      <c r="V647" s="18">
        <v>2</v>
      </c>
      <c r="W647" s="35">
        <v>2316.349706127301</v>
      </c>
      <c r="X647" s="22">
        <v>2</v>
      </c>
      <c r="Y647" s="41">
        <v>7.776047864564962</v>
      </c>
      <c r="Z647" s="22">
        <v>2</v>
      </c>
      <c r="AA647" s="20">
        <v>6.5877751367686121</v>
      </c>
      <c r="AB647" s="18">
        <v>2</v>
      </c>
      <c r="AC647" s="19">
        <v>1.0850844936926445E-2</v>
      </c>
      <c r="AD647" s="18">
        <v>2</v>
      </c>
      <c r="AE647" s="19">
        <v>14.453650905905068</v>
      </c>
      <c r="AF647" s="18">
        <v>2</v>
      </c>
    </row>
    <row r="648" spans="1:32" x14ac:dyDescent="0.2">
      <c r="A648" s="17" t="s">
        <v>680</v>
      </c>
      <c r="B648" s="22" t="s">
        <v>1863</v>
      </c>
      <c r="C648" s="16">
        <v>27</v>
      </c>
      <c r="D648" s="17">
        <v>1</v>
      </c>
      <c r="E648" s="16">
        <v>22</v>
      </c>
      <c r="F648" s="49" t="s">
        <v>2372</v>
      </c>
      <c r="G648" s="50" t="s">
        <v>2392</v>
      </c>
      <c r="H648" s="28">
        <v>51.029629999999898</v>
      </c>
      <c r="I648" s="28">
        <v>-23.19068</v>
      </c>
      <c r="J648" s="22">
        <v>3998.9879999999898</v>
      </c>
      <c r="K648" s="35">
        <v>100.7</v>
      </c>
      <c r="L648" s="22">
        <v>2</v>
      </c>
      <c r="M648" s="21">
        <v>9.9746000000000006</v>
      </c>
      <c r="N648" s="22">
        <v>2</v>
      </c>
      <c r="O648" s="21">
        <v>35.321899999999999</v>
      </c>
      <c r="P648" s="22">
        <v>2</v>
      </c>
      <c r="Q648" s="35">
        <v>257</v>
      </c>
      <c r="R648" s="22">
        <v>2</v>
      </c>
      <c r="S648" s="41">
        <v>35.323300000000003</v>
      </c>
      <c r="T648" s="18">
        <v>2</v>
      </c>
      <c r="U648" s="18">
        <v>258</v>
      </c>
      <c r="V648" s="18">
        <v>2</v>
      </c>
      <c r="W648" s="35">
        <v>2327.4274170655099</v>
      </c>
      <c r="X648" s="22">
        <v>2</v>
      </c>
      <c r="Y648" s="41">
        <v>7.8148820057017252</v>
      </c>
      <c r="Z648" s="22">
        <v>2</v>
      </c>
      <c r="AA648" s="20">
        <v>4.5331108967702933</v>
      </c>
      <c r="AB648" s="18">
        <v>2</v>
      </c>
      <c r="AC648" s="19">
        <v>0.22566798139062832</v>
      </c>
      <c r="AD648" s="18">
        <v>2</v>
      </c>
      <c r="AE648" s="19">
        <v>11.943107923866078</v>
      </c>
      <c r="AF648" s="18">
        <v>2</v>
      </c>
    </row>
    <row r="649" spans="1:32" x14ac:dyDescent="0.2">
      <c r="A649" s="17" t="s">
        <v>681</v>
      </c>
      <c r="B649" s="22" t="s">
        <v>1863</v>
      </c>
      <c r="C649" s="16">
        <v>27</v>
      </c>
      <c r="D649" s="17">
        <v>1</v>
      </c>
      <c r="E649" s="16">
        <v>23</v>
      </c>
      <c r="F649" s="49" t="s">
        <v>2372</v>
      </c>
      <c r="G649" s="50" t="s">
        <v>2393</v>
      </c>
      <c r="H649" s="28">
        <v>51.029620000000001</v>
      </c>
      <c r="I649" s="28">
        <v>-23.1907</v>
      </c>
      <c r="J649" s="22">
        <v>3998.9879999999898</v>
      </c>
      <c r="K649" s="35">
        <v>40.299999999999997</v>
      </c>
      <c r="L649" s="22">
        <v>2</v>
      </c>
      <c r="M649" s="21">
        <v>11.033300000000001</v>
      </c>
      <c r="N649" s="22">
        <v>2</v>
      </c>
      <c r="O649" s="21">
        <v>35.3371</v>
      </c>
      <c r="P649" s="22">
        <v>2</v>
      </c>
      <c r="Q649" s="35">
        <v>276.60000000000002</v>
      </c>
      <c r="R649" s="22">
        <v>2</v>
      </c>
      <c r="S649" s="41">
        <v>35.3399</v>
      </c>
      <c r="T649" s="18">
        <v>2</v>
      </c>
      <c r="U649" s="18">
        <v>275</v>
      </c>
      <c r="V649" s="18">
        <v>2</v>
      </c>
      <c r="W649" s="35">
        <v>2329.9446636414254</v>
      </c>
      <c r="X649" s="22">
        <v>2</v>
      </c>
      <c r="Y649" s="41">
        <v>7.8722727476105012</v>
      </c>
      <c r="Z649" s="22">
        <v>2</v>
      </c>
      <c r="AA649" s="20">
        <v>1.3272843140368293</v>
      </c>
      <c r="AB649" s="18">
        <v>2</v>
      </c>
      <c r="AC649" s="19">
        <v>0.15778581044874188</v>
      </c>
      <c r="AD649" s="18">
        <v>2</v>
      </c>
      <c r="AE649" s="19">
        <v>7.1107559780707099</v>
      </c>
      <c r="AF649" s="18">
        <v>2</v>
      </c>
    </row>
    <row r="650" spans="1:32" x14ac:dyDescent="0.2">
      <c r="A650" s="17" t="s">
        <v>682</v>
      </c>
      <c r="B650" s="22" t="s">
        <v>1863</v>
      </c>
      <c r="C650" s="31">
        <v>27</v>
      </c>
      <c r="D650" s="29">
        <v>1</v>
      </c>
      <c r="E650" s="31">
        <v>24</v>
      </c>
      <c r="F650" s="49" t="s">
        <v>2372</v>
      </c>
      <c r="G650" s="50" t="s">
        <v>2394</v>
      </c>
      <c r="H650" s="32">
        <v>51.029640000000001</v>
      </c>
      <c r="I650" s="32">
        <v>-23.1907</v>
      </c>
      <c r="J650" s="36">
        <v>3998.9879999999898</v>
      </c>
      <c r="K650" s="38">
        <v>3.3</v>
      </c>
      <c r="L650" s="36">
        <v>2</v>
      </c>
      <c r="M650" s="26">
        <v>11.8858</v>
      </c>
      <c r="N650" s="36">
        <v>2</v>
      </c>
      <c r="O650" s="26">
        <v>35.3735</v>
      </c>
      <c r="P650" s="36">
        <v>2</v>
      </c>
      <c r="Q650" s="38">
        <v>278.39999999999998</v>
      </c>
      <c r="R650" s="36">
        <v>2</v>
      </c>
      <c r="S650" s="42">
        <v>35.3735</v>
      </c>
      <c r="T650" s="23">
        <v>2</v>
      </c>
      <c r="U650" s="23">
        <v>277.10000000000002</v>
      </c>
      <c r="V650" s="23">
        <v>2</v>
      </c>
      <c r="W650" s="38">
        <v>2331.9417786410386</v>
      </c>
      <c r="X650" s="36">
        <v>2</v>
      </c>
      <c r="Y650" s="42">
        <v>7.9022993846886953</v>
      </c>
      <c r="Z650" s="36">
        <v>2</v>
      </c>
      <c r="AA650" s="43">
        <v>0.97231389657152889</v>
      </c>
      <c r="AB650" s="23">
        <v>2</v>
      </c>
      <c r="AC650" s="24">
        <v>0.13538564079065216</v>
      </c>
      <c r="AD650" s="23">
        <v>2</v>
      </c>
      <c r="AE650" s="24">
        <v>5.3972086233767094</v>
      </c>
      <c r="AF650" s="23">
        <v>2</v>
      </c>
    </row>
    <row r="651" spans="1:32" x14ac:dyDescent="0.2">
      <c r="A651" s="17" t="s">
        <v>683</v>
      </c>
      <c r="B651" s="22" t="s">
        <v>1863</v>
      </c>
      <c r="C651" s="16">
        <v>28</v>
      </c>
      <c r="D651" s="17">
        <v>1</v>
      </c>
      <c r="E651" s="16">
        <v>1</v>
      </c>
      <c r="F651" s="49" t="s">
        <v>2372</v>
      </c>
      <c r="G651" s="50" t="s">
        <v>2395</v>
      </c>
      <c r="H651" s="28">
        <v>52.024940000000001</v>
      </c>
      <c r="I651" s="28">
        <v>-23.972110000000001</v>
      </c>
      <c r="J651" s="22">
        <v>3934.34</v>
      </c>
      <c r="K651" s="35">
        <v>3924.7</v>
      </c>
      <c r="L651" s="22">
        <v>2</v>
      </c>
      <c r="M651" s="21">
        <v>2.601</v>
      </c>
      <c r="N651" s="22">
        <v>2</v>
      </c>
      <c r="O651" s="21">
        <v>34.919199999999996</v>
      </c>
      <c r="P651" s="22">
        <v>2</v>
      </c>
      <c r="Q651" s="35">
        <v>243.1</v>
      </c>
      <c r="R651" s="22">
        <v>2</v>
      </c>
      <c r="S651" s="41">
        <v>34.918900000000001</v>
      </c>
      <c r="T651" s="18">
        <v>2</v>
      </c>
      <c r="U651" s="18">
        <v>244.9</v>
      </c>
      <c r="V651" s="18">
        <v>2</v>
      </c>
      <c r="W651" s="35">
        <v>2348.2504068407075</v>
      </c>
      <c r="X651" s="22">
        <v>2</v>
      </c>
      <c r="Y651" s="41">
        <v>7.7377262360714161</v>
      </c>
      <c r="Z651" s="22">
        <v>2</v>
      </c>
      <c r="AA651" s="20">
        <v>41.058368563607111</v>
      </c>
      <c r="AB651" s="18">
        <v>2</v>
      </c>
      <c r="AC651" s="19">
        <v>4.3474062984703361E-2</v>
      </c>
      <c r="AD651" s="18">
        <v>2</v>
      </c>
      <c r="AE651" s="19">
        <v>21.576077208680339</v>
      </c>
      <c r="AF651" s="18">
        <v>2</v>
      </c>
    </row>
    <row r="652" spans="1:32" x14ac:dyDescent="0.2">
      <c r="A652" s="17" t="s">
        <v>684</v>
      </c>
      <c r="B652" s="22" t="s">
        <v>1863</v>
      </c>
      <c r="C652" s="16">
        <v>28</v>
      </c>
      <c r="D652" s="17">
        <v>1</v>
      </c>
      <c r="E652" s="16">
        <v>2</v>
      </c>
      <c r="F652" s="49" t="s">
        <v>2372</v>
      </c>
      <c r="G652" s="50" t="s">
        <v>2396</v>
      </c>
      <c r="H652" s="28">
        <v>52.024940000000001</v>
      </c>
      <c r="I652" s="28">
        <v>-23.97212</v>
      </c>
      <c r="J652" s="22">
        <v>3934.34</v>
      </c>
      <c r="K652" s="35">
        <v>3749.7</v>
      </c>
      <c r="L652" s="22">
        <v>2</v>
      </c>
      <c r="M652" s="21">
        <v>2.6175999999999999</v>
      </c>
      <c r="N652" s="22">
        <v>2</v>
      </c>
      <c r="O652" s="21">
        <v>34.923099999999998</v>
      </c>
      <c r="P652" s="22">
        <v>2</v>
      </c>
      <c r="Q652" s="35">
        <v>245.1</v>
      </c>
      <c r="R652" s="22">
        <v>2</v>
      </c>
      <c r="S652" s="41">
        <v>34.921700000000001</v>
      </c>
      <c r="T652" s="18">
        <v>2</v>
      </c>
      <c r="U652" s="18">
        <v>245.9</v>
      </c>
      <c r="V652" s="18">
        <v>2</v>
      </c>
      <c r="W652" s="35">
        <v>2346.2452322402364</v>
      </c>
      <c r="X652" s="22">
        <v>2</v>
      </c>
      <c r="Y652" s="41">
        <v>7.7409915657852064</v>
      </c>
      <c r="Z652" s="22">
        <v>2</v>
      </c>
      <c r="AA652" s="20">
        <v>39.518119932308196</v>
      </c>
      <c r="AB652" s="18">
        <v>2</v>
      </c>
      <c r="AC652" s="19">
        <v>3.9695369187086479E-2</v>
      </c>
      <c r="AD652" s="18">
        <v>2</v>
      </c>
      <c r="AE652" s="19">
        <v>21.194572173569149</v>
      </c>
      <c r="AF652" s="18">
        <v>2</v>
      </c>
    </row>
    <row r="653" spans="1:32" x14ac:dyDescent="0.2">
      <c r="A653" s="17" t="s">
        <v>685</v>
      </c>
      <c r="B653" s="22" t="s">
        <v>1863</v>
      </c>
      <c r="C653" s="16">
        <v>28</v>
      </c>
      <c r="D653" s="17">
        <v>1</v>
      </c>
      <c r="E653" s="16">
        <v>3</v>
      </c>
      <c r="F653" s="49" t="s">
        <v>2372</v>
      </c>
      <c r="G653" s="50" t="s">
        <v>2397</v>
      </c>
      <c r="H653" s="28">
        <v>52.024929999999898</v>
      </c>
      <c r="I653" s="28">
        <v>-23.97214</v>
      </c>
      <c r="J653" s="22">
        <v>3934.34</v>
      </c>
      <c r="K653" s="35">
        <v>3499.8</v>
      </c>
      <c r="L653" s="22">
        <v>2</v>
      </c>
      <c r="M653" s="21">
        <v>2.6718000000000002</v>
      </c>
      <c r="N653" s="22">
        <v>2</v>
      </c>
      <c r="O653" s="21">
        <v>34.931199999999997</v>
      </c>
      <c r="P653" s="22">
        <v>2</v>
      </c>
      <c r="Q653" s="35">
        <v>249.2</v>
      </c>
      <c r="R653" s="22">
        <v>2</v>
      </c>
      <c r="S653" s="41">
        <v>34.931199999999997</v>
      </c>
      <c r="T653" s="18">
        <v>2</v>
      </c>
      <c r="U653" s="18">
        <v>250.4</v>
      </c>
      <c r="V653" s="18">
        <v>2</v>
      </c>
      <c r="W653" s="35">
        <v>2340.9772877962055</v>
      </c>
      <c r="X653" s="22">
        <v>2</v>
      </c>
      <c r="Y653" s="41">
        <v>7.7370571126650391</v>
      </c>
      <c r="Z653" s="22">
        <v>2</v>
      </c>
      <c r="AA653" s="20">
        <v>34.776808459869038</v>
      </c>
      <c r="AB653" s="18">
        <v>2</v>
      </c>
      <c r="AC653" s="19">
        <v>3.8607563396863435E-2</v>
      </c>
      <c r="AD653" s="18">
        <v>2</v>
      </c>
      <c r="AE653" s="19">
        <v>20.376709434184772</v>
      </c>
      <c r="AF653" s="18">
        <v>2</v>
      </c>
    </row>
    <row r="654" spans="1:32" x14ac:dyDescent="0.2">
      <c r="A654" s="17" t="s">
        <v>686</v>
      </c>
      <c r="B654" s="22" t="s">
        <v>1863</v>
      </c>
      <c r="C654" s="16">
        <v>28</v>
      </c>
      <c r="D654" s="17">
        <v>1</v>
      </c>
      <c r="E654" s="16">
        <v>4</v>
      </c>
      <c r="F654" s="49" t="s">
        <v>2372</v>
      </c>
      <c r="G654" s="50" t="s">
        <v>2398</v>
      </c>
      <c r="H654" s="28">
        <v>52.024920000000002</v>
      </c>
      <c r="I654" s="28">
        <v>-23.97213</v>
      </c>
      <c r="J654" s="22">
        <v>3934.34</v>
      </c>
      <c r="K654" s="35">
        <v>3249.4</v>
      </c>
      <c r="L654" s="22">
        <v>2</v>
      </c>
      <c r="M654" s="21">
        <v>2.7641</v>
      </c>
      <c r="N654" s="22">
        <v>2</v>
      </c>
      <c r="O654" s="21">
        <v>34.941800000000001</v>
      </c>
      <c r="P654" s="22">
        <v>2</v>
      </c>
      <c r="Q654" s="35">
        <v>255.9</v>
      </c>
      <c r="R654" s="22">
        <v>2</v>
      </c>
      <c r="S654" s="41">
        <v>34.940800000000003</v>
      </c>
      <c r="T654" s="18">
        <v>2</v>
      </c>
      <c r="U654" s="18">
        <v>256.5</v>
      </c>
      <c r="V654" s="18">
        <v>2</v>
      </c>
      <c r="W654" s="35">
        <v>2333.0158627506071</v>
      </c>
      <c r="X654" s="22">
        <v>2</v>
      </c>
      <c r="Y654" s="41">
        <v>7.7345765785453571</v>
      </c>
      <c r="Z654" s="22">
        <v>2</v>
      </c>
      <c r="AA654" s="20">
        <v>28.973772202748123</v>
      </c>
      <c r="AB654" s="18">
        <v>2</v>
      </c>
      <c r="AC654" s="19">
        <v>3.9523610378103889E-2</v>
      </c>
      <c r="AD654" s="18">
        <v>2</v>
      </c>
      <c r="AE654" s="19">
        <v>19.300336083545343</v>
      </c>
      <c r="AF654" s="18">
        <v>2</v>
      </c>
    </row>
    <row r="655" spans="1:32" x14ac:dyDescent="0.2">
      <c r="A655" s="17" t="s">
        <v>687</v>
      </c>
      <c r="B655" s="22" t="s">
        <v>1863</v>
      </c>
      <c r="C655" s="16">
        <v>28</v>
      </c>
      <c r="D655" s="17">
        <v>1</v>
      </c>
      <c r="E655" s="16">
        <v>5</v>
      </c>
      <c r="F655" s="49" t="s">
        <v>2372</v>
      </c>
      <c r="G655" s="50" t="s">
        <v>2399</v>
      </c>
      <c r="H655" s="28">
        <v>52.024929999999898</v>
      </c>
      <c r="I655" s="28">
        <v>-23.97213</v>
      </c>
      <c r="J655" s="22">
        <v>3934.34</v>
      </c>
      <c r="K655" s="35">
        <v>3000.1</v>
      </c>
      <c r="L655" s="22">
        <v>2</v>
      </c>
      <c r="M655" s="21">
        <v>2.8757000000000001</v>
      </c>
      <c r="N655" s="22">
        <v>2</v>
      </c>
      <c r="O655" s="21">
        <v>34.950699999999998</v>
      </c>
      <c r="P655" s="22">
        <v>2</v>
      </c>
      <c r="Q655" s="35">
        <v>263.39999999999998</v>
      </c>
      <c r="R655" s="22">
        <v>2</v>
      </c>
      <c r="S655" s="41">
        <v>34.950299999999999</v>
      </c>
      <c r="T655" s="18">
        <v>2</v>
      </c>
      <c r="U655" s="18">
        <v>264</v>
      </c>
      <c r="V655" s="18">
        <v>2</v>
      </c>
      <c r="W655" s="35">
        <v>2321.9895177019607</v>
      </c>
      <c r="X655" s="22">
        <v>2</v>
      </c>
      <c r="Y655" s="41">
        <v>7.7337613071889946</v>
      </c>
      <c r="Z655" s="22">
        <v>2</v>
      </c>
      <c r="AA655" s="20">
        <v>21.958537841989656</v>
      </c>
      <c r="AB655" s="18">
        <v>2</v>
      </c>
      <c r="AC655" s="19">
        <v>4.084042791363705E-3</v>
      </c>
      <c r="AD655" s="18">
        <v>2</v>
      </c>
      <c r="AE655" s="19">
        <v>18.108063440133488</v>
      </c>
      <c r="AF655" s="18">
        <v>2</v>
      </c>
    </row>
    <row r="656" spans="1:32" x14ac:dyDescent="0.2">
      <c r="A656" s="17" t="s">
        <v>688</v>
      </c>
      <c r="B656" s="22" t="s">
        <v>1863</v>
      </c>
      <c r="C656" s="16">
        <v>28</v>
      </c>
      <c r="D656" s="17">
        <v>1</v>
      </c>
      <c r="E656" s="16">
        <v>6</v>
      </c>
      <c r="F656" s="49" t="s">
        <v>2372</v>
      </c>
      <c r="G656" s="50" t="s">
        <v>2400</v>
      </c>
      <c r="H656" s="28">
        <v>52.024900000000002</v>
      </c>
      <c r="I656" s="28">
        <v>-23.97214</v>
      </c>
      <c r="J656" s="22">
        <v>3934.34</v>
      </c>
      <c r="K656" s="35">
        <v>2749.9</v>
      </c>
      <c r="L656" s="22">
        <v>2</v>
      </c>
      <c r="M656" s="21">
        <v>3.0186999999999999</v>
      </c>
      <c r="N656" s="22">
        <v>2</v>
      </c>
      <c r="O656" s="21">
        <v>34.948399999999999</v>
      </c>
      <c r="P656" s="22">
        <v>2</v>
      </c>
      <c r="Q656" s="35">
        <v>269.60000000000002</v>
      </c>
      <c r="R656" s="22">
        <v>2</v>
      </c>
      <c r="S656" s="41">
        <v>34.948399999999999</v>
      </c>
      <c r="T656" s="18">
        <v>2</v>
      </c>
      <c r="U656" s="18">
        <v>269.60000000000002</v>
      </c>
      <c r="V656" s="18">
        <v>2</v>
      </c>
      <c r="W656" s="35">
        <v>2313.2688760898495</v>
      </c>
      <c r="X656" s="22">
        <v>2</v>
      </c>
      <c r="Y656" s="41">
        <v>7.7344865251440487</v>
      </c>
      <c r="Z656" s="22">
        <v>2</v>
      </c>
      <c r="AA656" s="20">
        <v>17.105072342999708</v>
      </c>
      <c r="AB656" s="18">
        <v>2</v>
      </c>
      <c r="AC656" s="19">
        <v>3.2252487464507758E-3</v>
      </c>
      <c r="AD656" s="18">
        <v>2</v>
      </c>
      <c r="AE656" s="19">
        <v>17.403609381862797</v>
      </c>
      <c r="AF656" s="18">
        <v>2</v>
      </c>
    </row>
    <row r="657" spans="1:32" x14ac:dyDescent="0.2">
      <c r="A657" s="17" t="s">
        <v>689</v>
      </c>
      <c r="B657" s="22" t="s">
        <v>1863</v>
      </c>
      <c r="C657" s="16">
        <v>28</v>
      </c>
      <c r="D657" s="17">
        <v>1</v>
      </c>
      <c r="E657" s="16">
        <v>7</v>
      </c>
      <c r="F657" s="49" t="s">
        <v>2372</v>
      </c>
      <c r="G657" s="50" t="s">
        <v>2401</v>
      </c>
      <c r="H657" s="28">
        <v>52.024900000000002</v>
      </c>
      <c r="I657" s="28">
        <v>-23.972079999999899</v>
      </c>
      <c r="J657" s="22">
        <v>3934.34</v>
      </c>
      <c r="K657" s="35">
        <v>2500.6999999999998</v>
      </c>
      <c r="L657" s="22">
        <v>2</v>
      </c>
      <c r="M657" s="21">
        <v>3.1581999999999999</v>
      </c>
      <c r="N657" s="22">
        <v>2</v>
      </c>
      <c r="O657" s="21">
        <v>34.936100000000003</v>
      </c>
      <c r="P657" s="22">
        <v>2</v>
      </c>
      <c r="Q657" s="35">
        <v>272.89999999999998</v>
      </c>
      <c r="R657" s="22">
        <v>2</v>
      </c>
      <c r="S657" s="41">
        <v>34.936900000000001</v>
      </c>
      <c r="T657" s="18">
        <v>2</v>
      </c>
      <c r="U657" s="18">
        <v>272.7</v>
      </c>
      <c r="V657" s="18">
        <v>2</v>
      </c>
      <c r="W657" s="35">
        <v>2309.3592302241759</v>
      </c>
      <c r="X657" s="22">
        <v>2</v>
      </c>
      <c r="Y657" s="41">
        <v>7.7310399209705194</v>
      </c>
      <c r="Z657" s="22">
        <v>2</v>
      </c>
      <c r="AA657" s="20">
        <v>14.179721483797113</v>
      </c>
      <c r="AB657" s="18">
        <v>2</v>
      </c>
      <c r="AC657" s="19">
        <v>2.4237076378653762E-3</v>
      </c>
      <c r="AD657" s="18">
        <v>2</v>
      </c>
      <c r="AE657" s="19">
        <v>17.262874440217864</v>
      </c>
      <c r="AF657" s="18">
        <v>2</v>
      </c>
    </row>
    <row r="658" spans="1:32" x14ac:dyDescent="0.2">
      <c r="A658" s="17" t="s">
        <v>690</v>
      </c>
      <c r="B658" s="22" t="s">
        <v>1863</v>
      </c>
      <c r="C658" s="16">
        <v>28</v>
      </c>
      <c r="D658" s="17">
        <v>1</v>
      </c>
      <c r="E658" s="16">
        <v>8</v>
      </c>
      <c r="F658" s="49" t="s">
        <v>2372</v>
      </c>
      <c r="G658" s="50" t="s">
        <v>2402</v>
      </c>
      <c r="H658" s="28">
        <v>52.024900000000002</v>
      </c>
      <c r="I658" s="28">
        <v>-23.9720599999999</v>
      </c>
      <c r="J658" s="22">
        <v>3934.34</v>
      </c>
      <c r="K658" s="35">
        <v>2249.8000000000002</v>
      </c>
      <c r="L658" s="22">
        <v>2</v>
      </c>
      <c r="M658" s="21">
        <v>3.2816000000000001</v>
      </c>
      <c r="N658" s="22">
        <v>2</v>
      </c>
      <c r="O658" s="21">
        <v>34.923999999999999</v>
      </c>
      <c r="P658" s="22">
        <v>2</v>
      </c>
      <c r="Q658" s="35">
        <v>273.8</v>
      </c>
      <c r="R658" s="22">
        <v>2</v>
      </c>
      <c r="S658" s="41">
        <v>34.923999999999999</v>
      </c>
      <c r="T658" s="18">
        <v>2</v>
      </c>
      <c r="U658" s="18">
        <v>275.5</v>
      </c>
      <c r="V658" s="18">
        <v>2</v>
      </c>
      <c r="W658" s="35">
        <v>2308.2667455338801</v>
      </c>
      <c r="X658" s="22">
        <v>2</v>
      </c>
      <c r="Y658" s="41">
        <v>7.7326053272449427</v>
      </c>
      <c r="Z658" s="22">
        <v>2</v>
      </c>
      <c r="AA658" s="20">
        <v>13.03761964675388</v>
      </c>
      <c r="AB658" s="18">
        <v>2</v>
      </c>
      <c r="AC658" s="19">
        <v>2.7863095679397237E-3</v>
      </c>
      <c r="AD658" s="18">
        <v>2</v>
      </c>
      <c r="AE658" s="19">
        <v>17.349710423187613</v>
      </c>
      <c r="AF658" s="18">
        <v>2</v>
      </c>
    </row>
    <row r="659" spans="1:32" x14ac:dyDescent="0.2">
      <c r="A659" s="17" t="s">
        <v>691</v>
      </c>
      <c r="B659" s="22" t="s">
        <v>1863</v>
      </c>
      <c r="C659" s="16">
        <v>28</v>
      </c>
      <c r="D659" s="17">
        <v>1</v>
      </c>
      <c r="E659" s="16">
        <v>9</v>
      </c>
      <c r="F659" s="49" t="s">
        <v>2372</v>
      </c>
      <c r="G659" s="50" t="s">
        <v>2403</v>
      </c>
      <c r="H659" s="28">
        <v>52.024900000000002</v>
      </c>
      <c r="I659" s="28">
        <v>-23.9720499999999</v>
      </c>
      <c r="J659" s="22">
        <v>3934.34</v>
      </c>
      <c r="K659" s="35">
        <v>1998.9</v>
      </c>
      <c r="L659" s="22">
        <v>2</v>
      </c>
      <c r="M659" s="21">
        <v>3.4622999999999999</v>
      </c>
      <c r="N659" s="22">
        <v>2</v>
      </c>
      <c r="O659" s="21">
        <v>34.9223</v>
      </c>
      <c r="P659" s="22">
        <v>2</v>
      </c>
      <c r="Q659" s="35">
        <v>273.5</v>
      </c>
      <c r="R659" s="22">
        <v>2</v>
      </c>
      <c r="S659" s="41">
        <v>34.9221</v>
      </c>
      <c r="T659" s="18">
        <v>2</v>
      </c>
      <c r="U659" s="18">
        <v>273.2</v>
      </c>
      <c r="V659" s="18">
        <v>2</v>
      </c>
      <c r="W659" s="35">
        <v>2305.8165753957478</v>
      </c>
      <c r="X659" s="22">
        <v>2</v>
      </c>
      <c r="Y659" s="41">
        <v>7.7300460561927018</v>
      </c>
      <c r="Z659" s="22">
        <v>2</v>
      </c>
      <c r="AA659" s="20">
        <v>11.947856355434372</v>
      </c>
      <c r="AB659" s="18">
        <v>2</v>
      </c>
      <c r="AC659" s="19">
        <v>4.0000718180833297E-2</v>
      </c>
      <c r="AD659" s="18">
        <v>2</v>
      </c>
      <c r="AE659" s="19">
        <v>17.391595270335738</v>
      </c>
      <c r="AF659" s="18">
        <v>2</v>
      </c>
    </row>
    <row r="660" spans="1:32" x14ac:dyDescent="0.2">
      <c r="A660" s="17" t="s">
        <v>692</v>
      </c>
      <c r="B660" s="22" t="s">
        <v>1863</v>
      </c>
      <c r="C660" s="16">
        <v>28</v>
      </c>
      <c r="D660" s="17">
        <v>1</v>
      </c>
      <c r="E660" s="16">
        <v>10</v>
      </c>
      <c r="F660" s="49" t="s">
        <v>2372</v>
      </c>
      <c r="G660" s="50" t="s">
        <v>2404</v>
      </c>
      <c r="H660" s="28">
        <v>52.024880000000003</v>
      </c>
      <c r="I660" s="28">
        <v>-23.972110000000001</v>
      </c>
      <c r="J660" s="22">
        <v>3934.34</v>
      </c>
      <c r="K660" s="35">
        <v>1799.9</v>
      </c>
      <c r="L660" s="22">
        <v>2</v>
      </c>
      <c r="M660" s="21">
        <v>3.5988000000000002</v>
      </c>
      <c r="N660" s="22">
        <v>2</v>
      </c>
      <c r="O660" s="21">
        <v>34.921500000000002</v>
      </c>
      <c r="P660" s="22">
        <v>2</v>
      </c>
      <c r="Q660" s="35">
        <v>272.5</v>
      </c>
      <c r="R660" s="22">
        <v>2</v>
      </c>
      <c r="S660" s="41">
        <v>34.923000000000002</v>
      </c>
      <c r="T660" s="18">
        <v>2</v>
      </c>
      <c r="U660" s="18">
        <v>271.89999999999998</v>
      </c>
      <c r="V660" s="18">
        <v>2</v>
      </c>
      <c r="W660" s="35">
        <v>2306.3418781957653</v>
      </c>
      <c r="X660" s="22">
        <v>2</v>
      </c>
      <c r="Y660" s="41">
        <v>7.7281769735856294</v>
      </c>
      <c r="Z660" s="22">
        <v>2</v>
      </c>
      <c r="AA660" s="20">
        <v>11.68335977615185</v>
      </c>
      <c r="AB660" s="18">
        <v>2</v>
      </c>
      <c r="AC660" s="19">
        <v>3.7958696785151444E-2</v>
      </c>
      <c r="AD660" s="18">
        <v>2</v>
      </c>
      <c r="AE660" s="19">
        <v>17.493265712214004</v>
      </c>
      <c r="AF660" s="18">
        <v>2</v>
      </c>
    </row>
    <row r="661" spans="1:32" x14ac:dyDescent="0.2">
      <c r="A661" s="17" t="s">
        <v>693</v>
      </c>
      <c r="B661" s="22" t="s">
        <v>1863</v>
      </c>
      <c r="C661" s="16">
        <v>28</v>
      </c>
      <c r="D661" s="17">
        <v>1</v>
      </c>
      <c r="E661" s="16">
        <v>11</v>
      </c>
      <c r="F661" s="49" t="s">
        <v>2372</v>
      </c>
      <c r="G661" s="50" t="s">
        <v>2302</v>
      </c>
      <c r="H661" s="28">
        <v>52.024920000000002</v>
      </c>
      <c r="I661" s="28">
        <v>-23.972100000000001</v>
      </c>
      <c r="J661" s="22">
        <v>3934.34</v>
      </c>
      <c r="K661" s="35">
        <v>1600.9</v>
      </c>
      <c r="L661" s="22">
        <v>2</v>
      </c>
      <c r="M661" s="21">
        <v>3.7547999999999999</v>
      </c>
      <c r="N661" s="22">
        <v>2</v>
      </c>
      <c r="O661" s="21">
        <v>34.920200000000001</v>
      </c>
      <c r="P661" s="22">
        <v>2</v>
      </c>
      <c r="Q661" s="35">
        <v>272.10000000000002</v>
      </c>
      <c r="R661" s="22">
        <v>2</v>
      </c>
      <c r="S661" s="41">
        <v>34.920999999999999</v>
      </c>
      <c r="T661" s="18">
        <v>2</v>
      </c>
      <c r="U661" s="18">
        <v>271.8</v>
      </c>
      <c r="V661" s="18">
        <v>2</v>
      </c>
      <c r="W661" s="35">
        <v>2304.1301824835618</v>
      </c>
      <c r="X661" s="22">
        <v>2</v>
      </c>
      <c r="Y661" s="41">
        <v>7.7241402173514491</v>
      </c>
      <c r="Z661" s="22">
        <v>2</v>
      </c>
      <c r="AA661" s="20">
        <v>10.986135577760418</v>
      </c>
      <c r="AB661" s="18">
        <v>2</v>
      </c>
      <c r="AC661" s="19">
        <v>3.8893828078501079E-2</v>
      </c>
      <c r="AD661" s="18">
        <v>2</v>
      </c>
      <c r="AE661" s="19">
        <v>17.488594775653588</v>
      </c>
      <c r="AF661" s="18">
        <v>2</v>
      </c>
    </row>
    <row r="662" spans="1:32" x14ac:dyDescent="0.2">
      <c r="A662" s="17" t="s">
        <v>694</v>
      </c>
      <c r="B662" s="22" t="s">
        <v>1863</v>
      </c>
      <c r="C662" s="16">
        <v>28</v>
      </c>
      <c r="D662" s="17">
        <v>1</v>
      </c>
      <c r="E662" s="16">
        <v>12</v>
      </c>
      <c r="F662" s="49" t="s">
        <v>2372</v>
      </c>
      <c r="G662" s="50" t="s">
        <v>2405</v>
      </c>
      <c r="H662" s="28">
        <v>52.024880000000003</v>
      </c>
      <c r="I662" s="28">
        <v>-23.972090000000001</v>
      </c>
      <c r="J662" s="22">
        <v>3934.34</v>
      </c>
      <c r="K662" s="35">
        <v>1400.6</v>
      </c>
      <c r="L662" s="22">
        <v>2</v>
      </c>
      <c r="M662" s="21">
        <v>3.8807</v>
      </c>
      <c r="N662" s="22">
        <v>2</v>
      </c>
      <c r="O662" s="21">
        <v>34.917200000000001</v>
      </c>
      <c r="P662" s="22">
        <v>2</v>
      </c>
      <c r="Q662" s="35">
        <v>273</v>
      </c>
      <c r="R662" s="22">
        <v>2</v>
      </c>
      <c r="S662" s="41">
        <v>34.917400000000001</v>
      </c>
      <c r="T662" s="18">
        <v>2</v>
      </c>
      <c r="U662" s="18">
        <v>272.7</v>
      </c>
      <c r="V662" s="18">
        <v>2</v>
      </c>
      <c r="W662" s="35">
        <v>2305.1297898864514</v>
      </c>
      <c r="X662" s="22">
        <v>2</v>
      </c>
      <c r="Y662" s="41">
        <v>7.7216641336300587</v>
      </c>
      <c r="Z662" s="22">
        <v>2</v>
      </c>
      <c r="AA662" s="20">
        <v>10.357138412187471</v>
      </c>
      <c r="AB662" s="18">
        <v>2</v>
      </c>
      <c r="AC662" s="19">
        <v>3.856939477264508E-2</v>
      </c>
      <c r="AD662" s="18">
        <v>2</v>
      </c>
      <c r="AE662" s="19">
        <v>17.452859666704526</v>
      </c>
      <c r="AF662" s="18">
        <v>2</v>
      </c>
    </row>
    <row r="663" spans="1:32" x14ac:dyDescent="0.2">
      <c r="A663" s="17" t="s">
        <v>695</v>
      </c>
      <c r="B663" s="22" t="s">
        <v>1863</v>
      </c>
      <c r="C663" s="16">
        <v>28</v>
      </c>
      <c r="D663" s="17">
        <v>1</v>
      </c>
      <c r="E663" s="16">
        <v>13</v>
      </c>
      <c r="F663" s="49" t="s">
        <v>2372</v>
      </c>
      <c r="G663" s="50" t="s">
        <v>2406</v>
      </c>
      <c r="H663" s="28">
        <v>52.024900000000002</v>
      </c>
      <c r="I663" s="28">
        <v>-23.972100000000001</v>
      </c>
      <c r="J663" s="22">
        <v>3934.34</v>
      </c>
      <c r="K663" s="35">
        <v>1200</v>
      </c>
      <c r="L663" s="22">
        <v>2</v>
      </c>
      <c r="M663" s="21">
        <v>4.0735000000000001</v>
      </c>
      <c r="N663" s="22">
        <v>2</v>
      </c>
      <c r="O663" s="21">
        <v>34.923900000000003</v>
      </c>
      <c r="P663" s="22">
        <v>2</v>
      </c>
      <c r="Q663" s="35">
        <v>272.2</v>
      </c>
      <c r="R663" s="22">
        <v>2</v>
      </c>
      <c r="S663" s="41">
        <v>34.9236</v>
      </c>
      <c r="T663" s="18">
        <v>2</v>
      </c>
      <c r="U663" s="18">
        <v>271.7</v>
      </c>
      <c r="V663" s="18">
        <v>2</v>
      </c>
      <c r="W663" s="35">
        <v>2303.3687020185534</v>
      </c>
      <c r="X663" s="22">
        <v>2</v>
      </c>
      <c r="Y663" s="41">
        <v>7.7181192944786448</v>
      </c>
      <c r="Z663" s="22">
        <v>2</v>
      </c>
      <c r="AA663" s="20">
        <v>9.9991801441125219</v>
      </c>
      <c r="AB663" s="18">
        <v>2</v>
      </c>
      <c r="AC663" s="19">
        <v>3.4351761796517144E-4</v>
      </c>
      <c r="AD663" s="18">
        <v>2</v>
      </c>
      <c r="AE663" s="19">
        <v>17.40559530986943</v>
      </c>
      <c r="AF663" s="18">
        <v>2</v>
      </c>
    </row>
    <row r="664" spans="1:32" x14ac:dyDescent="0.2">
      <c r="A664" s="17" t="s">
        <v>696</v>
      </c>
      <c r="B664" s="22" t="s">
        <v>1863</v>
      </c>
      <c r="C664" s="16">
        <v>28</v>
      </c>
      <c r="D664" s="17">
        <v>1</v>
      </c>
      <c r="E664" s="16">
        <v>14</v>
      </c>
      <c r="F664" s="49" t="s">
        <v>2372</v>
      </c>
      <c r="G664" s="50" t="s">
        <v>2407</v>
      </c>
      <c r="H664" s="28">
        <v>52.024909999999899</v>
      </c>
      <c r="I664" s="28">
        <v>-23.972079999999899</v>
      </c>
      <c r="J664" s="22">
        <v>3934.34</v>
      </c>
      <c r="K664" s="35">
        <v>1000.5</v>
      </c>
      <c r="L664" s="22">
        <v>2</v>
      </c>
      <c r="M664" s="21">
        <v>4.4343000000000004</v>
      </c>
      <c r="N664" s="22">
        <v>2</v>
      </c>
      <c r="O664" s="21">
        <v>34.947099999999999</v>
      </c>
      <c r="P664" s="22">
        <v>2</v>
      </c>
      <c r="Q664" s="35">
        <v>265.10000000000002</v>
      </c>
      <c r="R664" s="22">
        <v>2</v>
      </c>
      <c r="S664" s="41">
        <v>34.947499999999998</v>
      </c>
      <c r="T664" s="18">
        <v>2</v>
      </c>
      <c r="U664" s="18">
        <v>264.7</v>
      </c>
      <c r="V664" s="18">
        <v>2</v>
      </c>
      <c r="W664" s="35">
        <v>2305.1008454796925</v>
      </c>
      <c r="X664" s="22">
        <v>2</v>
      </c>
      <c r="Y664" s="41">
        <v>7.7146479560047965</v>
      </c>
      <c r="Z664" s="22">
        <v>2</v>
      </c>
      <c r="AA664" s="20">
        <v>9.878614565570313</v>
      </c>
      <c r="AB664" s="18">
        <v>2</v>
      </c>
      <c r="AC664" s="19">
        <v>3.282501682778305E-3</v>
      </c>
      <c r="AD664" s="18">
        <v>2</v>
      </c>
      <c r="AE664" s="19">
        <v>17.60144089002506</v>
      </c>
      <c r="AF664" s="18">
        <v>2</v>
      </c>
    </row>
    <row r="665" spans="1:32" x14ac:dyDescent="0.2">
      <c r="A665" s="17" t="s">
        <v>697</v>
      </c>
      <c r="B665" s="22" t="s">
        <v>1863</v>
      </c>
      <c r="C665" s="16">
        <v>28</v>
      </c>
      <c r="D665" s="17">
        <v>1</v>
      </c>
      <c r="E665" s="16">
        <v>15</v>
      </c>
      <c r="F665" s="49" t="s">
        <v>2372</v>
      </c>
      <c r="G665" s="50" t="s">
        <v>2408</v>
      </c>
      <c r="H665" s="28">
        <v>52.024920000000002</v>
      </c>
      <c r="I665" s="28">
        <v>-23.972100000000001</v>
      </c>
      <c r="J665" s="22">
        <v>3934.34</v>
      </c>
      <c r="K665" s="35">
        <v>850.5</v>
      </c>
      <c r="L665" s="22">
        <v>2</v>
      </c>
      <c r="M665" s="21">
        <v>4.9116</v>
      </c>
      <c r="N665" s="22">
        <v>2</v>
      </c>
      <c r="O665" s="21">
        <v>34.986499999999999</v>
      </c>
      <c r="P665" s="22">
        <v>2</v>
      </c>
      <c r="Q665" s="35">
        <v>253</v>
      </c>
      <c r="R665" s="22">
        <v>2</v>
      </c>
      <c r="S665" s="41">
        <v>34.983600000000003</v>
      </c>
      <c r="T665" s="18">
        <v>2</v>
      </c>
      <c r="U665" s="18">
        <v>252.8</v>
      </c>
      <c r="V665" s="18">
        <v>2</v>
      </c>
      <c r="W665" s="35">
        <v>2308.7162890738946</v>
      </c>
      <c r="X665" s="22">
        <v>2</v>
      </c>
      <c r="Y665" s="41">
        <v>7.7123722704367177</v>
      </c>
      <c r="Z665" s="22">
        <v>2</v>
      </c>
      <c r="AA665" s="20">
        <v>10.171091676236731</v>
      </c>
      <c r="AB665" s="18">
        <v>2</v>
      </c>
      <c r="AC665" s="19">
        <v>4.2363038692979811E-3</v>
      </c>
      <c r="AD665" s="18">
        <v>2</v>
      </c>
      <c r="AE665" s="19">
        <v>17.985835133519039</v>
      </c>
      <c r="AF665" s="18">
        <v>2</v>
      </c>
    </row>
    <row r="666" spans="1:32" x14ac:dyDescent="0.2">
      <c r="A666" s="17" t="s">
        <v>698</v>
      </c>
      <c r="B666" s="22" t="s">
        <v>1863</v>
      </c>
      <c r="C666" s="16">
        <v>28</v>
      </c>
      <c r="D666" s="17">
        <v>1</v>
      </c>
      <c r="E666" s="16">
        <v>16</v>
      </c>
      <c r="F666" s="49" t="s">
        <v>2372</v>
      </c>
      <c r="G666" s="50" t="s">
        <v>2409</v>
      </c>
      <c r="H666" s="28">
        <v>52.024920000000002</v>
      </c>
      <c r="I666" s="28">
        <v>-23.972100000000001</v>
      </c>
      <c r="J666" s="22">
        <v>3934.34</v>
      </c>
      <c r="K666" s="35">
        <v>699.7</v>
      </c>
      <c r="L666" s="22">
        <v>2</v>
      </c>
      <c r="M666" s="21">
        <v>5.7149999999999999</v>
      </c>
      <c r="N666" s="22">
        <v>2</v>
      </c>
      <c r="O666" s="21">
        <v>35.035699999999999</v>
      </c>
      <c r="P666" s="22">
        <v>2</v>
      </c>
      <c r="Q666" s="35">
        <v>234</v>
      </c>
      <c r="R666" s="22">
        <v>2</v>
      </c>
      <c r="S666" s="41">
        <v>35.035400000000003</v>
      </c>
      <c r="T666" s="18">
        <v>2</v>
      </c>
      <c r="U666" s="18">
        <v>233.2</v>
      </c>
      <c r="V666" s="18">
        <v>2</v>
      </c>
      <c r="W666" s="35">
        <v>2313.5904828670114</v>
      </c>
      <c r="X666" s="22">
        <v>2</v>
      </c>
      <c r="Y666" s="41">
        <v>7.7090388161006302</v>
      </c>
      <c r="Z666" s="22">
        <v>2</v>
      </c>
      <c r="AA666" s="20">
        <v>10.650503354177498</v>
      </c>
      <c r="AB666" s="18">
        <v>2</v>
      </c>
      <c r="AC666" s="19">
        <v>4.2172214194362784E-3</v>
      </c>
      <c r="AD666" s="18">
        <v>2</v>
      </c>
      <c r="AE666" s="19">
        <v>18.502395228775836</v>
      </c>
      <c r="AF666" s="18">
        <v>2</v>
      </c>
    </row>
    <row r="667" spans="1:32" x14ac:dyDescent="0.2">
      <c r="A667" s="17" t="s">
        <v>699</v>
      </c>
      <c r="B667" s="22" t="s">
        <v>1863</v>
      </c>
      <c r="C667" s="16">
        <v>28</v>
      </c>
      <c r="D667" s="17">
        <v>1</v>
      </c>
      <c r="E667" s="16">
        <v>17</v>
      </c>
      <c r="F667" s="49" t="s">
        <v>2372</v>
      </c>
      <c r="G667" s="50" t="s">
        <v>2410</v>
      </c>
      <c r="H667" s="28">
        <v>52.024920000000002</v>
      </c>
      <c r="I667" s="28">
        <v>-23.97212</v>
      </c>
      <c r="J667" s="22">
        <v>3934.34</v>
      </c>
      <c r="K667" s="35">
        <v>599.6</v>
      </c>
      <c r="L667" s="22">
        <v>2</v>
      </c>
      <c r="M667" s="21">
        <v>6.6433999999999997</v>
      </c>
      <c r="N667" s="22">
        <v>2</v>
      </c>
      <c r="O667" s="21">
        <v>35.110199999999999</v>
      </c>
      <c r="P667" s="22">
        <v>2</v>
      </c>
      <c r="Q667" s="35">
        <v>215.9</v>
      </c>
      <c r="R667" s="22">
        <v>2</v>
      </c>
      <c r="S667" s="41">
        <v>35.109400000000001</v>
      </c>
      <c r="T667" s="18">
        <v>2</v>
      </c>
      <c r="U667" s="18">
        <v>214.6</v>
      </c>
      <c r="V667" s="18">
        <v>2</v>
      </c>
      <c r="W667" s="35">
        <v>2317.7468408914556</v>
      </c>
      <c r="X667" s="22">
        <v>2</v>
      </c>
      <c r="Y667" s="41">
        <v>7.7093202354769836</v>
      </c>
      <c r="Z667" s="22">
        <v>2</v>
      </c>
      <c r="AA667" s="20">
        <v>10.786944104624512</v>
      </c>
      <c r="AB667" s="18">
        <v>2</v>
      </c>
      <c r="AC667" s="19">
        <v>5.4766631103086508E-3</v>
      </c>
      <c r="AD667" s="18">
        <v>2</v>
      </c>
      <c r="AE667" s="19">
        <v>18.929445974207926</v>
      </c>
      <c r="AF667" s="18">
        <v>2</v>
      </c>
    </row>
    <row r="668" spans="1:32" x14ac:dyDescent="0.2">
      <c r="A668" s="17" t="s">
        <v>700</v>
      </c>
      <c r="B668" s="22" t="s">
        <v>1863</v>
      </c>
      <c r="C668" s="16">
        <v>28</v>
      </c>
      <c r="D668" s="17">
        <v>1</v>
      </c>
      <c r="E668" s="16">
        <v>18</v>
      </c>
      <c r="F668" s="49" t="s">
        <v>2372</v>
      </c>
      <c r="G668" s="50" t="s">
        <v>2306</v>
      </c>
      <c r="H668" s="28">
        <v>52.024900000000002</v>
      </c>
      <c r="I668" s="28">
        <v>-23.972079999999899</v>
      </c>
      <c r="J668" s="22">
        <v>3934.34</v>
      </c>
      <c r="K668" s="35">
        <v>500.7</v>
      </c>
      <c r="L668" s="22">
        <v>2</v>
      </c>
      <c r="M668" s="21">
        <v>7.5274999999999999</v>
      </c>
      <c r="N668" s="22">
        <v>2</v>
      </c>
      <c r="O668" s="21">
        <v>35.115099999999998</v>
      </c>
      <c r="P668" s="22">
        <v>2</v>
      </c>
      <c r="Q668" s="35">
        <v>202.1</v>
      </c>
      <c r="R668" s="22">
        <v>2</v>
      </c>
      <c r="S668" s="41">
        <v>35.116100000000003</v>
      </c>
      <c r="T668" s="18">
        <v>2</v>
      </c>
      <c r="U668" s="18">
        <v>204.1</v>
      </c>
      <c r="V668" s="18">
        <v>2</v>
      </c>
      <c r="W668" s="35">
        <v>2316.9222946245486</v>
      </c>
      <c r="X668" s="22">
        <v>2</v>
      </c>
      <c r="Y668" s="41">
        <v>7.7172281077345808</v>
      </c>
      <c r="Z668" s="22">
        <v>2</v>
      </c>
      <c r="AA668" s="20">
        <v>10.429020766123051</v>
      </c>
      <c r="AB668" s="18">
        <v>2</v>
      </c>
      <c r="AC668" s="19">
        <v>8.6061848876278803E-3</v>
      </c>
      <c r="AD668" s="18">
        <v>2</v>
      </c>
      <c r="AE668" s="19">
        <v>19.085303618022568</v>
      </c>
      <c r="AF668" s="18">
        <v>2</v>
      </c>
    </row>
    <row r="669" spans="1:32" x14ac:dyDescent="0.2">
      <c r="A669" s="17" t="s">
        <v>701</v>
      </c>
      <c r="B669" s="22" t="s">
        <v>1863</v>
      </c>
      <c r="C669" s="16">
        <v>28</v>
      </c>
      <c r="D669" s="17">
        <v>1</v>
      </c>
      <c r="E669" s="16">
        <v>19</v>
      </c>
      <c r="F669" s="49" t="s">
        <v>2372</v>
      </c>
      <c r="G669" s="50" t="s">
        <v>2086</v>
      </c>
      <c r="H669" s="28">
        <v>52.024920000000002</v>
      </c>
      <c r="I669" s="28">
        <v>-23.972090000000001</v>
      </c>
      <c r="J669" s="22">
        <v>3934.34</v>
      </c>
      <c r="K669" s="35">
        <v>400.7</v>
      </c>
      <c r="L669" s="22">
        <v>2</v>
      </c>
      <c r="M669" s="21">
        <v>8.1281999999999996</v>
      </c>
      <c r="N669" s="22">
        <v>2</v>
      </c>
      <c r="O669" s="21">
        <v>35.080199999999998</v>
      </c>
      <c r="P669" s="22">
        <v>2</v>
      </c>
      <c r="Q669" s="35">
        <v>243.4</v>
      </c>
      <c r="R669" s="22">
        <v>2</v>
      </c>
      <c r="S669" s="41">
        <v>35.0779</v>
      </c>
      <c r="T669" s="18">
        <v>2</v>
      </c>
      <c r="U669" s="18">
        <v>246.8</v>
      </c>
      <c r="V669" s="18">
        <v>2</v>
      </c>
      <c r="W669" s="35">
        <v>2314.8621539899373</v>
      </c>
      <c r="X669" s="22">
        <v>2</v>
      </c>
      <c r="Y669" s="41">
        <v>7.7604103226546481</v>
      </c>
      <c r="Z669" s="22">
        <v>2</v>
      </c>
      <c r="AA669" s="20">
        <v>7.4712469636232246</v>
      </c>
      <c r="AB669" s="18">
        <v>2</v>
      </c>
      <c r="AC669" s="19">
        <v>9.8083792289151445E-3</v>
      </c>
      <c r="AD669" s="18">
        <v>2</v>
      </c>
      <c r="AE669" s="19">
        <v>15.308698477161569</v>
      </c>
      <c r="AF669" s="18">
        <v>2</v>
      </c>
    </row>
    <row r="670" spans="1:32" x14ac:dyDescent="0.2">
      <c r="A670" s="17" t="s">
        <v>702</v>
      </c>
      <c r="B670" s="22" t="s">
        <v>1863</v>
      </c>
      <c r="C670" s="16">
        <v>28</v>
      </c>
      <c r="D670" s="17">
        <v>1</v>
      </c>
      <c r="E670" s="16">
        <v>20</v>
      </c>
      <c r="F670" s="49" t="s">
        <v>2372</v>
      </c>
      <c r="G670" s="50" t="s">
        <v>2411</v>
      </c>
      <c r="H670" s="28">
        <v>52.024900000000002</v>
      </c>
      <c r="I670" s="28">
        <v>-23.972100000000001</v>
      </c>
      <c r="J670" s="22">
        <v>3934.34</v>
      </c>
      <c r="K670" s="35">
        <v>300.3</v>
      </c>
      <c r="L670" s="22">
        <v>2</v>
      </c>
      <c r="M670" s="21">
        <v>9.1595999999999993</v>
      </c>
      <c r="N670" s="22">
        <v>2</v>
      </c>
      <c r="O670" s="21">
        <v>35.226399999999998</v>
      </c>
      <c r="P670" s="22">
        <v>2</v>
      </c>
      <c r="Q670" s="35">
        <v>246.1</v>
      </c>
      <c r="R670" s="22">
        <v>2</v>
      </c>
      <c r="S670" s="41">
        <v>35.2256</v>
      </c>
      <c r="T670" s="18">
        <v>2</v>
      </c>
      <c r="U670" s="18">
        <v>245.3</v>
      </c>
      <c r="V670" s="18">
        <v>2</v>
      </c>
      <c r="W670" s="35">
        <v>2322.5721833977163</v>
      </c>
      <c r="X670" s="22">
        <v>2</v>
      </c>
      <c r="Y670" s="41">
        <v>7.7830017524157009</v>
      </c>
      <c r="Z670" s="22">
        <v>2</v>
      </c>
      <c r="AA670" s="20">
        <v>6.5192636633956678</v>
      </c>
      <c r="AB670" s="18">
        <v>2</v>
      </c>
      <c r="AC670" s="19">
        <v>1.6199419193007748E-2</v>
      </c>
      <c r="AD670" s="18">
        <v>2</v>
      </c>
      <c r="AE670" s="19">
        <v>14.301467665530634</v>
      </c>
      <c r="AF670" s="18">
        <v>2</v>
      </c>
    </row>
    <row r="671" spans="1:32" x14ac:dyDescent="0.2">
      <c r="A671" s="17" t="s">
        <v>703</v>
      </c>
      <c r="B671" s="22" t="s">
        <v>1863</v>
      </c>
      <c r="C671" s="16">
        <v>28</v>
      </c>
      <c r="D671" s="17">
        <v>1</v>
      </c>
      <c r="E671" s="16">
        <v>21</v>
      </c>
      <c r="F671" s="49" t="s">
        <v>2372</v>
      </c>
      <c r="G671" s="50" t="s">
        <v>2412</v>
      </c>
      <c r="H671" s="28">
        <v>52.024920000000002</v>
      </c>
      <c r="I671" s="28">
        <v>-23.9720599999999</v>
      </c>
      <c r="J671" s="22">
        <v>3934.34</v>
      </c>
      <c r="K671" s="35">
        <v>200</v>
      </c>
      <c r="L671" s="22">
        <v>2</v>
      </c>
      <c r="M671" s="21">
        <v>9.7493999999999996</v>
      </c>
      <c r="N671" s="22">
        <v>2</v>
      </c>
      <c r="O671" s="21">
        <v>35.296399999999998</v>
      </c>
      <c r="P671" s="22">
        <v>2</v>
      </c>
      <c r="Q671" s="35">
        <v>258.2</v>
      </c>
      <c r="R671" s="22">
        <v>2</v>
      </c>
      <c r="S671" s="41">
        <v>35.295999999999999</v>
      </c>
      <c r="T671" s="18">
        <v>2</v>
      </c>
      <c r="U671" s="18">
        <v>257.3</v>
      </c>
      <c r="V671" s="18">
        <v>2</v>
      </c>
      <c r="W671" s="35">
        <v>2325.5395396695417</v>
      </c>
      <c r="X671" s="22">
        <v>2</v>
      </c>
      <c r="Y671" s="41">
        <v>7.8063298409569493</v>
      </c>
      <c r="Z671" s="22">
        <v>2</v>
      </c>
      <c r="AA671" s="20">
        <v>5.4254459280964689</v>
      </c>
      <c r="AB671" s="18">
        <v>2</v>
      </c>
      <c r="AC671" s="19">
        <v>1.9937269147409873E-2</v>
      </c>
      <c r="AD671" s="18">
        <v>2</v>
      </c>
      <c r="AE671" s="19">
        <v>12.743683444758698</v>
      </c>
      <c r="AF671" s="18">
        <v>2</v>
      </c>
    </row>
    <row r="672" spans="1:32" x14ac:dyDescent="0.2">
      <c r="A672" s="17" t="s">
        <v>704</v>
      </c>
      <c r="B672" s="22" t="s">
        <v>1863</v>
      </c>
      <c r="C672" s="16">
        <v>28</v>
      </c>
      <c r="D672" s="17">
        <v>1</v>
      </c>
      <c r="E672" s="16">
        <v>22</v>
      </c>
      <c r="F672" s="49" t="s">
        <v>2372</v>
      </c>
      <c r="G672" s="50" t="s">
        <v>2309</v>
      </c>
      <c r="H672" s="28">
        <v>52.024900000000002</v>
      </c>
      <c r="I672" s="28">
        <v>-23.972100000000001</v>
      </c>
      <c r="J672" s="22">
        <v>3934.34</v>
      </c>
      <c r="K672" s="35">
        <v>100.2</v>
      </c>
      <c r="L672" s="22">
        <v>2</v>
      </c>
      <c r="M672" s="21">
        <v>10.7242</v>
      </c>
      <c r="N672" s="22">
        <v>2</v>
      </c>
      <c r="O672" s="21">
        <v>35.3962</v>
      </c>
      <c r="P672" s="22">
        <v>2</v>
      </c>
      <c r="Q672" s="35">
        <v>261.39999999999998</v>
      </c>
      <c r="R672" s="22">
        <v>2</v>
      </c>
      <c r="S672" s="41">
        <v>35.390999999999998</v>
      </c>
      <c r="T672" s="18">
        <v>4</v>
      </c>
      <c r="U672" s="18">
        <v>264.8</v>
      </c>
      <c r="V672" s="18">
        <v>2</v>
      </c>
      <c r="W672" s="35">
        <v>2333.2808956407425</v>
      </c>
      <c r="X672" s="22">
        <v>2</v>
      </c>
      <c r="Y672" s="41">
        <v>7.852702478756977</v>
      </c>
      <c r="Z672" s="22">
        <v>2</v>
      </c>
      <c r="AA672" s="20">
        <v>2.575447473298722</v>
      </c>
      <c r="AB672" s="18">
        <v>2</v>
      </c>
      <c r="AC672" s="19">
        <v>0.26072351804500538</v>
      </c>
      <c r="AD672" s="18">
        <v>2</v>
      </c>
      <c r="AE672" s="19">
        <v>9.0659058563079427</v>
      </c>
      <c r="AF672" s="18">
        <v>2</v>
      </c>
    </row>
    <row r="673" spans="1:32" x14ac:dyDescent="0.2">
      <c r="A673" s="17" t="s">
        <v>705</v>
      </c>
      <c r="B673" s="22" t="s">
        <v>1863</v>
      </c>
      <c r="C673" s="16">
        <v>28</v>
      </c>
      <c r="D673" s="17">
        <v>1</v>
      </c>
      <c r="E673" s="16">
        <v>23</v>
      </c>
      <c r="F673" s="49" t="s">
        <v>2372</v>
      </c>
      <c r="G673" s="50" t="s">
        <v>2310</v>
      </c>
      <c r="H673" s="28">
        <v>52.024929999999898</v>
      </c>
      <c r="I673" s="28">
        <v>-23.972079999999899</v>
      </c>
      <c r="J673" s="22">
        <v>3934.34</v>
      </c>
      <c r="K673" s="35">
        <v>38.9</v>
      </c>
      <c r="L673" s="22">
        <v>2</v>
      </c>
      <c r="M673" s="21">
        <v>11.7813</v>
      </c>
      <c r="N673" s="22">
        <v>2</v>
      </c>
      <c r="O673" s="21">
        <v>35.448</v>
      </c>
      <c r="P673" s="22">
        <v>2</v>
      </c>
      <c r="Q673" s="35">
        <v>274.5</v>
      </c>
      <c r="R673" s="22">
        <v>2</v>
      </c>
      <c r="S673" s="41">
        <v>35.447800000000001</v>
      </c>
      <c r="T673" s="18">
        <v>2</v>
      </c>
      <c r="U673" s="18">
        <v>275</v>
      </c>
      <c r="V673" s="18">
        <v>2</v>
      </c>
      <c r="W673" s="35">
        <v>2335.4395366810677</v>
      </c>
      <c r="X673" s="22">
        <v>2</v>
      </c>
      <c r="Y673" s="41">
        <v>7.9003900517428436</v>
      </c>
      <c r="Z673" s="22">
        <v>2</v>
      </c>
      <c r="AA673" s="20">
        <v>1.1441731106164863</v>
      </c>
      <c r="AB673" s="18">
        <v>2</v>
      </c>
      <c r="AC673" s="19">
        <v>0.16335519755757519</v>
      </c>
      <c r="AD673" s="18">
        <v>2</v>
      </c>
      <c r="AE673" s="19">
        <v>6.348605613155696</v>
      </c>
      <c r="AF673" s="18">
        <v>2</v>
      </c>
    </row>
    <row r="674" spans="1:32" x14ac:dyDescent="0.2">
      <c r="A674" s="17" t="s">
        <v>706</v>
      </c>
      <c r="B674" s="22" t="s">
        <v>1863</v>
      </c>
      <c r="C674" s="31">
        <v>28</v>
      </c>
      <c r="D674" s="29">
        <v>1</v>
      </c>
      <c r="E674" s="31">
        <v>24</v>
      </c>
      <c r="F674" s="49" t="s">
        <v>2372</v>
      </c>
      <c r="G674" s="50" t="s">
        <v>2413</v>
      </c>
      <c r="H674" s="32">
        <v>52.024900000000002</v>
      </c>
      <c r="I674" s="32">
        <v>-23.97212</v>
      </c>
      <c r="J674" s="36">
        <v>3934.34</v>
      </c>
      <c r="K674" s="38">
        <v>5.9</v>
      </c>
      <c r="L674" s="36">
        <v>2</v>
      </c>
      <c r="M674" s="26">
        <v>11.9781</v>
      </c>
      <c r="N674" s="36">
        <v>2</v>
      </c>
      <c r="O674" s="26">
        <v>35.441800000000001</v>
      </c>
      <c r="P674" s="36">
        <v>2</v>
      </c>
      <c r="Q674" s="38">
        <v>275.10000000000002</v>
      </c>
      <c r="R674" s="36">
        <v>2</v>
      </c>
      <c r="S674" s="42">
        <v>35.4437</v>
      </c>
      <c r="T674" s="23">
        <v>2</v>
      </c>
      <c r="U674" s="23">
        <v>274.5</v>
      </c>
      <c r="V674" s="23">
        <v>2</v>
      </c>
      <c r="W674" s="38">
        <v>2335.5558940088376</v>
      </c>
      <c r="X674" s="36">
        <v>2</v>
      </c>
      <c r="Y674" s="42">
        <v>7.9025464129486123</v>
      </c>
      <c r="Z674" s="36">
        <v>2</v>
      </c>
      <c r="AA674" s="43">
        <v>0.92182108821545716</v>
      </c>
      <c r="AB674" s="23">
        <v>2</v>
      </c>
      <c r="AC674" s="24">
        <v>0.15192815524331763</v>
      </c>
      <c r="AD674" s="23">
        <v>2</v>
      </c>
      <c r="AE674" s="24">
        <v>5.9832942045072608</v>
      </c>
      <c r="AF674" s="23">
        <v>2</v>
      </c>
    </row>
    <row r="675" spans="1:32" x14ac:dyDescent="0.2">
      <c r="A675" s="17" t="s">
        <v>707</v>
      </c>
      <c r="B675" s="22" t="s">
        <v>1863</v>
      </c>
      <c r="C675" s="16">
        <v>29</v>
      </c>
      <c r="D675" s="17">
        <v>1</v>
      </c>
      <c r="E675" s="16">
        <v>1</v>
      </c>
      <c r="F675" s="49" t="s">
        <v>2414</v>
      </c>
      <c r="G675" s="50" t="s">
        <v>2415</v>
      </c>
      <c r="H675" s="28">
        <v>53.020060000000001</v>
      </c>
      <c r="I675" s="28">
        <v>-24.752040000000001</v>
      </c>
      <c r="J675" s="22">
        <v>3597.6060000000002</v>
      </c>
      <c r="K675" s="35">
        <v>3587.9</v>
      </c>
      <c r="L675" s="22">
        <v>2</v>
      </c>
      <c r="M675" s="21">
        <v>2.7033</v>
      </c>
      <c r="N675" s="22">
        <v>2</v>
      </c>
      <c r="O675" s="21">
        <v>34.935699999999997</v>
      </c>
      <c r="P675" s="22">
        <v>2</v>
      </c>
      <c r="Q675" s="35">
        <v>252.3</v>
      </c>
      <c r="R675" s="22">
        <v>2</v>
      </c>
      <c r="S675" s="41">
        <v>34.936999999999998</v>
      </c>
      <c r="T675" s="18">
        <v>2</v>
      </c>
      <c r="U675" s="18">
        <v>251.4</v>
      </c>
      <c r="V675" s="18">
        <v>2</v>
      </c>
      <c r="W675" s="35">
        <v>2335.5311655940623</v>
      </c>
      <c r="X675" s="22">
        <v>2</v>
      </c>
      <c r="Y675" s="41">
        <v>7.733337962716953</v>
      </c>
      <c r="Z675" s="22">
        <v>2</v>
      </c>
      <c r="AA675" s="20">
        <v>34.004814910443741</v>
      </c>
      <c r="AB675" s="18">
        <v>2</v>
      </c>
      <c r="AC675" s="19">
        <v>5.5881368814435315E-3</v>
      </c>
      <c r="AD675" s="18">
        <v>2</v>
      </c>
      <c r="AE675" s="19">
        <v>19.799772184339865</v>
      </c>
      <c r="AF675" s="18">
        <v>2</v>
      </c>
    </row>
    <row r="676" spans="1:32" x14ac:dyDescent="0.2">
      <c r="A676" s="17" t="s">
        <v>708</v>
      </c>
      <c r="B676" s="22" t="s">
        <v>1863</v>
      </c>
      <c r="C676" s="16">
        <v>29</v>
      </c>
      <c r="D676" s="17">
        <v>1</v>
      </c>
      <c r="E676" s="16">
        <v>2</v>
      </c>
      <c r="F676" s="49" t="s">
        <v>2414</v>
      </c>
      <c r="G676" s="50" t="s">
        <v>2416</v>
      </c>
      <c r="H676" s="28">
        <v>53.020040000000002</v>
      </c>
      <c r="I676" s="28">
        <v>-24.752030000000001</v>
      </c>
      <c r="J676" s="22">
        <v>3597.6060000000002</v>
      </c>
      <c r="K676" s="35">
        <v>3250.8</v>
      </c>
      <c r="L676" s="22">
        <v>2</v>
      </c>
      <c r="M676" s="21">
        <v>2.8416000000000001</v>
      </c>
      <c r="N676" s="22">
        <v>2</v>
      </c>
      <c r="O676" s="21">
        <v>34.9572</v>
      </c>
      <c r="P676" s="22">
        <v>2</v>
      </c>
      <c r="Q676" s="35">
        <v>264.89999999999998</v>
      </c>
      <c r="R676" s="22">
        <v>2</v>
      </c>
      <c r="S676" s="41">
        <v>34.957099999999997</v>
      </c>
      <c r="T676" s="18">
        <v>2</v>
      </c>
      <c r="U676" s="18">
        <v>264.2</v>
      </c>
      <c r="V676" s="18">
        <v>2</v>
      </c>
      <c r="W676" s="35">
        <v>2322.4550763482162</v>
      </c>
      <c r="X676" s="22">
        <v>2</v>
      </c>
      <c r="Y676" s="41">
        <v>7.7314306238907857</v>
      </c>
      <c r="Z676" s="22">
        <v>2</v>
      </c>
      <c r="AA676" s="20">
        <v>22.382853909107251</v>
      </c>
      <c r="AB676" s="18">
        <v>2</v>
      </c>
      <c r="AC676" s="19">
        <v>2.9663055363826963E-3</v>
      </c>
      <c r="AD676" s="18">
        <v>2</v>
      </c>
      <c r="AE676" s="19">
        <v>17.813307877261952</v>
      </c>
      <c r="AF676" s="18">
        <v>2</v>
      </c>
    </row>
    <row r="677" spans="1:32" x14ac:dyDescent="0.2">
      <c r="A677" s="17" t="s">
        <v>709</v>
      </c>
      <c r="B677" s="22" t="s">
        <v>1863</v>
      </c>
      <c r="C677" s="16">
        <v>29</v>
      </c>
      <c r="D677" s="17">
        <v>1</v>
      </c>
      <c r="E677" s="16">
        <v>3</v>
      </c>
      <c r="F677" s="49" t="s">
        <v>2414</v>
      </c>
      <c r="G677" s="50" t="s">
        <v>2417</v>
      </c>
      <c r="H677" s="28">
        <v>53.020060000000001</v>
      </c>
      <c r="I677" s="28">
        <v>-24.752020000000002</v>
      </c>
      <c r="J677" s="22">
        <v>3597.6060000000002</v>
      </c>
      <c r="K677" s="35">
        <v>3001.9</v>
      </c>
      <c r="L677" s="22">
        <v>2</v>
      </c>
      <c r="M677" s="21">
        <v>2.9222000000000001</v>
      </c>
      <c r="N677" s="22">
        <v>2</v>
      </c>
      <c r="O677" s="21">
        <v>34.959600000000002</v>
      </c>
      <c r="P677" s="22">
        <v>2</v>
      </c>
      <c r="Q677" s="35">
        <v>267.89999999999998</v>
      </c>
      <c r="R677" s="22">
        <v>2</v>
      </c>
      <c r="S677" s="41">
        <v>34.9604</v>
      </c>
      <c r="T677" s="18">
        <v>2</v>
      </c>
      <c r="U677" s="18">
        <v>267.10000000000002</v>
      </c>
      <c r="V677" s="18">
        <v>2</v>
      </c>
      <c r="W677" s="35">
        <v>2316.7056232847235</v>
      </c>
      <c r="X677" s="22">
        <v>2</v>
      </c>
      <c r="Y677" s="41">
        <v>7.731746866653836</v>
      </c>
      <c r="Z677" s="22">
        <v>2</v>
      </c>
      <c r="AA677" s="20">
        <v>18.67990179915185</v>
      </c>
      <c r="AB677" s="18">
        <v>2</v>
      </c>
      <c r="AC677" s="19">
        <v>8.8989166091480876E-3</v>
      </c>
      <c r="AD677" s="18">
        <v>2</v>
      </c>
      <c r="AE677" s="19">
        <v>17.2797202003166</v>
      </c>
      <c r="AF677" s="18">
        <v>2</v>
      </c>
    </row>
    <row r="678" spans="1:32" x14ac:dyDescent="0.2">
      <c r="A678" s="17" t="s">
        <v>710</v>
      </c>
      <c r="B678" s="22" t="s">
        <v>1863</v>
      </c>
      <c r="C678" s="16">
        <v>29</v>
      </c>
      <c r="D678" s="17">
        <v>1</v>
      </c>
      <c r="E678" s="16">
        <v>4</v>
      </c>
      <c r="F678" s="49" t="s">
        <v>2414</v>
      </c>
      <c r="G678" s="50" t="s">
        <v>2418</v>
      </c>
      <c r="H678" s="28">
        <v>53.020040000000002</v>
      </c>
      <c r="I678" s="28">
        <v>-24.75198</v>
      </c>
      <c r="J678" s="22">
        <v>3597.6060000000002</v>
      </c>
      <c r="K678" s="35">
        <v>2750</v>
      </c>
      <c r="L678" s="22">
        <v>2</v>
      </c>
      <c r="M678" s="21">
        <v>3.0278999999999998</v>
      </c>
      <c r="N678" s="22">
        <v>2</v>
      </c>
      <c r="O678" s="21">
        <v>34.956699999999998</v>
      </c>
      <c r="P678" s="22">
        <v>2</v>
      </c>
      <c r="Q678" s="35">
        <v>271.8</v>
      </c>
      <c r="R678" s="22">
        <v>2</v>
      </c>
      <c r="S678" s="41">
        <v>34.957099999999997</v>
      </c>
      <c r="T678" s="18">
        <v>2</v>
      </c>
      <c r="U678" s="18">
        <v>271.10000000000002</v>
      </c>
      <c r="V678" s="18">
        <v>2</v>
      </c>
      <c r="W678" s="35" t="s">
        <v>2958</v>
      </c>
      <c r="X678" s="22">
        <v>9</v>
      </c>
      <c r="Y678" s="41">
        <v>7.7308691260657012</v>
      </c>
      <c r="Z678" s="22">
        <v>2</v>
      </c>
      <c r="AA678" s="20">
        <v>15.388181119883088</v>
      </c>
      <c r="AB678" s="18">
        <v>2</v>
      </c>
      <c r="AC678" s="19">
        <v>6.6024220003356778E-3</v>
      </c>
      <c r="AD678" s="18">
        <v>2</v>
      </c>
      <c r="AE678" s="19">
        <v>16.890217456444113</v>
      </c>
      <c r="AF678" s="18">
        <v>2</v>
      </c>
    </row>
    <row r="679" spans="1:32" x14ac:dyDescent="0.2">
      <c r="A679" s="17" t="s">
        <v>711</v>
      </c>
      <c r="B679" s="22" t="s">
        <v>1863</v>
      </c>
      <c r="C679" s="16">
        <v>29</v>
      </c>
      <c r="D679" s="17">
        <v>1</v>
      </c>
      <c r="E679" s="16">
        <v>5</v>
      </c>
      <c r="F679" s="49" t="s">
        <v>2414</v>
      </c>
      <c r="G679" s="50" t="s">
        <v>2419</v>
      </c>
      <c r="H679" s="28">
        <v>53.020040000000002</v>
      </c>
      <c r="I679" s="28">
        <v>-24.752020000000002</v>
      </c>
      <c r="J679" s="22">
        <v>3597.6060000000002</v>
      </c>
      <c r="K679" s="35">
        <v>2499.6</v>
      </c>
      <c r="L679" s="22">
        <v>2</v>
      </c>
      <c r="M679" s="21">
        <v>3.1269</v>
      </c>
      <c r="N679" s="22">
        <v>2</v>
      </c>
      <c r="O679" s="21">
        <v>34.942</v>
      </c>
      <c r="P679" s="22">
        <v>2</v>
      </c>
      <c r="Q679" s="35">
        <v>272.89999999999998</v>
      </c>
      <c r="R679" s="22">
        <v>2</v>
      </c>
      <c r="S679" s="41">
        <v>34.942900000000002</v>
      </c>
      <c r="T679" s="18">
        <v>2</v>
      </c>
      <c r="U679" s="18">
        <v>271.8</v>
      </c>
      <c r="V679" s="18">
        <v>2</v>
      </c>
      <c r="W679" s="35">
        <v>2309.5663831379538</v>
      </c>
      <c r="X679" s="22">
        <v>2</v>
      </c>
      <c r="Y679" s="41">
        <v>7.7332215878376624</v>
      </c>
      <c r="Z679" s="22">
        <v>2</v>
      </c>
      <c r="AA679" s="20">
        <v>14.339540971632186</v>
      </c>
      <c r="AB679" s="18">
        <v>2</v>
      </c>
      <c r="AC679" s="19">
        <v>1.000888900340742E-2</v>
      </c>
      <c r="AD679" s="18">
        <v>2</v>
      </c>
      <c r="AE679" s="19">
        <v>16.966102425110403</v>
      </c>
      <c r="AF679" s="18">
        <v>2</v>
      </c>
    </row>
    <row r="680" spans="1:32" x14ac:dyDescent="0.2">
      <c r="A680" s="17" t="s">
        <v>712</v>
      </c>
      <c r="B680" s="22" t="s">
        <v>1863</v>
      </c>
      <c r="C680" s="16">
        <v>29</v>
      </c>
      <c r="D680" s="17">
        <v>1</v>
      </c>
      <c r="E680" s="16">
        <v>6</v>
      </c>
      <c r="F680" s="49" t="s">
        <v>2414</v>
      </c>
      <c r="G680" s="50" t="s">
        <v>2420</v>
      </c>
      <c r="H680" s="28">
        <v>53.020040000000002</v>
      </c>
      <c r="I680" s="28">
        <v>-24.752020000000002</v>
      </c>
      <c r="J680" s="22">
        <v>3597.6060000000002</v>
      </c>
      <c r="K680" s="35">
        <v>2249.6999999999998</v>
      </c>
      <c r="L680" s="22">
        <v>2</v>
      </c>
      <c r="M680" s="21">
        <v>3.2551999999999999</v>
      </c>
      <c r="N680" s="22">
        <v>2</v>
      </c>
      <c r="O680" s="21">
        <v>34.930100000000003</v>
      </c>
      <c r="P680" s="22">
        <v>2</v>
      </c>
      <c r="Q680" s="35">
        <v>274.5</v>
      </c>
      <c r="R680" s="22">
        <v>2</v>
      </c>
      <c r="S680" s="41">
        <v>34.931699999999999</v>
      </c>
      <c r="T680" s="18">
        <v>2</v>
      </c>
      <c r="U680" s="18">
        <v>273.5</v>
      </c>
      <c r="V680" s="18">
        <v>2</v>
      </c>
      <c r="W680" s="35">
        <v>2307.0565545531081</v>
      </c>
      <c r="X680" s="22">
        <v>2</v>
      </c>
      <c r="Y680" s="41">
        <v>7.732867117863039</v>
      </c>
      <c r="Z680" s="22">
        <v>2</v>
      </c>
      <c r="AA680" s="20">
        <v>12.765646132367914</v>
      </c>
      <c r="AB680" s="18">
        <v>2</v>
      </c>
      <c r="AC680" s="19">
        <v>0</v>
      </c>
      <c r="AD680" s="18">
        <v>2</v>
      </c>
      <c r="AE680" s="19">
        <v>17.005204614819277</v>
      </c>
      <c r="AF680" s="18">
        <v>2</v>
      </c>
    </row>
    <row r="681" spans="1:32" x14ac:dyDescent="0.2">
      <c r="A681" s="17" t="s">
        <v>713</v>
      </c>
      <c r="B681" s="22" t="s">
        <v>1863</v>
      </c>
      <c r="C681" s="16">
        <v>29</v>
      </c>
      <c r="D681" s="17">
        <v>1</v>
      </c>
      <c r="E681" s="16">
        <v>7</v>
      </c>
      <c r="F681" s="49" t="s">
        <v>2414</v>
      </c>
      <c r="G681" s="50" t="s">
        <v>2421</v>
      </c>
      <c r="H681" s="28">
        <v>53.020020000000002</v>
      </c>
      <c r="I681" s="28">
        <v>-24.751999999999899</v>
      </c>
      <c r="J681" s="22">
        <v>3597.6060000000002</v>
      </c>
      <c r="K681" s="35">
        <v>2000.8</v>
      </c>
      <c r="L681" s="22">
        <v>2</v>
      </c>
      <c r="M681" s="21">
        <v>3.4095</v>
      </c>
      <c r="N681" s="22">
        <v>2</v>
      </c>
      <c r="O681" s="21">
        <v>34.923699999999997</v>
      </c>
      <c r="P681" s="22">
        <v>2</v>
      </c>
      <c r="Q681" s="35">
        <v>274</v>
      </c>
      <c r="R681" s="22">
        <v>2</v>
      </c>
      <c r="S681" s="41">
        <v>34.923699999999997</v>
      </c>
      <c r="T681" s="18">
        <v>2</v>
      </c>
      <c r="U681" s="18">
        <v>274</v>
      </c>
      <c r="V681" s="18">
        <v>2</v>
      </c>
      <c r="W681" s="35">
        <v>2306.4977044739489</v>
      </c>
      <c r="X681" s="22">
        <v>2</v>
      </c>
      <c r="Y681" s="41">
        <v>7.7314414427608673</v>
      </c>
      <c r="Z681" s="22">
        <v>2</v>
      </c>
      <c r="AA681" s="20">
        <v>12.002064134933931</v>
      </c>
      <c r="AB681" s="18">
        <v>2</v>
      </c>
      <c r="AC681" s="19">
        <v>0</v>
      </c>
      <c r="AD681" s="18">
        <v>2</v>
      </c>
      <c r="AE681" s="19">
        <v>17.191759947034701</v>
      </c>
      <c r="AF681" s="18">
        <v>2</v>
      </c>
    </row>
    <row r="682" spans="1:32" x14ac:dyDescent="0.2">
      <c r="A682" s="17" t="s">
        <v>714</v>
      </c>
      <c r="B682" s="22" t="s">
        <v>1863</v>
      </c>
      <c r="C682" s="16">
        <v>29</v>
      </c>
      <c r="D682" s="17">
        <v>1</v>
      </c>
      <c r="E682" s="16">
        <v>8</v>
      </c>
      <c r="F682" s="49" t="s">
        <v>2414</v>
      </c>
      <c r="G682" s="50" t="s">
        <v>1911</v>
      </c>
      <c r="H682" s="28">
        <v>53.020040000000002</v>
      </c>
      <c r="I682" s="28">
        <v>-24.751999999999899</v>
      </c>
      <c r="J682" s="22">
        <v>3597.6060000000002</v>
      </c>
      <c r="K682" s="35">
        <v>1801.5</v>
      </c>
      <c r="L682" s="22">
        <v>2</v>
      </c>
      <c r="M682" s="21">
        <v>3.5554999999999999</v>
      </c>
      <c r="N682" s="22">
        <v>2</v>
      </c>
      <c r="O682" s="21">
        <v>34.923699999999997</v>
      </c>
      <c r="P682" s="22">
        <v>2</v>
      </c>
      <c r="Q682" s="35">
        <v>272.89999999999998</v>
      </c>
      <c r="R682" s="22">
        <v>2</v>
      </c>
      <c r="S682" s="41">
        <v>34.9251</v>
      </c>
      <c r="T682" s="18">
        <v>2</v>
      </c>
      <c r="U682" s="18">
        <v>272.3</v>
      </c>
      <c r="V682" s="18">
        <v>2</v>
      </c>
      <c r="W682" s="35">
        <v>2304.8925995912782</v>
      </c>
      <c r="X682" s="22">
        <v>2</v>
      </c>
      <c r="Y682" s="41">
        <v>7.7300253177841478</v>
      </c>
      <c r="Z682" s="22">
        <v>2</v>
      </c>
      <c r="AA682" s="20">
        <v>11.551578794954523</v>
      </c>
      <c r="AB682" s="18">
        <v>2</v>
      </c>
      <c r="AC682" s="19">
        <v>6.9086212815106674E-3</v>
      </c>
      <c r="AD682" s="18">
        <v>2</v>
      </c>
      <c r="AE682" s="19">
        <v>17.223628595338145</v>
      </c>
      <c r="AF682" s="18">
        <v>2</v>
      </c>
    </row>
    <row r="683" spans="1:32" x14ac:dyDescent="0.2">
      <c r="A683" s="17" t="s">
        <v>715</v>
      </c>
      <c r="B683" s="22" t="s">
        <v>1863</v>
      </c>
      <c r="C683" s="16">
        <v>29</v>
      </c>
      <c r="D683" s="17">
        <v>1</v>
      </c>
      <c r="E683" s="16">
        <v>9</v>
      </c>
      <c r="F683" s="49" t="s">
        <v>2414</v>
      </c>
      <c r="G683" s="50" t="s">
        <v>1912</v>
      </c>
      <c r="H683" s="28">
        <v>53.020040000000002</v>
      </c>
      <c r="I683" s="28">
        <v>-24.751999999999899</v>
      </c>
      <c r="J683" s="22">
        <v>3597.6060000000002</v>
      </c>
      <c r="K683" s="35">
        <v>1600.5</v>
      </c>
      <c r="L683" s="22">
        <v>2</v>
      </c>
      <c r="M683" s="21">
        <v>3.6962999999999999</v>
      </c>
      <c r="N683" s="22">
        <v>2</v>
      </c>
      <c r="O683" s="21">
        <v>34.923400000000001</v>
      </c>
      <c r="P683" s="22">
        <v>2</v>
      </c>
      <c r="Q683" s="35">
        <v>272.60000000000002</v>
      </c>
      <c r="R683" s="22">
        <v>2</v>
      </c>
      <c r="S683" s="41">
        <v>34.926000000000002</v>
      </c>
      <c r="T683" s="18">
        <v>2</v>
      </c>
      <c r="U683" s="18">
        <v>271.2</v>
      </c>
      <c r="V683" s="18">
        <v>2</v>
      </c>
      <c r="W683" s="35">
        <v>2304.5803067956826</v>
      </c>
      <c r="X683" s="22">
        <v>2</v>
      </c>
      <c r="Y683" s="41">
        <v>7.7261137092303418</v>
      </c>
      <c r="Z683" s="22">
        <v>2</v>
      </c>
      <c r="AA683" s="20">
        <v>11.010435616846394</v>
      </c>
      <c r="AB683" s="18">
        <v>2</v>
      </c>
      <c r="AC683" s="19">
        <v>7.3870576583465854E-3</v>
      </c>
      <c r="AD683" s="18">
        <v>2</v>
      </c>
      <c r="AE683" s="19">
        <v>17.224844984376968</v>
      </c>
      <c r="AF683" s="18">
        <v>2</v>
      </c>
    </row>
    <row r="684" spans="1:32" x14ac:dyDescent="0.2">
      <c r="A684" s="17" t="s">
        <v>716</v>
      </c>
      <c r="B684" s="22" t="s">
        <v>1863</v>
      </c>
      <c r="C684" s="16">
        <v>29</v>
      </c>
      <c r="D684" s="17">
        <v>1</v>
      </c>
      <c r="E684" s="16">
        <v>10</v>
      </c>
      <c r="F684" s="49" t="s">
        <v>2414</v>
      </c>
      <c r="G684" s="50" t="s">
        <v>1915</v>
      </c>
      <c r="H684" s="28">
        <v>53.020040000000002</v>
      </c>
      <c r="I684" s="28">
        <v>-24.752020000000002</v>
      </c>
      <c r="J684" s="22">
        <v>3597.6060000000002</v>
      </c>
      <c r="K684" s="35">
        <v>1400.3</v>
      </c>
      <c r="L684" s="22">
        <v>2</v>
      </c>
      <c r="M684" s="21">
        <v>3.8106</v>
      </c>
      <c r="N684" s="22">
        <v>2</v>
      </c>
      <c r="O684" s="21">
        <v>34.918900000000001</v>
      </c>
      <c r="P684" s="22">
        <v>2</v>
      </c>
      <c r="Q684" s="35">
        <v>274.2</v>
      </c>
      <c r="R684" s="22">
        <v>2</v>
      </c>
      <c r="S684" s="41">
        <v>34.919699999999999</v>
      </c>
      <c r="T684" s="18">
        <v>2</v>
      </c>
      <c r="U684" s="18">
        <v>274.3</v>
      </c>
      <c r="V684" s="18">
        <v>2</v>
      </c>
      <c r="W684" s="35">
        <v>2303.0621524461017</v>
      </c>
      <c r="X684" s="22">
        <v>2</v>
      </c>
      <c r="Y684" s="41">
        <v>7.7236832924120931</v>
      </c>
      <c r="Z684" s="22">
        <v>2</v>
      </c>
      <c r="AA684" s="20">
        <v>10.275826742938031</v>
      </c>
      <c r="AB684" s="18">
        <v>2</v>
      </c>
      <c r="AC684" s="19">
        <v>6.2579478090138176E-3</v>
      </c>
      <c r="AD684" s="18">
        <v>2</v>
      </c>
      <c r="AE684" s="19">
        <v>17.150274272389538</v>
      </c>
      <c r="AF684" s="18">
        <v>2</v>
      </c>
    </row>
    <row r="685" spans="1:32" x14ac:dyDescent="0.2">
      <c r="A685" s="17" t="s">
        <v>717</v>
      </c>
      <c r="B685" s="22" t="s">
        <v>1863</v>
      </c>
      <c r="C685" s="16">
        <v>29</v>
      </c>
      <c r="D685" s="17">
        <v>1</v>
      </c>
      <c r="E685" s="16">
        <v>11</v>
      </c>
      <c r="F685" s="49" t="s">
        <v>2414</v>
      </c>
      <c r="G685" s="50" t="s">
        <v>2422</v>
      </c>
      <c r="H685" s="28">
        <v>53.020020000000002</v>
      </c>
      <c r="I685" s="28">
        <v>-24.751999999999899</v>
      </c>
      <c r="J685" s="22">
        <v>3597.6060000000002</v>
      </c>
      <c r="K685" s="35">
        <v>1199.9000000000001</v>
      </c>
      <c r="L685" s="22">
        <v>2</v>
      </c>
      <c r="M685" s="21">
        <v>3.9171</v>
      </c>
      <c r="N685" s="22">
        <v>2</v>
      </c>
      <c r="O685" s="21">
        <v>34.9148</v>
      </c>
      <c r="P685" s="22">
        <v>2</v>
      </c>
      <c r="Q685" s="35">
        <v>276</v>
      </c>
      <c r="R685" s="22">
        <v>2</v>
      </c>
      <c r="S685" s="41">
        <v>34.9161</v>
      </c>
      <c r="T685" s="18">
        <v>2</v>
      </c>
      <c r="U685" s="18">
        <v>276.10000000000002</v>
      </c>
      <c r="V685" s="18">
        <v>2</v>
      </c>
      <c r="W685" s="35">
        <v>2303.3781680573243</v>
      </c>
      <c r="X685" s="22">
        <v>2</v>
      </c>
      <c r="Y685" s="41">
        <v>7.7207707173563325</v>
      </c>
      <c r="Z685" s="22">
        <v>2</v>
      </c>
      <c r="AA685" s="20">
        <v>9.8225375522949161</v>
      </c>
      <c r="AB685" s="18">
        <v>2</v>
      </c>
      <c r="AC685" s="19">
        <v>3.1002677218967536E-3</v>
      </c>
      <c r="AD685" s="18">
        <v>2</v>
      </c>
      <c r="AE685" s="19">
        <v>17.023316104457265</v>
      </c>
      <c r="AF685" s="18">
        <v>2</v>
      </c>
    </row>
    <row r="686" spans="1:32" x14ac:dyDescent="0.2">
      <c r="A686" s="17" t="s">
        <v>718</v>
      </c>
      <c r="B686" s="22" t="s">
        <v>1863</v>
      </c>
      <c r="C686" s="16">
        <v>29</v>
      </c>
      <c r="D686" s="17">
        <v>1</v>
      </c>
      <c r="E686" s="16">
        <v>12</v>
      </c>
      <c r="F686" s="49" t="s">
        <v>2414</v>
      </c>
      <c r="G686" s="50" t="s">
        <v>1919</v>
      </c>
      <c r="H686" s="28">
        <v>53.020020000000002</v>
      </c>
      <c r="I686" s="28">
        <v>-24.752020000000002</v>
      </c>
      <c r="J686" s="22">
        <v>3597.6060000000002</v>
      </c>
      <c r="K686" s="35">
        <v>1001.7</v>
      </c>
      <c r="L686" s="22">
        <v>2</v>
      </c>
      <c r="M686" s="21">
        <v>4.0479000000000003</v>
      </c>
      <c r="N686" s="22">
        <v>2</v>
      </c>
      <c r="O686" s="21">
        <v>34.912500000000001</v>
      </c>
      <c r="P686" s="22">
        <v>2</v>
      </c>
      <c r="Q686" s="35">
        <v>278.10000000000002</v>
      </c>
      <c r="R686" s="22">
        <v>2</v>
      </c>
      <c r="S686" s="41">
        <v>34.913200000000003</v>
      </c>
      <c r="T686" s="18">
        <v>2</v>
      </c>
      <c r="U686" s="18">
        <v>276.60000000000002</v>
      </c>
      <c r="V686" s="18">
        <v>2</v>
      </c>
      <c r="W686" s="35">
        <v>2301.05662621383</v>
      </c>
      <c r="X686" s="22">
        <v>2</v>
      </c>
      <c r="Y686" s="41">
        <v>7.7196662461608376</v>
      </c>
      <c r="Z686" s="22">
        <v>2</v>
      </c>
      <c r="AA686" s="20">
        <v>9.2112981075924871</v>
      </c>
      <c r="AB686" s="18">
        <v>2</v>
      </c>
      <c r="AC686" s="19">
        <v>3.5212917335123621E-3</v>
      </c>
      <c r="AD686" s="18">
        <v>2</v>
      </c>
      <c r="AE686" s="19">
        <v>16.913675107491233</v>
      </c>
      <c r="AF686" s="18">
        <v>2</v>
      </c>
    </row>
    <row r="687" spans="1:32" x14ac:dyDescent="0.2">
      <c r="A687" s="17" t="s">
        <v>719</v>
      </c>
      <c r="B687" s="22" t="s">
        <v>1863</v>
      </c>
      <c r="C687" s="16">
        <v>29</v>
      </c>
      <c r="D687" s="17">
        <v>1</v>
      </c>
      <c r="E687" s="16">
        <v>13</v>
      </c>
      <c r="F687" s="49" t="s">
        <v>2414</v>
      </c>
      <c r="G687" s="50" t="s">
        <v>2423</v>
      </c>
      <c r="H687" s="28">
        <v>53.020020000000002</v>
      </c>
      <c r="I687" s="28">
        <v>-24.752009999999899</v>
      </c>
      <c r="J687" s="22">
        <v>3597.6060000000002</v>
      </c>
      <c r="K687" s="35">
        <v>900.5</v>
      </c>
      <c r="L687" s="22">
        <v>2</v>
      </c>
      <c r="M687" s="21">
        <v>4.1356000000000002</v>
      </c>
      <c r="N687" s="22">
        <v>2</v>
      </c>
      <c r="O687" s="21">
        <v>34.9178</v>
      </c>
      <c r="P687" s="22">
        <v>2</v>
      </c>
      <c r="Q687" s="35">
        <v>275.8</v>
      </c>
      <c r="R687" s="22">
        <v>2</v>
      </c>
      <c r="S687" s="41">
        <v>34.9178</v>
      </c>
      <c r="T687" s="18">
        <v>2</v>
      </c>
      <c r="U687" s="18">
        <v>274.3</v>
      </c>
      <c r="V687" s="18">
        <v>2</v>
      </c>
      <c r="W687" s="35" t="s">
        <v>2958</v>
      </c>
      <c r="X687" s="22">
        <v>9</v>
      </c>
      <c r="Y687" s="41">
        <v>7.7183324235366406</v>
      </c>
      <c r="Z687" s="22">
        <v>2</v>
      </c>
      <c r="AA687" s="20">
        <v>9.2804597572988783</v>
      </c>
      <c r="AB687" s="18">
        <v>2</v>
      </c>
      <c r="AC687" s="19">
        <v>8.1908307714309275E-3</v>
      </c>
      <c r="AD687" s="18">
        <v>2</v>
      </c>
      <c r="AE687" s="19">
        <v>16.997295960321736</v>
      </c>
      <c r="AF687" s="18">
        <v>2</v>
      </c>
    </row>
    <row r="688" spans="1:32" x14ac:dyDescent="0.2">
      <c r="A688" s="17" t="s">
        <v>720</v>
      </c>
      <c r="B688" s="22" t="s">
        <v>1863</v>
      </c>
      <c r="C688" s="16">
        <v>29</v>
      </c>
      <c r="D688" s="17">
        <v>1</v>
      </c>
      <c r="E688" s="16">
        <v>14</v>
      </c>
      <c r="F688" s="49" t="s">
        <v>2414</v>
      </c>
      <c r="G688" s="50" t="s">
        <v>2064</v>
      </c>
      <c r="H688" s="28">
        <v>53.0200099999999</v>
      </c>
      <c r="I688" s="28">
        <v>-24.751999999999899</v>
      </c>
      <c r="J688" s="22">
        <v>3597.6060000000002</v>
      </c>
      <c r="K688" s="35">
        <v>801.2</v>
      </c>
      <c r="L688" s="22">
        <v>2</v>
      </c>
      <c r="M688" s="21">
        <v>4.2568000000000001</v>
      </c>
      <c r="N688" s="22">
        <v>2</v>
      </c>
      <c r="O688" s="21">
        <v>34.921399999999998</v>
      </c>
      <c r="P688" s="22">
        <v>2</v>
      </c>
      <c r="Q688" s="35">
        <v>273.39999999999998</v>
      </c>
      <c r="R688" s="22">
        <v>2</v>
      </c>
      <c r="S688" s="41">
        <v>34.921399999999998</v>
      </c>
      <c r="T688" s="18">
        <v>2</v>
      </c>
      <c r="U688" s="18">
        <v>271.60000000000002</v>
      </c>
      <c r="V688" s="18">
        <v>2</v>
      </c>
      <c r="W688" s="35">
        <v>2302.374860666419</v>
      </c>
      <c r="X688" s="22">
        <v>2</v>
      </c>
      <c r="Y688" s="41">
        <v>7.7159861369728011</v>
      </c>
      <c r="Z688" s="22">
        <v>2</v>
      </c>
      <c r="AA688" s="20">
        <v>9.2355981466785213</v>
      </c>
      <c r="AB688" s="18">
        <v>2</v>
      </c>
      <c r="AC688" s="19">
        <v>2.9663055363826959E-3</v>
      </c>
      <c r="AD688" s="18">
        <v>2</v>
      </c>
      <c r="AE688" s="19">
        <v>17.142677534703125</v>
      </c>
      <c r="AF688" s="18">
        <v>2</v>
      </c>
    </row>
    <row r="689" spans="1:32" x14ac:dyDescent="0.2">
      <c r="A689" s="17" t="s">
        <v>721</v>
      </c>
      <c r="B689" s="22" t="s">
        <v>1863</v>
      </c>
      <c r="C689" s="16">
        <v>29</v>
      </c>
      <c r="D689" s="17">
        <v>1</v>
      </c>
      <c r="E689" s="16">
        <v>15</v>
      </c>
      <c r="F689" s="49" t="s">
        <v>2414</v>
      </c>
      <c r="G689" s="50" t="s">
        <v>2102</v>
      </c>
      <c r="H689" s="28">
        <v>53.020020000000002</v>
      </c>
      <c r="I689" s="28">
        <v>-24.7519899999999</v>
      </c>
      <c r="J689" s="22">
        <v>3597.6060000000002</v>
      </c>
      <c r="K689" s="35">
        <v>700.1</v>
      </c>
      <c r="L689" s="22">
        <v>2</v>
      </c>
      <c r="M689" s="21">
        <v>4.4821</v>
      </c>
      <c r="N689" s="22">
        <v>2</v>
      </c>
      <c r="O689" s="21">
        <v>34.932499999999997</v>
      </c>
      <c r="P689" s="22">
        <v>2</v>
      </c>
      <c r="Q689" s="35">
        <v>266.8</v>
      </c>
      <c r="R689" s="22">
        <v>2</v>
      </c>
      <c r="S689" s="41">
        <v>34.933599999999998</v>
      </c>
      <c r="T689" s="18">
        <v>2</v>
      </c>
      <c r="U689" s="18">
        <v>265.60000000000002</v>
      </c>
      <c r="V689" s="18">
        <v>2</v>
      </c>
      <c r="W689" s="35">
        <v>2303.6522946898485</v>
      </c>
      <c r="X689" s="22">
        <v>2</v>
      </c>
      <c r="Y689" s="41">
        <v>7.7134890210808758</v>
      </c>
      <c r="Z689" s="22">
        <v>2</v>
      </c>
      <c r="AA689" s="20">
        <v>9.4542984984527578</v>
      </c>
      <c r="AB689" s="18">
        <v>2</v>
      </c>
      <c r="AC689" s="19">
        <v>3.4064670030717415E-3</v>
      </c>
      <c r="AD689" s="18">
        <v>2</v>
      </c>
      <c r="AE689" s="19">
        <v>17.344756064194506</v>
      </c>
      <c r="AF689" s="18">
        <v>2</v>
      </c>
    </row>
    <row r="690" spans="1:32" x14ac:dyDescent="0.2">
      <c r="A690" s="17" t="s">
        <v>722</v>
      </c>
      <c r="B690" s="22" t="s">
        <v>1863</v>
      </c>
      <c r="C690" s="16">
        <v>29</v>
      </c>
      <c r="D690" s="17">
        <v>1</v>
      </c>
      <c r="E690" s="16">
        <v>16</v>
      </c>
      <c r="F690" s="49" t="s">
        <v>2414</v>
      </c>
      <c r="G690" s="50" t="s">
        <v>2424</v>
      </c>
      <c r="H690" s="28">
        <v>53.020020000000002</v>
      </c>
      <c r="I690" s="28">
        <v>-24.751999999999899</v>
      </c>
      <c r="J690" s="22">
        <v>3597.6060000000002</v>
      </c>
      <c r="K690" s="35">
        <v>600</v>
      </c>
      <c r="L690" s="22">
        <v>2</v>
      </c>
      <c r="M690" s="21">
        <v>4.7371999999999996</v>
      </c>
      <c r="N690" s="22">
        <v>2</v>
      </c>
      <c r="O690" s="21">
        <v>34.939799999999998</v>
      </c>
      <c r="P690" s="22">
        <v>2</v>
      </c>
      <c r="Q690" s="35">
        <v>258.39999999999998</v>
      </c>
      <c r="R690" s="22">
        <v>2</v>
      </c>
      <c r="S690" s="41">
        <v>34.940100000000001</v>
      </c>
      <c r="T690" s="18">
        <v>2</v>
      </c>
      <c r="U690" s="18">
        <v>256.8</v>
      </c>
      <c r="V690" s="18">
        <v>2</v>
      </c>
      <c r="W690" s="35">
        <v>2304.6010439349807</v>
      </c>
      <c r="X690" s="22">
        <v>2</v>
      </c>
      <c r="Y690" s="41">
        <v>7.7103940013908163</v>
      </c>
      <c r="Z690" s="22">
        <v>2</v>
      </c>
      <c r="AA690" s="20">
        <v>9.727206629726604</v>
      </c>
      <c r="AB690" s="18">
        <v>2</v>
      </c>
      <c r="AC690" s="19">
        <v>4.9757383190935549E-3</v>
      </c>
      <c r="AD690" s="18">
        <v>2</v>
      </c>
      <c r="AE690" s="19">
        <v>17.663915207168852</v>
      </c>
      <c r="AF690" s="18">
        <v>2</v>
      </c>
    </row>
    <row r="691" spans="1:32" x14ac:dyDescent="0.2">
      <c r="A691" s="17" t="s">
        <v>723</v>
      </c>
      <c r="B691" s="22" t="s">
        <v>1863</v>
      </c>
      <c r="C691" s="16">
        <v>29</v>
      </c>
      <c r="D691" s="17">
        <v>1</v>
      </c>
      <c r="E691" s="16">
        <v>17</v>
      </c>
      <c r="F691" s="49" t="s">
        <v>2414</v>
      </c>
      <c r="G691" s="50" t="s">
        <v>2065</v>
      </c>
      <c r="H691" s="28">
        <v>53.020020000000002</v>
      </c>
      <c r="I691" s="28">
        <v>-24.751999999999899</v>
      </c>
      <c r="J691" s="22">
        <v>3597.6060000000002</v>
      </c>
      <c r="K691" s="35">
        <v>500.9</v>
      </c>
      <c r="L691" s="22">
        <v>2</v>
      </c>
      <c r="M691" s="21">
        <v>5.2473999999999998</v>
      </c>
      <c r="N691" s="22">
        <v>2</v>
      </c>
      <c r="O691" s="21">
        <v>34.963500000000003</v>
      </c>
      <c r="P691" s="22">
        <v>2</v>
      </c>
      <c r="Q691" s="35">
        <v>242.1</v>
      </c>
      <c r="R691" s="22">
        <v>2</v>
      </c>
      <c r="S691" s="41">
        <v>34.962600000000002</v>
      </c>
      <c r="T691" s="18">
        <v>2</v>
      </c>
      <c r="U691" s="18">
        <v>241.3</v>
      </c>
      <c r="V691" s="18">
        <v>2</v>
      </c>
      <c r="W691" s="35">
        <v>2307.5041433763331</v>
      </c>
      <c r="X691" s="22">
        <v>2</v>
      </c>
      <c r="Y691" s="41">
        <v>7.7037221788804899</v>
      </c>
      <c r="Z691" s="22">
        <v>2</v>
      </c>
      <c r="AA691" s="20">
        <v>10.355269178411634</v>
      </c>
      <c r="AB691" s="18">
        <v>2</v>
      </c>
      <c r="AC691" s="19">
        <v>1.3453630916626037E-2</v>
      </c>
      <c r="AD691" s="18">
        <v>2</v>
      </c>
      <c r="AE691" s="19">
        <v>18.209260014099883</v>
      </c>
      <c r="AF691" s="18">
        <v>2</v>
      </c>
    </row>
    <row r="692" spans="1:32" x14ac:dyDescent="0.2">
      <c r="A692" s="17" t="s">
        <v>724</v>
      </c>
      <c r="B692" s="22" t="s">
        <v>1863</v>
      </c>
      <c r="C692" s="16">
        <v>29</v>
      </c>
      <c r="D692" s="17">
        <v>1</v>
      </c>
      <c r="E692" s="16">
        <v>18</v>
      </c>
      <c r="F692" s="49" t="s">
        <v>2414</v>
      </c>
      <c r="G692" s="50" t="s">
        <v>2425</v>
      </c>
      <c r="H692" s="28">
        <v>53.02</v>
      </c>
      <c r="I692" s="28">
        <v>-24.751999999999899</v>
      </c>
      <c r="J692" s="22">
        <v>3597.6060000000002</v>
      </c>
      <c r="K692" s="35">
        <v>401.3</v>
      </c>
      <c r="L692" s="22">
        <v>2</v>
      </c>
      <c r="M692" s="21">
        <v>5.2298</v>
      </c>
      <c r="N692" s="22">
        <v>2</v>
      </c>
      <c r="O692" s="21">
        <v>34.844999999999999</v>
      </c>
      <c r="P692" s="22">
        <v>2</v>
      </c>
      <c r="Q692" s="35">
        <v>259.89999999999998</v>
      </c>
      <c r="R692" s="22">
        <v>2</v>
      </c>
      <c r="S692" s="41">
        <v>34.846400000000003</v>
      </c>
      <c r="T692" s="18">
        <v>2</v>
      </c>
      <c r="U692" s="18">
        <v>259.10000000000002</v>
      </c>
      <c r="V692" s="18">
        <v>2</v>
      </c>
      <c r="W692" s="35">
        <v>2299.9022950353842</v>
      </c>
      <c r="X692" s="22">
        <v>2</v>
      </c>
      <c r="Y692" s="41">
        <v>7.7180269042321861</v>
      </c>
      <c r="Z692" s="22">
        <v>2</v>
      </c>
      <c r="AA692" s="20">
        <v>9.0346025815824813</v>
      </c>
      <c r="AB692" s="18">
        <v>2</v>
      </c>
      <c r="AC692" s="19">
        <v>1.1904658825837298E-2</v>
      </c>
      <c r="AD692" s="18">
        <v>2</v>
      </c>
      <c r="AE692" s="19">
        <v>16.94063638031578</v>
      </c>
      <c r="AF692" s="18">
        <v>2</v>
      </c>
    </row>
    <row r="693" spans="1:32" x14ac:dyDescent="0.2">
      <c r="A693" s="17" t="s">
        <v>725</v>
      </c>
      <c r="B693" s="22" t="s">
        <v>1863</v>
      </c>
      <c r="C693" s="16">
        <v>29</v>
      </c>
      <c r="D693" s="17">
        <v>1</v>
      </c>
      <c r="E693" s="16">
        <v>19</v>
      </c>
      <c r="F693" s="49" t="s">
        <v>2414</v>
      </c>
      <c r="G693" s="50" t="s">
        <v>2426</v>
      </c>
      <c r="H693" s="28">
        <v>53.020020000000002</v>
      </c>
      <c r="I693" s="28">
        <v>-24.7519899999999</v>
      </c>
      <c r="J693" s="22">
        <v>3597.6060000000002</v>
      </c>
      <c r="K693" s="35">
        <v>298.89999999999998</v>
      </c>
      <c r="L693" s="22">
        <v>2</v>
      </c>
      <c r="M693" s="21">
        <v>5.9640000000000004</v>
      </c>
      <c r="N693" s="22">
        <v>2</v>
      </c>
      <c r="O693" s="21">
        <v>34.853499999999997</v>
      </c>
      <c r="P693" s="22">
        <v>2</v>
      </c>
      <c r="Q693" s="35">
        <v>264.39999999999998</v>
      </c>
      <c r="R693" s="22">
        <v>2</v>
      </c>
      <c r="S693" s="41">
        <v>34.8521</v>
      </c>
      <c r="T693" s="18">
        <v>2</v>
      </c>
      <c r="U693" s="18">
        <v>263.3</v>
      </c>
      <c r="V693" s="18">
        <v>2</v>
      </c>
      <c r="W693" s="35">
        <v>2301.0709262706573</v>
      </c>
      <c r="X693" s="22">
        <v>2</v>
      </c>
      <c r="Y693" s="41">
        <v>7.7281273791043494</v>
      </c>
      <c r="Z693" s="22">
        <v>2</v>
      </c>
      <c r="AA693" s="20">
        <v>8.6158533502482832</v>
      </c>
      <c r="AB693" s="18">
        <v>2</v>
      </c>
      <c r="AC693" s="19">
        <v>1.5866498660159357E-2</v>
      </c>
      <c r="AD693" s="18">
        <v>2</v>
      </c>
      <c r="AE693" s="19">
        <v>16.310320411705209</v>
      </c>
      <c r="AF693" s="18">
        <v>2</v>
      </c>
    </row>
    <row r="694" spans="1:32" x14ac:dyDescent="0.2">
      <c r="A694" s="17" t="s">
        <v>726</v>
      </c>
      <c r="B694" s="22" t="s">
        <v>1863</v>
      </c>
      <c r="C694" s="16">
        <v>29</v>
      </c>
      <c r="D694" s="17">
        <v>1</v>
      </c>
      <c r="E694" s="16">
        <v>20</v>
      </c>
      <c r="F694" s="49" t="s">
        <v>2414</v>
      </c>
      <c r="G694" s="50" t="s">
        <v>2427</v>
      </c>
      <c r="H694" s="28">
        <v>53.020020000000002</v>
      </c>
      <c r="I694" s="28">
        <v>-24.7519899999999</v>
      </c>
      <c r="J694" s="22">
        <v>3597.6060000000002</v>
      </c>
      <c r="K694" s="35">
        <v>200.3</v>
      </c>
      <c r="L694" s="22">
        <v>2</v>
      </c>
      <c r="M694" s="21">
        <v>6.9069000000000003</v>
      </c>
      <c r="N694" s="22">
        <v>2</v>
      </c>
      <c r="O694" s="21">
        <v>34.911499999999997</v>
      </c>
      <c r="P694" s="22">
        <v>2</v>
      </c>
      <c r="Q694" s="35">
        <v>266</v>
      </c>
      <c r="R694" s="22">
        <v>2</v>
      </c>
      <c r="S694" s="41">
        <v>34.911799999999999</v>
      </c>
      <c r="T694" s="18">
        <v>2</v>
      </c>
      <c r="U694" s="18">
        <v>266.8</v>
      </c>
      <c r="V694" s="18">
        <v>2</v>
      </c>
      <c r="W694" s="35">
        <v>2303.8325250428256</v>
      </c>
      <c r="X694" s="22">
        <v>2</v>
      </c>
      <c r="Y694" s="41">
        <v>7.7491000229053677</v>
      </c>
      <c r="Z694" s="22">
        <v>2</v>
      </c>
      <c r="AA694" s="20">
        <v>7.6934802816037084</v>
      </c>
      <c r="AB694" s="18">
        <v>2</v>
      </c>
      <c r="AC694" s="19">
        <v>0.12820181153695279</v>
      </c>
      <c r="AD694" s="18">
        <v>2</v>
      </c>
      <c r="AE694" s="19">
        <v>15.475740088580519</v>
      </c>
      <c r="AF694" s="18">
        <v>2</v>
      </c>
    </row>
    <row r="695" spans="1:32" x14ac:dyDescent="0.2">
      <c r="A695" s="17" t="s">
        <v>727</v>
      </c>
      <c r="B695" s="22" t="s">
        <v>1863</v>
      </c>
      <c r="C695" s="16">
        <v>29</v>
      </c>
      <c r="D695" s="17">
        <v>1</v>
      </c>
      <c r="E695" s="16">
        <v>21</v>
      </c>
      <c r="F695" s="49" t="s">
        <v>2414</v>
      </c>
      <c r="G695" s="50" t="s">
        <v>2066</v>
      </c>
      <c r="H695" s="28">
        <v>53.0200099999999</v>
      </c>
      <c r="I695" s="28">
        <v>-24.75198</v>
      </c>
      <c r="J695" s="22">
        <v>3597.6060000000002</v>
      </c>
      <c r="K695" s="35">
        <v>150</v>
      </c>
      <c r="L695" s="22">
        <v>2</v>
      </c>
      <c r="M695" s="21">
        <v>7.3571999999999997</v>
      </c>
      <c r="N695" s="22">
        <v>2</v>
      </c>
      <c r="O695" s="21">
        <v>34.946100000000001</v>
      </c>
      <c r="P695" s="22">
        <v>2</v>
      </c>
      <c r="Q695" s="35">
        <v>270.2</v>
      </c>
      <c r="R695" s="22">
        <v>2</v>
      </c>
      <c r="S695" s="41">
        <v>34.947000000000003</v>
      </c>
      <c r="T695" s="18">
        <v>2</v>
      </c>
      <c r="U695" s="18">
        <v>267.8</v>
      </c>
      <c r="V695" s="18">
        <v>2</v>
      </c>
      <c r="W695" s="35" t="s">
        <v>2958</v>
      </c>
      <c r="X695" s="22">
        <v>9</v>
      </c>
      <c r="Y695" s="41">
        <v>7.7609377646659015</v>
      </c>
      <c r="Z695" s="22">
        <v>2</v>
      </c>
      <c r="AA695" s="20">
        <v>6.9766291285659028</v>
      </c>
      <c r="AB695" s="18">
        <v>2</v>
      </c>
      <c r="AC695" s="19">
        <v>0.12640289076004976</v>
      </c>
      <c r="AD695" s="18">
        <v>2</v>
      </c>
      <c r="AE695" s="19">
        <v>14.88025929022433</v>
      </c>
      <c r="AF695" s="18">
        <v>2</v>
      </c>
    </row>
    <row r="696" spans="1:32" x14ac:dyDescent="0.2">
      <c r="A696" s="17" t="s">
        <v>728</v>
      </c>
      <c r="B696" s="22" t="s">
        <v>1863</v>
      </c>
      <c r="C696" s="16">
        <v>29</v>
      </c>
      <c r="D696" s="17">
        <v>1</v>
      </c>
      <c r="E696" s="16">
        <v>22</v>
      </c>
      <c r="F696" s="49" t="s">
        <v>2414</v>
      </c>
      <c r="G696" s="50" t="s">
        <v>2210</v>
      </c>
      <c r="H696" s="28">
        <v>53.020020000000002</v>
      </c>
      <c r="I696" s="28">
        <v>-24.751999999999899</v>
      </c>
      <c r="J696" s="22">
        <v>3597.6060000000002</v>
      </c>
      <c r="K696" s="35">
        <v>100.1</v>
      </c>
      <c r="L696" s="22">
        <v>2</v>
      </c>
      <c r="M696" s="21">
        <v>7.8653000000000004</v>
      </c>
      <c r="N696" s="22">
        <v>2</v>
      </c>
      <c r="O696" s="21">
        <v>34.999200000000002</v>
      </c>
      <c r="P696" s="22">
        <v>2</v>
      </c>
      <c r="Q696" s="35">
        <v>272.89999999999998</v>
      </c>
      <c r="R696" s="22">
        <v>2</v>
      </c>
      <c r="S696" s="41">
        <v>34.999099999999999</v>
      </c>
      <c r="T696" s="18">
        <v>2</v>
      </c>
      <c r="U696" s="18">
        <v>270.10000000000002</v>
      </c>
      <c r="V696" s="18">
        <v>2</v>
      </c>
      <c r="W696" s="35">
        <v>2310.4582882440873</v>
      </c>
      <c r="X696" s="22">
        <v>2</v>
      </c>
      <c r="Y696" s="41">
        <v>7.7811707574124549</v>
      </c>
      <c r="Z696" s="22">
        <v>2</v>
      </c>
      <c r="AA696" s="20">
        <v>5.4124868729733029</v>
      </c>
      <c r="AB696" s="18">
        <v>2</v>
      </c>
      <c r="AC696" s="19">
        <v>0.41560582795906531</v>
      </c>
      <c r="AD696" s="18">
        <v>2</v>
      </c>
      <c r="AE696" s="19">
        <v>13.364017432330817</v>
      </c>
      <c r="AF696" s="18">
        <v>2</v>
      </c>
    </row>
    <row r="697" spans="1:32" x14ac:dyDescent="0.2">
      <c r="A697" s="17" t="s">
        <v>729</v>
      </c>
      <c r="B697" s="22" t="s">
        <v>1863</v>
      </c>
      <c r="C697" s="16">
        <v>29</v>
      </c>
      <c r="D697" s="17">
        <v>1</v>
      </c>
      <c r="E697" s="16">
        <v>23</v>
      </c>
      <c r="F697" s="49" t="s">
        <v>2414</v>
      </c>
      <c r="G697" s="50" t="s">
        <v>2428</v>
      </c>
      <c r="H697" s="28">
        <v>53.020020000000002</v>
      </c>
      <c r="I697" s="28">
        <v>-24.75198</v>
      </c>
      <c r="J697" s="22">
        <v>3597.6060000000002</v>
      </c>
      <c r="K697" s="35">
        <v>25.5</v>
      </c>
      <c r="L697" s="22">
        <v>2</v>
      </c>
      <c r="M697" s="21">
        <v>9.9475999999999996</v>
      </c>
      <c r="N697" s="22">
        <v>2</v>
      </c>
      <c r="O697" s="21">
        <v>35.088200000000001</v>
      </c>
      <c r="P697" s="22">
        <v>2</v>
      </c>
      <c r="Q697" s="35">
        <v>293.8</v>
      </c>
      <c r="R697" s="22">
        <v>2</v>
      </c>
      <c r="S697" s="41">
        <v>35.083199999999998</v>
      </c>
      <c r="T697" s="18">
        <v>4</v>
      </c>
      <c r="U697" s="18">
        <v>292.2</v>
      </c>
      <c r="V697" s="18">
        <v>2</v>
      </c>
      <c r="W697" s="35">
        <v>2317.4356424437351</v>
      </c>
      <c r="X697" s="22">
        <v>2</v>
      </c>
      <c r="Y697" s="41">
        <v>7.8731000318267208</v>
      </c>
      <c r="Z697" s="22">
        <v>2</v>
      </c>
      <c r="AA697" s="20">
        <v>2.1285636053637491</v>
      </c>
      <c r="AB697" s="18">
        <v>2</v>
      </c>
      <c r="AC697" s="19">
        <v>0.16533147721194918</v>
      </c>
      <c r="AD697" s="18">
        <v>2</v>
      </c>
      <c r="AE697" s="19">
        <v>7.8644982809285242</v>
      </c>
      <c r="AF697" s="18">
        <v>2</v>
      </c>
    </row>
    <row r="698" spans="1:32" x14ac:dyDescent="0.2">
      <c r="A698" s="17" t="s">
        <v>730</v>
      </c>
      <c r="B698" s="22" t="s">
        <v>1863</v>
      </c>
      <c r="C698" s="31">
        <v>29</v>
      </c>
      <c r="D698" s="29">
        <v>1</v>
      </c>
      <c r="E698" s="31">
        <v>24</v>
      </c>
      <c r="F698" s="49" t="s">
        <v>2414</v>
      </c>
      <c r="G698" s="50" t="s">
        <v>2211</v>
      </c>
      <c r="H698" s="32">
        <v>53.020020000000002</v>
      </c>
      <c r="I698" s="32">
        <v>-24.7519899999999</v>
      </c>
      <c r="J698" s="36">
        <v>3597.6060000000002</v>
      </c>
      <c r="K698" s="38">
        <v>6.1</v>
      </c>
      <c r="L698" s="36">
        <v>2</v>
      </c>
      <c r="M698" s="26">
        <v>10.1938</v>
      </c>
      <c r="N698" s="36">
        <v>2</v>
      </c>
      <c r="O698" s="26">
        <v>35.010899999999999</v>
      </c>
      <c r="P698" s="36">
        <v>2</v>
      </c>
      <c r="Q698" s="38">
        <v>296.39999999999998</v>
      </c>
      <c r="R698" s="36">
        <v>2</v>
      </c>
      <c r="S698" s="42">
        <v>35.011800000000001</v>
      </c>
      <c r="T698" s="23">
        <v>2</v>
      </c>
      <c r="U698" s="23">
        <v>296.10000000000002</v>
      </c>
      <c r="V698" s="23">
        <v>2</v>
      </c>
      <c r="W698" s="38">
        <v>2315.2461132582575</v>
      </c>
      <c r="X698" s="36">
        <v>2</v>
      </c>
      <c r="Y698" s="42">
        <v>7.8885064272359759</v>
      </c>
      <c r="Z698" s="36">
        <v>2</v>
      </c>
      <c r="AA698" s="43">
        <v>1.5893422833914326</v>
      </c>
      <c r="AB698" s="23">
        <v>2</v>
      </c>
      <c r="AC698" s="24">
        <v>0.15444332784463446</v>
      </c>
      <c r="AD698" s="23">
        <v>2</v>
      </c>
      <c r="AE698" s="24">
        <v>6.7884188894019584</v>
      </c>
      <c r="AF698" s="23">
        <v>2</v>
      </c>
    </row>
    <row r="699" spans="1:32" x14ac:dyDescent="0.2">
      <c r="A699" s="17" t="s">
        <v>731</v>
      </c>
      <c r="B699" s="22" t="s">
        <v>1863</v>
      </c>
      <c r="C699" s="16">
        <v>30</v>
      </c>
      <c r="D699" s="17">
        <v>1</v>
      </c>
      <c r="E699" s="16">
        <v>1</v>
      </c>
      <c r="F699" s="49" t="s">
        <v>2414</v>
      </c>
      <c r="G699" s="50" t="s">
        <v>2429</v>
      </c>
      <c r="H699" s="28">
        <v>54.014699999999898</v>
      </c>
      <c r="I699" s="28">
        <v>-25.532910000000001</v>
      </c>
      <c r="J699" s="22">
        <v>3115.7959999999898</v>
      </c>
      <c r="K699" s="35">
        <v>3106.1</v>
      </c>
      <c r="L699" s="22">
        <v>2</v>
      </c>
      <c r="M699" s="21">
        <v>2.7576999999999998</v>
      </c>
      <c r="N699" s="22">
        <v>2</v>
      </c>
      <c r="O699" s="21">
        <v>34.943600000000004</v>
      </c>
      <c r="P699" s="22">
        <v>2</v>
      </c>
      <c r="Q699" s="35">
        <v>256.8</v>
      </c>
      <c r="R699" s="22">
        <v>2</v>
      </c>
      <c r="S699" s="41">
        <v>34.943399999999997</v>
      </c>
      <c r="T699" s="18">
        <v>2</v>
      </c>
      <c r="U699" s="18">
        <v>257.10000000000002</v>
      </c>
      <c r="V699" s="18">
        <v>2</v>
      </c>
      <c r="W699" s="35">
        <v>2333.0740291181564</v>
      </c>
      <c r="X699" s="22">
        <v>2</v>
      </c>
      <c r="Y699" s="41">
        <v>7.7307394619451584</v>
      </c>
      <c r="Z699" s="22">
        <v>2</v>
      </c>
      <c r="AA699" s="20">
        <v>29.363507445012491</v>
      </c>
      <c r="AB699" s="18">
        <v>2</v>
      </c>
      <c r="AC699" s="19">
        <v>3.0574360963848326E-3</v>
      </c>
      <c r="AD699" s="18">
        <v>2</v>
      </c>
      <c r="AE699" s="19">
        <v>18.932739060483925</v>
      </c>
      <c r="AF699" s="18">
        <v>2</v>
      </c>
    </row>
    <row r="700" spans="1:32" x14ac:dyDescent="0.2">
      <c r="A700" s="17" t="s">
        <v>732</v>
      </c>
      <c r="B700" s="22" t="s">
        <v>1863</v>
      </c>
      <c r="C700" s="16">
        <v>30</v>
      </c>
      <c r="D700" s="17">
        <v>1</v>
      </c>
      <c r="E700" s="16">
        <v>2</v>
      </c>
      <c r="F700" s="49" t="s">
        <v>2414</v>
      </c>
      <c r="G700" s="50" t="s">
        <v>2343</v>
      </c>
      <c r="H700" s="28">
        <v>54.014690000000002</v>
      </c>
      <c r="I700" s="28">
        <v>-25.532889999999899</v>
      </c>
      <c r="J700" s="22">
        <v>3115.7959999999898</v>
      </c>
      <c r="K700" s="35">
        <v>3105.8</v>
      </c>
      <c r="L700" s="22">
        <v>2</v>
      </c>
      <c r="M700" s="21">
        <v>2.7602000000000002</v>
      </c>
      <c r="N700" s="22">
        <v>2</v>
      </c>
      <c r="O700" s="21">
        <v>34.943800000000003</v>
      </c>
      <c r="P700" s="22">
        <v>2</v>
      </c>
      <c r="Q700" s="35">
        <v>256.8</v>
      </c>
      <c r="R700" s="22">
        <v>2</v>
      </c>
      <c r="S700" s="41">
        <v>34.944200000000002</v>
      </c>
      <c r="T700" s="18">
        <v>2</v>
      </c>
      <c r="U700" s="18">
        <v>256.5</v>
      </c>
      <c r="V700" s="18">
        <v>2</v>
      </c>
      <c r="W700" s="35">
        <v>2332.2829359388543</v>
      </c>
      <c r="X700" s="22">
        <v>2</v>
      </c>
      <c r="Y700" s="41">
        <v>7.732334832383696</v>
      </c>
      <c r="Z700" s="22">
        <v>2</v>
      </c>
      <c r="AA700" s="20">
        <v>29.516784614632087</v>
      </c>
      <c r="AB700" s="18">
        <v>2</v>
      </c>
      <c r="AC700" s="19">
        <v>8.6754749234919624E-3</v>
      </c>
      <c r="AD700" s="18">
        <v>2</v>
      </c>
      <c r="AE700" s="19">
        <v>18.932296962640788</v>
      </c>
      <c r="AF700" s="18">
        <v>2</v>
      </c>
    </row>
    <row r="701" spans="1:32" x14ac:dyDescent="0.2">
      <c r="A701" s="17" t="s">
        <v>733</v>
      </c>
      <c r="B701" s="22" t="s">
        <v>1863</v>
      </c>
      <c r="C701" s="16">
        <v>30</v>
      </c>
      <c r="D701" s="17">
        <v>1</v>
      </c>
      <c r="E701" s="16">
        <v>3</v>
      </c>
      <c r="F701" s="49" t="s">
        <v>2414</v>
      </c>
      <c r="G701" s="50" t="s">
        <v>2430</v>
      </c>
      <c r="H701" s="28">
        <v>54.014719999999897</v>
      </c>
      <c r="I701" s="28">
        <v>-25.532879999999899</v>
      </c>
      <c r="J701" s="22">
        <v>3115.7959999999898</v>
      </c>
      <c r="K701" s="35">
        <v>2750</v>
      </c>
      <c r="L701" s="22">
        <v>2</v>
      </c>
      <c r="M701" s="21">
        <v>2.9940000000000002</v>
      </c>
      <c r="N701" s="22">
        <v>2</v>
      </c>
      <c r="O701" s="21">
        <v>34.945</v>
      </c>
      <c r="P701" s="22">
        <v>2</v>
      </c>
      <c r="Q701" s="35">
        <v>265.8</v>
      </c>
      <c r="R701" s="22">
        <v>2</v>
      </c>
      <c r="S701" s="41">
        <v>34.944299999999998</v>
      </c>
      <c r="T701" s="18">
        <v>2</v>
      </c>
      <c r="U701" s="18">
        <v>265.8</v>
      </c>
      <c r="V701" s="18">
        <v>2</v>
      </c>
      <c r="W701" s="35">
        <v>2319.20232899133</v>
      </c>
      <c r="X701" s="22">
        <v>2</v>
      </c>
      <c r="Y701" s="41">
        <v>7.7340925771274227</v>
      </c>
      <c r="Z701" s="22">
        <v>2</v>
      </c>
      <c r="AA701" s="20">
        <v>19.821069019307213</v>
      </c>
      <c r="AB701" s="18">
        <v>2</v>
      </c>
      <c r="AC701" s="19">
        <v>8.1786415578294254E-3</v>
      </c>
      <c r="AD701" s="18">
        <v>2</v>
      </c>
      <c r="AE701" s="19">
        <v>17.668525120161792</v>
      </c>
      <c r="AF701" s="18">
        <v>2</v>
      </c>
    </row>
    <row r="702" spans="1:32" x14ac:dyDescent="0.2">
      <c r="A702" s="17" t="s">
        <v>734</v>
      </c>
      <c r="B702" s="22" t="s">
        <v>1863</v>
      </c>
      <c r="C702" s="16">
        <v>30</v>
      </c>
      <c r="D702" s="17">
        <v>1</v>
      </c>
      <c r="E702" s="16">
        <v>4</v>
      </c>
      <c r="F702" s="49" t="s">
        <v>2414</v>
      </c>
      <c r="G702" s="50" t="s">
        <v>2346</v>
      </c>
      <c r="H702" s="28">
        <v>54.014740000000003</v>
      </c>
      <c r="I702" s="28">
        <v>-25.53284</v>
      </c>
      <c r="J702" s="22">
        <v>3115.7959999999898</v>
      </c>
      <c r="K702" s="35">
        <v>2500.6999999999998</v>
      </c>
      <c r="L702" s="22">
        <v>2</v>
      </c>
      <c r="M702" s="21">
        <v>3.1585999999999999</v>
      </c>
      <c r="N702" s="22">
        <v>2</v>
      </c>
      <c r="O702" s="21">
        <v>34.943300000000001</v>
      </c>
      <c r="P702" s="22">
        <v>2</v>
      </c>
      <c r="Q702" s="35">
        <v>273.89999999999998</v>
      </c>
      <c r="R702" s="22">
        <v>2</v>
      </c>
      <c r="S702" s="41">
        <v>34.943300000000001</v>
      </c>
      <c r="T702" s="18">
        <v>2</v>
      </c>
      <c r="U702" s="18">
        <v>273.60000000000002</v>
      </c>
      <c r="V702" s="18">
        <v>2</v>
      </c>
      <c r="W702" s="35">
        <v>2310.529833688397</v>
      </c>
      <c r="X702" s="22">
        <v>2</v>
      </c>
      <c r="Y702" s="41">
        <v>7.7225796007399996</v>
      </c>
      <c r="Z702" s="22">
        <v>2</v>
      </c>
      <c r="AA702" s="20">
        <v>13.47128188275066</v>
      </c>
      <c r="AB702" s="18">
        <v>2</v>
      </c>
      <c r="AC702" s="19">
        <v>5.446058046685482E-3</v>
      </c>
      <c r="AD702" s="18">
        <v>2</v>
      </c>
      <c r="AE702" s="19">
        <v>16.742791224279262</v>
      </c>
      <c r="AF702" s="18">
        <v>2</v>
      </c>
    </row>
    <row r="703" spans="1:32" x14ac:dyDescent="0.2">
      <c r="A703" s="17" t="s">
        <v>735</v>
      </c>
      <c r="B703" s="22" t="s">
        <v>1863</v>
      </c>
      <c r="C703" s="16">
        <v>30</v>
      </c>
      <c r="D703" s="17">
        <v>1</v>
      </c>
      <c r="E703" s="16">
        <v>5</v>
      </c>
      <c r="F703" s="49" t="s">
        <v>2414</v>
      </c>
      <c r="G703" s="50" t="s">
        <v>2431</v>
      </c>
      <c r="H703" s="28">
        <v>54.014699999999898</v>
      </c>
      <c r="I703" s="28">
        <v>-25.5328599999999</v>
      </c>
      <c r="J703" s="22">
        <v>3115.7959999999898</v>
      </c>
      <c r="K703" s="35">
        <v>2247.6</v>
      </c>
      <c r="L703" s="22">
        <v>2</v>
      </c>
      <c r="M703" s="21">
        <v>3.2782</v>
      </c>
      <c r="N703" s="22">
        <v>2</v>
      </c>
      <c r="O703" s="21">
        <v>34.932000000000002</v>
      </c>
      <c r="P703" s="22">
        <v>2</v>
      </c>
      <c r="Q703" s="35">
        <v>274.60000000000002</v>
      </c>
      <c r="R703" s="22">
        <v>2</v>
      </c>
      <c r="S703" s="41">
        <v>34.932000000000002</v>
      </c>
      <c r="T703" s="18">
        <v>2</v>
      </c>
      <c r="U703" s="18">
        <v>276.2</v>
      </c>
      <c r="V703" s="18">
        <v>2</v>
      </c>
      <c r="W703" s="35">
        <v>2308.8646173506663</v>
      </c>
      <c r="X703" s="22">
        <v>2</v>
      </c>
      <c r="Y703" s="41">
        <v>7.7289133394476739</v>
      </c>
      <c r="Z703" s="22">
        <v>2</v>
      </c>
      <c r="AA703" s="20">
        <v>12.453484091801307</v>
      </c>
      <c r="AB703" s="18">
        <v>2</v>
      </c>
      <c r="AC703" s="19">
        <v>3.210307901204074E-3</v>
      </c>
      <c r="AD703" s="18">
        <v>2</v>
      </c>
      <c r="AE703" s="19">
        <v>16.804259304582722</v>
      </c>
      <c r="AF703" s="18">
        <v>2</v>
      </c>
    </row>
    <row r="704" spans="1:32" x14ac:dyDescent="0.2">
      <c r="A704" s="17" t="s">
        <v>736</v>
      </c>
      <c r="B704" s="22" t="s">
        <v>1863</v>
      </c>
      <c r="C704" s="16">
        <v>30</v>
      </c>
      <c r="D704" s="17">
        <v>1</v>
      </c>
      <c r="E704" s="16">
        <v>6</v>
      </c>
      <c r="F704" s="49" t="s">
        <v>2414</v>
      </c>
      <c r="G704" s="50" t="s">
        <v>2349</v>
      </c>
      <c r="H704" s="28">
        <v>54.014719999999897</v>
      </c>
      <c r="I704" s="28">
        <v>-25.53284</v>
      </c>
      <c r="J704" s="22">
        <v>3115.7959999999898</v>
      </c>
      <c r="K704" s="35">
        <v>2002.4</v>
      </c>
      <c r="L704" s="22">
        <v>2</v>
      </c>
      <c r="M704" s="21">
        <v>3.4228000000000001</v>
      </c>
      <c r="N704" s="22">
        <v>2</v>
      </c>
      <c r="O704" s="21">
        <v>34.923999999999999</v>
      </c>
      <c r="P704" s="22">
        <v>2</v>
      </c>
      <c r="Q704" s="35">
        <v>273.8</v>
      </c>
      <c r="R704" s="22">
        <v>2</v>
      </c>
      <c r="S704" s="41">
        <v>34.925899999999999</v>
      </c>
      <c r="T704" s="18">
        <v>2</v>
      </c>
      <c r="U704" s="18">
        <v>273.89999999999998</v>
      </c>
      <c r="V704" s="18">
        <v>2</v>
      </c>
      <c r="W704" s="35">
        <v>2308.1206525172679</v>
      </c>
      <c r="X704" s="22">
        <v>2</v>
      </c>
      <c r="Y704" s="41">
        <v>7.7263471174133089</v>
      </c>
      <c r="Z704" s="22">
        <v>2</v>
      </c>
      <c r="AA704" s="20">
        <v>11.920752465684494</v>
      </c>
      <c r="AB704" s="18">
        <v>2</v>
      </c>
      <c r="AC704" s="19">
        <v>1.9491155114453303E-3</v>
      </c>
      <c r="AD704" s="18">
        <v>2</v>
      </c>
      <c r="AE704" s="19">
        <v>17.031004336838212</v>
      </c>
      <c r="AF704" s="18">
        <v>2</v>
      </c>
    </row>
    <row r="705" spans="1:32" x14ac:dyDescent="0.2">
      <c r="A705" s="17" t="s">
        <v>737</v>
      </c>
      <c r="B705" s="22" t="s">
        <v>1863</v>
      </c>
      <c r="C705" s="16">
        <v>30</v>
      </c>
      <c r="D705" s="17">
        <v>1</v>
      </c>
      <c r="E705" s="16">
        <v>7</v>
      </c>
      <c r="F705" s="49" t="s">
        <v>2414</v>
      </c>
      <c r="G705" s="50" t="s">
        <v>2432</v>
      </c>
      <c r="H705" s="28">
        <v>54.014760000000003</v>
      </c>
      <c r="I705" s="28">
        <v>-25.53284</v>
      </c>
      <c r="J705" s="22">
        <v>3115.7959999999898</v>
      </c>
      <c r="K705" s="35">
        <v>1800.7</v>
      </c>
      <c r="L705" s="22">
        <v>2</v>
      </c>
      <c r="M705" s="21">
        <v>3.5804999999999998</v>
      </c>
      <c r="N705" s="22">
        <v>2</v>
      </c>
      <c r="O705" s="21">
        <v>34.923699999999997</v>
      </c>
      <c r="P705" s="22">
        <v>2</v>
      </c>
      <c r="Q705" s="35">
        <v>272.60000000000002</v>
      </c>
      <c r="R705" s="22">
        <v>2</v>
      </c>
      <c r="S705" s="41">
        <v>34.924100000000003</v>
      </c>
      <c r="T705" s="18">
        <v>2</v>
      </c>
      <c r="U705" s="18">
        <v>272.39999999999998</v>
      </c>
      <c r="V705" s="18">
        <v>2</v>
      </c>
      <c r="W705" s="35">
        <v>2307.7057883912998</v>
      </c>
      <c r="X705" s="22">
        <v>2</v>
      </c>
      <c r="Y705" s="41">
        <v>7.7241470381484598</v>
      </c>
      <c r="Z705" s="22">
        <v>2</v>
      </c>
      <c r="AA705" s="20">
        <v>11.441294002179468</v>
      </c>
      <c r="AB705" s="18">
        <v>2</v>
      </c>
      <c r="AC705" s="19">
        <v>2.5988206819271072E-3</v>
      </c>
      <c r="AD705" s="18">
        <v>2</v>
      </c>
      <c r="AE705" s="19">
        <v>17.166914513613413</v>
      </c>
      <c r="AF705" s="18">
        <v>2</v>
      </c>
    </row>
    <row r="706" spans="1:32" x14ac:dyDescent="0.2">
      <c r="A706" s="17" t="s">
        <v>738</v>
      </c>
      <c r="B706" s="22" t="s">
        <v>1863</v>
      </c>
      <c r="C706" s="16">
        <v>30</v>
      </c>
      <c r="D706" s="17">
        <v>1</v>
      </c>
      <c r="E706" s="16">
        <v>8</v>
      </c>
      <c r="F706" s="49" t="s">
        <v>2414</v>
      </c>
      <c r="G706" s="50" t="s">
        <v>2433</v>
      </c>
      <c r="H706" s="28">
        <v>54.014719999999897</v>
      </c>
      <c r="I706" s="28">
        <v>-25.532900000000001</v>
      </c>
      <c r="J706" s="22">
        <v>3115.7959999999898</v>
      </c>
      <c r="K706" s="35">
        <v>1598.9</v>
      </c>
      <c r="L706" s="22">
        <v>2</v>
      </c>
      <c r="M706" s="21">
        <v>3.7149000000000001</v>
      </c>
      <c r="N706" s="22">
        <v>2</v>
      </c>
      <c r="O706" s="21">
        <v>34.921799999999998</v>
      </c>
      <c r="P706" s="22">
        <v>2</v>
      </c>
      <c r="Q706" s="35">
        <v>272.39999999999998</v>
      </c>
      <c r="R706" s="22">
        <v>2</v>
      </c>
      <c r="S706" s="41">
        <v>34.921999999999997</v>
      </c>
      <c r="T706" s="18">
        <v>2</v>
      </c>
      <c r="U706" s="18">
        <v>272.5</v>
      </c>
      <c r="V706" s="18">
        <v>2</v>
      </c>
      <c r="W706" s="35">
        <v>2306.5626147085572</v>
      </c>
      <c r="X706" s="22">
        <v>2</v>
      </c>
      <c r="Y706" s="41">
        <v>7.7179885005813151</v>
      </c>
      <c r="Z706" s="22">
        <v>2</v>
      </c>
      <c r="AA706" s="20">
        <v>11.032866422156632</v>
      </c>
      <c r="AB706" s="18">
        <v>2</v>
      </c>
      <c r="AC706" s="19">
        <v>4.0816771886737505E-2</v>
      </c>
      <c r="AD706" s="18">
        <v>2</v>
      </c>
      <c r="AE706" s="19">
        <v>17.345123640279656</v>
      </c>
      <c r="AF706" s="18">
        <v>2</v>
      </c>
    </row>
    <row r="707" spans="1:32" x14ac:dyDescent="0.2">
      <c r="A707" s="17" t="s">
        <v>739</v>
      </c>
      <c r="B707" s="22" t="s">
        <v>1863</v>
      </c>
      <c r="C707" s="16">
        <v>30</v>
      </c>
      <c r="D707" s="17">
        <v>1</v>
      </c>
      <c r="E707" s="16">
        <v>9</v>
      </c>
      <c r="F707" s="49" t="s">
        <v>2414</v>
      </c>
      <c r="G707" s="50" t="s">
        <v>2354</v>
      </c>
      <c r="H707" s="28">
        <v>54.014760000000003</v>
      </c>
      <c r="I707" s="28">
        <v>-25.5328699999999</v>
      </c>
      <c r="J707" s="22">
        <v>3115.7959999999898</v>
      </c>
      <c r="K707" s="35">
        <v>1399.2</v>
      </c>
      <c r="L707" s="22">
        <v>2</v>
      </c>
      <c r="M707" s="21">
        <v>3.8395999999999999</v>
      </c>
      <c r="N707" s="22">
        <v>2</v>
      </c>
      <c r="O707" s="21">
        <v>34.920299999999997</v>
      </c>
      <c r="P707" s="22">
        <v>2</v>
      </c>
      <c r="Q707" s="35">
        <v>273.89999999999998</v>
      </c>
      <c r="R707" s="22">
        <v>2</v>
      </c>
      <c r="S707" s="41">
        <v>34.920299999999997</v>
      </c>
      <c r="T707" s="18">
        <v>2</v>
      </c>
      <c r="U707" s="18">
        <v>273.10000000000002</v>
      </c>
      <c r="V707" s="18">
        <v>2</v>
      </c>
      <c r="W707" s="35">
        <v>2306.2023527700435</v>
      </c>
      <c r="X707" s="22">
        <v>2</v>
      </c>
      <c r="Y707" s="41">
        <v>7.7131331669228578</v>
      </c>
      <c r="Z707" s="22">
        <v>2</v>
      </c>
      <c r="AA707" s="20">
        <v>10.28236906115351</v>
      </c>
      <c r="AB707" s="18">
        <v>2</v>
      </c>
      <c r="AC707" s="19">
        <v>3.9498252570171553E-2</v>
      </c>
      <c r="AD707" s="18">
        <v>2</v>
      </c>
      <c r="AE707" s="19">
        <v>17.198704594024299</v>
      </c>
      <c r="AF707" s="18">
        <v>2</v>
      </c>
    </row>
    <row r="708" spans="1:32" x14ac:dyDescent="0.2">
      <c r="A708" s="17" t="s">
        <v>740</v>
      </c>
      <c r="B708" s="22" t="s">
        <v>1863</v>
      </c>
      <c r="C708" s="16">
        <v>30</v>
      </c>
      <c r="D708" s="17">
        <v>1</v>
      </c>
      <c r="E708" s="16">
        <v>10</v>
      </c>
      <c r="F708" s="49" t="s">
        <v>2414</v>
      </c>
      <c r="G708" s="50" t="s">
        <v>2434</v>
      </c>
      <c r="H708" s="28">
        <v>54.014740000000003</v>
      </c>
      <c r="I708" s="28">
        <v>-25.532830000000001</v>
      </c>
      <c r="J708" s="22">
        <v>3115.7959999999898</v>
      </c>
      <c r="K708" s="35">
        <v>1202.8</v>
      </c>
      <c r="L708" s="22">
        <v>2</v>
      </c>
      <c r="M708" s="21">
        <v>3.8967999999999998</v>
      </c>
      <c r="N708" s="22">
        <v>2</v>
      </c>
      <c r="O708" s="21">
        <v>34.906700000000001</v>
      </c>
      <c r="P708" s="22">
        <v>2</v>
      </c>
      <c r="Q708" s="35">
        <v>278.5</v>
      </c>
      <c r="R708" s="22">
        <v>2</v>
      </c>
      <c r="S708" s="41">
        <v>34.9071</v>
      </c>
      <c r="T708" s="18">
        <v>2</v>
      </c>
      <c r="U708" s="18">
        <v>278.5</v>
      </c>
      <c r="V708" s="18">
        <v>2</v>
      </c>
      <c r="W708" s="35">
        <v>2305.2647726280338</v>
      </c>
      <c r="X708" s="22">
        <v>2</v>
      </c>
      <c r="Y708" s="41">
        <v>7.7125243500200211</v>
      </c>
      <c r="Z708" s="22">
        <v>2</v>
      </c>
      <c r="AA708" s="20">
        <v>9.5608448236761117</v>
      </c>
      <c r="AB708" s="18">
        <v>2</v>
      </c>
      <c r="AC708" s="19">
        <v>3.9364489740954717E-2</v>
      </c>
      <c r="AD708" s="18">
        <v>2</v>
      </c>
      <c r="AE708" s="19">
        <v>16.945644881594088</v>
      </c>
      <c r="AF708" s="18">
        <v>2</v>
      </c>
    </row>
    <row r="709" spans="1:32" x14ac:dyDescent="0.2">
      <c r="A709" s="17" t="s">
        <v>741</v>
      </c>
      <c r="B709" s="22" t="s">
        <v>1863</v>
      </c>
      <c r="C709" s="16">
        <v>30</v>
      </c>
      <c r="D709" s="17">
        <v>1</v>
      </c>
      <c r="E709" s="16">
        <v>11</v>
      </c>
      <c r="F709" s="49" t="s">
        <v>2414</v>
      </c>
      <c r="G709" s="50" t="s">
        <v>2435</v>
      </c>
      <c r="H709" s="28">
        <v>54.014719999999897</v>
      </c>
      <c r="I709" s="28">
        <v>-25.532889999999899</v>
      </c>
      <c r="J709" s="22">
        <v>3115.7959999999898</v>
      </c>
      <c r="K709" s="35">
        <v>999.1</v>
      </c>
      <c r="L709" s="22">
        <v>2</v>
      </c>
      <c r="M709" s="21">
        <v>4.1856</v>
      </c>
      <c r="N709" s="22">
        <v>2</v>
      </c>
      <c r="O709" s="21">
        <v>34.934199999999997</v>
      </c>
      <c r="P709" s="22">
        <v>2</v>
      </c>
      <c r="Q709" s="35">
        <v>270.2</v>
      </c>
      <c r="R709" s="22">
        <v>2</v>
      </c>
      <c r="S709" s="41">
        <v>34.934100000000001</v>
      </c>
      <c r="T709" s="18">
        <v>2</v>
      </c>
      <c r="U709" s="18">
        <v>270.60000000000002</v>
      </c>
      <c r="V709" s="18">
        <v>2</v>
      </c>
      <c r="W709" s="35">
        <v>2306.7860296225849</v>
      </c>
      <c r="X709" s="22">
        <v>2</v>
      </c>
      <c r="Y709" s="41">
        <v>7.7119013583811249</v>
      </c>
      <c r="Z709" s="22">
        <v>2</v>
      </c>
      <c r="AA709" s="20">
        <v>9.9188030917510499</v>
      </c>
      <c r="AB709" s="18">
        <v>2</v>
      </c>
      <c r="AC709" s="19">
        <v>4.0147957740653335E-2</v>
      </c>
      <c r="AD709" s="18">
        <v>2</v>
      </c>
      <c r="AE709" s="19">
        <v>17.385984701950761</v>
      </c>
      <c r="AF709" s="18">
        <v>2</v>
      </c>
    </row>
    <row r="710" spans="1:32" x14ac:dyDescent="0.2">
      <c r="A710" s="17" t="s">
        <v>742</v>
      </c>
      <c r="B710" s="22" t="s">
        <v>1863</v>
      </c>
      <c r="C710" s="16">
        <v>30</v>
      </c>
      <c r="D710" s="17">
        <v>1</v>
      </c>
      <c r="E710" s="16">
        <v>12</v>
      </c>
      <c r="F710" s="49" t="s">
        <v>2414</v>
      </c>
      <c r="G710" s="50" t="s">
        <v>2295</v>
      </c>
      <c r="H710" s="28">
        <v>54.014740000000003</v>
      </c>
      <c r="I710" s="28">
        <v>-25.53284</v>
      </c>
      <c r="J710" s="22">
        <v>3115.7959999999898</v>
      </c>
      <c r="K710" s="35">
        <v>900.7</v>
      </c>
      <c r="L710" s="22">
        <v>2</v>
      </c>
      <c r="M710" s="21">
        <v>4.2868000000000004</v>
      </c>
      <c r="N710" s="22">
        <v>2</v>
      </c>
      <c r="O710" s="21">
        <v>34.937600000000003</v>
      </c>
      <c r="P710" s="22">
        <v>2</v>
      </c>
      <c r="Q710" s="35">
        <v>268.8</v>
      </c>
      <c r="R710" s="22">
        <v>2</v>
      </c>
      <c r="S710" s="41">
        <v>34.937600000000003</v>
      </c>
      <c r="T710" s="18">
        <v>2</v>
      </c>
      <c r="U710" s="18">
        <v>267.39999999999998</v>
      </c>
      <c r="V710" s="18">
        <v>2</v>
      </c>
      <c r="W710" s="35" t="s">
        <v>2958</v>
      </c>
      <c r="X710" s="22">
        <v>9</v>
      </c>
      <c r="Y710" s="41">
        <v>7.706265154562888</v>
      </c>
      <c r="Z710" s="22">
        <v>2</v>
      </c>
      <c r="AA710" s="20">
        <v>9.8131913834156332</v>
      </c>
      <c r="AB710" s="18">
        <v>2</v>
      </c>
      <c r="AC710" s="19">
        <v>4.7008079981916799E-3</v>
      </c>
      <c r="AD710" s="18">
        <v>2</v>
      </c>
      <c r="AE710" s="19">
        <v>17.253607794516082</v>
      </c>
      <c r="AF710" s="18">
        <v>2</v>
      </c>
    </row>
    <row r="711" spans="1:32" x14ac:dyDescent="0.2">
      <c r="A711" s="17" t="s">
        <v>743</v>
      </c>
      <c r="B711" s="22" t="s">
        <v>1863</v>
      </c>
      <c r="C711" s="16">
        <v>30</v>
      </c>
      <c r="D711" s="17">
        <v>1</v>
      </c>
      <c r="E711" s="16">
        <v>13</v>
      </c>
      <c r="F711" s="49" t="s">
        <v>2414</v>
      </c>
      <c r="G711" s="50" t="s">
        <v>2436</v>
      </c>
      <c r="H711" s="28">
        <v>54.014719999999897</v>
      </c>
      <c r="I711" s="28">
        <v>-25.532879999999899</v>
      </c>
      <c r="J711" s="22">
        <v>3115.7959999999898</v>
      </c>
      <c r="K711" s="35">
        <v>800.8</v>
      </c>
      <c r="L711" s="22">
        <v>2</v>
      </c>
      <c r="M711" s="21">
        <v>4.4997999999999996</v>
      </c>
      <c r="N711" s="22">
        <v>2</v>
      </c>
      <c r="O711" s="21">
        <v>34.954000000000001</v>
      </c>
      <c r="P711" s="22">
        <v>2</v>
      </c>
      <c r="Q711" s="35">
        <v>263.5</v>
      </c>
      <c r="R711" s="22">
        <v>2</v>
      </c>
      <c r="S711" s="41">
        <v>34.9544</v>
      </c>
      <c r="T711" s="18">
        <v>2</v>
      </c>
      <c r="U711" s="18">
        <v>262.3</v>
      </c>
      <c r="V711" s="18">
        <v>2</v>
      </c>
      <c r="W711" s="35">
        <v>2307.3611373914237</v>
      </c>
      <c r="X711" s="22">
        <v>2</v>
      </c>
      <c r="Y711" s="41">
        <v>7.7042026644801869</v>
      </c>
      <c r="Z711" s="22">
        <v>2</v>
      </c>
      <c r="AA711" s="20">
        <v>9.7954336625450384</v>
      </c>
      <c r="AB711" s="18">
        <v>2</v>
      </c>
      <c r="AC711" s="19">
        <v>1.9682244870477357E-3</v>
      </c>
      <c r="AD711" s="18">
        <v>2</v>
      </c>
      <c r="AE711" s="19">
        <v>17.453143196174292</v>
      </c>
      <c r="AF711" s="18">
        <v>2</v>
      </c>
    </row>
    <row r="712" spans="1:32" x14ac:dyDescent="0.2">
      <c r="A712" s="17" t="s">
        <v>744</v>
      </c>
      <c r="B712" s="22" t="s">
        <v>1863</v>
      </c>
      <c r="C712" s="16">
        <v>30</v>
      </c>
      <c r="D712" s="17">
        <v>1</v>
      </c>
      <c r="E712" s="16">
        <v>14</v>
      </c>
      <c r="F712" s="49" t="s">
        <v>2414</v>
      </c>
      <c r="G712" s="50" t="s">
        <v>2437</v>
      </c>
      <c r="H712" s="28">
        <v>54.014679999999899</v>
      </c>
      <c r="I712" s="28">
        <v>-25.53293</v>
      </c>
      <c r="J712" s="22">
        <v>3115.7959999999898</v>
      </c>
      <c r="K712" s="35">
        <v>700.3</v>
      </c>
      <c r="L712" s="22">
        <v>2</v>
      </c>
      <c r="M712" s="21">
        <v>4.657</v>
      </c>
      <c r="N712" s="22">
        <v>2</v>
      </c>
      <c r="O712" s="21">
        <v>34.950299999999999</v>
      </c>
      <c r="P712" s="22">
        <v>2</v>
      </c>
      <c r="Q712" s="35">
        <v>260.3</v>
      </c>
      <c r="R712" s="22">
        <v>2</v>
      </c>
      <c r="S712" s="41">
        <v>34.950600000000001</v>
      </c>
      <c r="T712" s="18">
        <v>2</v>
      </c>
      <c r="U712" s="18">
        <v>258.7</v>
      </c>
      <c r="V712" s="18">
        <v>2</v>
      </c>
      <c r="W712" s="35">
        <v>2307.5145357355227</v>
      </c>
      <c r="X712" s="22">
        <v>2</v>
      </c>
      <c r="Y712" s="41">
        <v>7.7022248382138168</v>
      </c>
      <c r="Z712" s="22">
        <v>2</v>
      </c>
      <c r="AA712" s="20">
        <v>9.7767413247865722</v>
      </c>
      <c r="AB712" s="18">
        <v>2</v>
      </c>
      <c r="AC712" s="19">
        <v>5.8473465343359928E-3</v>
      </c>
      <c r="AD712" s="18">
        <v>2</v>
      </c>
      <c r="AE712" s="19">
        <v>17.493936201721603</v>
      </c>
      <c r="AF712" s="18">
        <v>2</v>
      </c>
    </row>
    <row r="713" spans="1:32" x14ac:dyDescent="0.2">
      <c r="A713" s="17" t="s">
        <v>745</v>
      </c>
      <c r="B713" s="22" t="s">
        <v>1863</v>
      </c>
      <c r="C713" s="16">
        <v>30</v>
      </c>
      <c r="D713" s="17">
        <v>1</v>
      </c>
      <c r="E713" s="16">
        <v>15</v>
      </c>
      <c r="F713" s="49" t="s">
        <v>2414</v>
      </c>
      <c r="G713" s="50" t="s">
        <v>2438</v>
      </c>
      <c r="H713" s="28">
        <v>54.014740000000003</v>
      </c>
      <c r="I713" s="28">
        <v>-25.532879999999899</v>
      </c>
      <c r="J713" s="22">
        <v>3115.7959999999898</v>
      </c>
      <c r="K713" s="35">
        <v>599.4</v>
      </c>
      <c r="L713" s="22">
        <v>2</v>
      </c>
      <c r="M713" s="21">
        <v>5.1405000000000003</v>
      </c>
      <c r="N713" s="22">
        <v>2</v>
      </c>
      <c r="O713" s="21">
        <v>34.986899999999999</v>
      </c>
      <c r="P713" s="22">
        <v>2</v>
      </c>
      <c r="Q713" s="35">
        <v>246.1</v>
      </c>
      <c r="R713" s="22">
        <v>2</v>
      </c>
      <c r="S713" s="41">
        <v>34.987000000000002</v>
      </c>
      <c r="T713" s="18">
        <v>2</v>
      </c>
      <c r="U713" s="18">
        <v>245.7</v>
      </c>
      <c r="V713" s="18">
        <v>2</v>
      </c>
      <c r="W713" s="35">
        <v>2311.0348205079613</v>
      </c>
      <c r="X713" s="22">
        <v>2</v>
      </c>
      <c r="Y713" s="41">
        <v>7.7079524267154369</v>
      </c>
      <c r="Z713" s="22">
        <v>2</v>
      </c>
      <c r="AA713" s="20">
        <v>10.395377841355192</v>
      </c>
      <c r="AB713" s="18">
        <v>2</v>
      </c>
      <c r="AC713" s="19">
        <v>1.0566232354391969E-2</v>
      </c>
      <c r="AD713" s="18">
        <v>2</v>
      </c>
      <c r="AE713" s="19">
        <v>17.967656840982333</v>
      </c>
      <c r="AF713" s="18">
        <v>2</v>
      </c>
    </row>
    <row r="714" spans="1:32" x14ac:dyDescent="0.2">
      <c r="A714" s="17" t="s">
        <v>746</v>
      </c>
      <c r="B714" s="22" t="s">
        <v>1863</v>
      </c>
      <c r="C714" s="16">
        <v>30</v>
      </c>
      <c r="D714" s="17">
        <v>1</v>
      </c>
      <c r="E714" s="16">
        <v>16</v>
      </c>
      <c r="F714" s="49" t="s">
        <v>2414</v>
      </c>
      <c r="G714" s="50" t="s">
        <v>2296</v>
      </c>
      <c r="H714" s="28">
        <v>54.014719999999897</v>
      </c>
      <c r="I714" s="28">
        <v>-25.532879999999899</v>
      </c>
      <c r="J714" s="22">
        <v>3115.7959999999898</v>
      </c>
      <c r="K714" s="35">
        <v>500.5</v>
      </c>
      <c r="L714" s="22">
        <v>2</v>
      </c>
      <c r="M714" s="21">
        <v>5.4500999999999999</v>
      </c>
      <c r="N714" s="22">
        <v>2</v>
      </c>
      <c r="O714" s="21">
        <v>34.974699999999999</v>
      </c>
      <c r="P714" s="22">
        <v>2</v>
      </c>
      <c r="Q714" s="35">
        <v>235.7</v>
      </c>
      <c r="R714" s="22">
        <v>2</v>
      </c>
      <c r="S714" s="41">
        <v>34.974699999999999</v>
      </c>
      <c r="T714" s="18">
        <v>2</v>
      </c>
      <c r="U714" s="18">
        <v>235.8</v>
      </c>
      <c r="V714" s="18">
        <v>2</v>
      </c>
      <c r="W714" s="35">
        <v>2310.0891648942379</v>
      </c>
      <c r="X714" s="22">
        <v>2</v>
      </c>
      <c r="Y714" s="41">
        <v>7.6997981325425764</v>
      </c>
      <c r="Z714" s="22">
        <v>2</v>
      </c>
      <c r="AA714" s="20">
        <v>10.645000413668098</v>
      </c>
      <c r="AB714" s="18">
        <v>2</v>
      </c>
      <c r="AC714" s="19">
        <v>7.5480453629500552E-3</v>
      </c>
      <c r="AD714" s="18">
        <v>2</v>
      </c>
      <c r="AE714" s="19">
        <v>18.368147845826126</v>
      </c>
      <c r="AF714" s="18">
        <v>2</v>
      </c>
    </row>
    <row r="715" spans="1:32" x14ac:dyDescent="0.2">
      <c r="A715" s="17" t="s">
        <v>747</v>
      </c>
      <c r="B715" s="22" t="s">
        <v>1863</v>
      </c>
      <c r="C715" s="16">
        <v>30</v>
      </c>
      <c r="D715" s="17">
        <v>1</v>
      </c>
      <c r="E715" s="16">
        <v>17</v>
      </c>
      <c r="F715" s="49" t="s">
        <v>2414</v>
      </c>
      <c r="G715" s="50" t="s">
        <v>2439</v>
      </c>
      <c r="H715" s="28">
        <v>54.014670000000002</v>
      </c>
      <c r="I715" s="28">
        <v>-25.532830000000001</v>
      </c>
      <c r="J715" s="22">
        <v>3115.7959999999898</v>
      </c>
      <c r="K715" s="35">
        <v>401.4</v>
      </c>
      <c r="L715" s="22">
        <v>2</v>
      </c>
      <c r="M715" s="21">
        <v>6.0119999999999996</v>
      </c>
      <c r="N715" s="22">
        <v>2</v>
      </c>
      <c r="O715" s="21">
        <v>34.9435</v>
      </c>
      <c r="P715" s="22">
        <v>2</v>
      </c>
      <c r="Q715" s="35">
        <v>230.8</v>
      </c>
      <c r="R715" s="22">
        <v>2</v>
      </c>
      <c r="S715" s="41">
        <v>34.945399999999999</v>
      </c>
      <c r="T715" s="18">
        <v>2</v>
      </c>
      <c r="U715" s="18">
        <v>228.6</v>
      </c>
      <c r="V715" s="18">
        <v>2</v>
      </c>
      <c r="W715" s="35" t="s">
        <v>2958</v>
      </c>
      <c r="X715" s="22">
        <v>9</v>
      </c>
      <c r="Y715" s="41">
        <v>7.7031499294889469</v>
      </c>
      <c r="Z715" s="22">
        <v>2</v>
      </c>
      <c r="AA715" s="20" t="s">
        <v>2958</v>
      </c>
      <c r="AB715" s="18">
        <v>9</v>
      </c>
      <c r="AC715" s="19" t="s">
        <v>2958</v>
      </c>
      <c r="AD715" s="18">
        <v>9</v>
      </c>
      <c r="AE715" s="20" t="s">
        <v>2958</v>
      </c>
      <c r="AF715" s="18">
        <v>9</v>
      </c>
    </row>
    <row r="716" spans="1:32" x14ac:dyDescent="0.2">
      <c r="A716" s="17" t="s">
        <v>748</v>
      </c>
      <c r="B716" s="22" t="s">
        <v>1863</v>
      </c>
      <c r="C716" s="16">
        <v>30</v>
      </c>
      <c r="D716" s="17">
        <v>1</v>
      </c>
      <c r="E716" s="16">
        <v>18</v>
      </c>
      <c r="F716" s="49" t="s">
        <v>2414</v>
      </c>
      <c r="G716" s="50" t="s">
        <v>2439</v>
      </c>
      <c r="H716" s="28">
        <v>54.0146599999999</v>
      </c>
      <c r="I716" s="28">
        <v>-25.532820000000001</v>
      </c>
      <c r="J716" s="22">
        <v>3115.7959999999898</v>
      </c>
      <c r="K716" s="35">
        <v>401.2</v>
      </c>
      <c r="L716" s="22">
        <v>2</v>
      </c>
      <c r="M716" s="21">
        <v>6.0224000000000002</v>
      </c>
      <c r="N716" s="22">
        <v>2</v>
      </c>
      <c r="O716" s="21">
        <v>34.944699999999997</v>
      </c>
      <c r="P716" s="22">
        <v>2</v>
      </c>
      <c r="Q716" s="35">
        <v>230.8</v>
      </c>
      <c r="R716" s="22">
        <v>2</v>
      </c>
      <c r="S716" s="41">
        <v>34.945500000000003</v>
      </c>
      <c r="T716" s="18">
        <v>2</v>
      </c>
      <c r="U716" s="18">
        <v>228.8</v>
      </c>
      <c r="V716" s="18">
        <v>2</v>
      </c>
      <c r="W716" s="35">
        <v>2309.0862272375643</v>
      </c>
      <c r="X716" s="22">
        <v>2</v>
      </c>
      <c r="Y716" s="41">
        <v>7.70162466477918</v>
      </c>
      <c r="Z716" s="22">
        <v>2</v>
      </c>
      <c r="AA716" s="20">
        <v>10.36181149662711</v>
      </c>
      <c r="AB716" s="18">
        <v>2</v>
      </c>
      <c r="AC716" s="19">
        <v>9.3060711183713327E-3</v>
      </c>
      <c r="AD716" s="18">
        <v>2</v>
      </c>
      <c r="AE716" s="19">
        <v>18.299869028434973</v>
      </c>
      <c r="AF716" s="18">
        <v>2</v>
      </c>
    </row>
    <row r="717" spans="1:32" x14ac:dyDescent="0.2">
      <c r="A717" s="17" t="s">
        <v>749</v>
      </c>
      <c r="B717" s="22" t="s">
        <v>1863</v>
      </c>
      <c r="C717" s="16">
        <v>30</v>
      </c>
      <c r="D717" s="17">
        <v>1</v>
      </c>
      <c r="E717" s="16">
        <v>19</v>
      </c>
      <c r="F717" s="49" t="s">
        <v>2414</v>
      </c>
      <c r="G717" s="50" t="s">
        <v>2297</v>
      </c>
      <c r="H717" s="28">
        <v>54.014679999999899</v>
      </c>
      <c r="I717" s="28">
        <v>-25.532920000000001</v>
      </c>
      <c r="J717" s="22">
        <v>3115.7959999999898</v>
      </c>
      <c r="K717" s="35">
        <v>299.7</v>
      </c>
      <c r="L717" s="22">
        <v>2</v>
      </c>
      <c r="M717" s="21">
        <v>6.6196000000000002</v>
      </c>
      <c r="N717" s="22">
        <v>2</v>
      </c>
      <c r="O717" s="21">
        <v>34.901600000000002</v>
      </c>
      <c r="P717" s="22">
        <v>2</v>
      </c>
      <c r="Q717" s="35">
        <v>254.8</v>
      </c>
      <c r="R717" s="22">
        <v>2</v>
      </c>
      <c r="S717" s="41">
        <v>34.901499999999999</v>
      </c>
      <c r="T717" s="18">
        <v>2</v>
      </c>
      <c r="U717" s="18">
        <v>252.7</v>
      </c>
      <c r="V717" s="18">
        <v>2</v>
      </c>
      <c r="W717" s="35">
        <v>2308.1852521964247</v>
      </c>
      <c r="X717" s="22">
        <v>2</v>
      </c>
      <c r="Y717" s="41">
        <v>7.729009163791388</v>
      </c>
      <c r="Z717" s="22">
        <v>2</v>
      </c>
      <c r="AA717" s="20">
        <v>8.7094088387772324</v>
      </c>
      <c r="AB717" s="18">
        <v>2</v>
      </c>
      <c r="AC717" s="19">
        <v>1.80006550174657E-2</v>
      </c>
      <c r="AD717" s="18">
        <v>2</v>
      </c>
      <c r="AE717" s="19">
        <v>16.36854027860225</v>
      </c>
      <c r="AF717" s="18">
        <v>2</v>
      </c>
    </row>
    <row r="718" spans="1:32" x14ac:dyDescent="0.2">
      <c r="A718" s="17" t="s">
        <v>750</v>
      </c>
      <c r="B718" s="22" t="s">
        <v>1863</v>
      </c>
      <c r="C718" s="16">
        <v>30</v>
      </c>
      <c r="D718" s="17">
        <v>1</v>
      </c>
      <c r="E718" s="16">
        <v>20</v>
      </c>
      <c r="F718" s="49" t="s">
        <v>2414</v>
      </c>
      <c r="G718" s="50" t="s">
        <v>2440</v>
      </c>
      <c r="H718" s="28">
        <v>54.014719999999897</v>
      </c>
      <c r="I718" s="28">
        <v>-25.53285</v>
      </c>
      <c r="J718" s="22">
        <v>3115.7959999999898</v>
      </c>
      <c r="K718" s="35">
        <v>198.9</v>
      </c>
      <c r="L718" s="22">
        <v>2</v>
      </c>
      <c r="M718" s="21">
        <v>7.4035000000000002</v>
      </c>
      <c r="N718" s="22">
        <v>2</v>
      </c>
      <c r="O718" s="21">
        <v>34.964599999999997</v>
      </c>
      <c r="P718" s="22">
        <v>2</v>
      </c>
      <c r="Q718" s="35">
        <v>267.7</v>
      </c>
      <c r="R718" s="22">
        <v>2</v>
      </c>
      <c r="S718" s="41">
        <v>34.964599999999997</v>
      </c>
      <c r="T718" s="18">
        <v>2</v>
      </c>
      <c r="U718" s="18">
        <v>267.3</v>
      </c>
      <c r="V718" s="18">
        <v>2</v>
      </c>
      <c r="W718" s="35">
        <v>2310.899056863535</v>
      </c>
      <c r="X718" s="22">
        <v>2</v>
      </c>
      <c r="Y718" s="41">
        <v>7.7578570701155973</v>
      </c>
      <c r="Z718" s="22">
        <v>2</v>
      </c>
      <c r="AA718" s="20">
        <v>7.4944068844758664</v>
      </c>
      <c r="AB718" s="18">
        <v>2</v>
      </c>
      <c r="AC718" s="19">
        <v>1.6299956188851637E-2</v>
      </c>
      <c r="AD718" s="18">
        <v>2</v>
      </c>
      <c r="AE718" s="19">
        <v>14.937293551682231</v>
      </c>
      <c r="AF718" s="18">
        <v>2</v>
      </c>
    </row>
    <row r="719" spans="1:32" x14ac:dyDescent="0.2">
      <c r="A719" s="17" t="s">
        <v>751</v>
      </c>
      <c r="B719" s="22" t="s">
        <v>1863</v>
      </c>
      <c r="C719" s="16">
        <v>30</v>
      </c>
      <c r="D719" s="17">
        <v>1</v>
      </c>
      <c r="E719" s="16">
        <v>21</v>
      </c>
      <c r="F719" s="49" t="s">
        <v>2414</v>
      </c>
      <c r="G719" s="50" t="s">
        <v>2441</v>
      </c>
      <c r="H719" s="28">
        <v>54.014699999999898</v>
      </c>
      <c r="I719" s="28">
        <v>-25.532900000000001</v>
      </c>
      <c r="J719" s="22">
        <v>3115.7959999999898</v>
      </c>
      <c r="K719" s="35">
        <v>149.6</v>
      </c>
      <c r="L719" s="22">
        <v>2</v>
      </c>
      <c r="M719" s="21">
        <v>7.5209999999999999</v>
      </c>
      <c r="N719" s="22">
        <v>2</v>
      </c>
      <c r="O719" s="21">
        <v>34.939599999999999</v>
      </c>
      <c r="P719" s="22">
        <v>2</v>
      </c>
      <c r="Q719" s="35">
        <v>279.39999999999998</v>
      </c>
      <c r="R719" s="22">
        <v>2</v>
      </c>
      <c r="S719" s="41">
        <v>34.9392</v>
      </c>
      <c r="T719" s="18">
        <v>2</v>
      </c>
      <c r="U719" s="18">
        <v>279.5</v>
      </c>
      <c r="V719" s="18">
        <v>2</v>
      </c>
      <c r="W719" s="35" t="s">
        <v>2958</v>
      </c>
      <c r="X719" s="22">
        <v>9</v>
      </c>
      <c r="Y719" s="41">
        <v>7.7850377977860949</v>
      </c>
      <c r="Z719" s="22">
        <v>2</v>
      </c>
      <c r="AA719" s="20">
        <v>4.3073632966545921</v>
      </c>
      <c r="AB719" s="18">
        <v>2</v>
      </c>
      <c r="AC719" s="19">
        <v>0.30882015471047047</v>
      </c>
      <c r="AD719" s="18">
        <v>2</v>
      </c>
      <c r="AE719" s="19">
        <v>12.128978073477088</v>
      </c>
      <c r="AF719" s="18">
        <v>2</v>
      </c>
    </row>
    <row r="720" spans="1:32" x14ac:dyDescent="0.2">
      <c r="A720" s="17" t="s">
        <v>752</v>
      </c>
      <c r="B720" s="22" t="s">
        <v>1863</v>
      </c>
      <c r="C720" s="16">
        <v>30</v>
      </c>
      <c r="D720" s="17">
        <v>1</v>
      </c>
      <c r="E720" s="16">
        <v>22</v>
      </c>
      <c r="F720" s="49" t="s">
        <v>2414</v>
      </c>
      <c r="G720" s="50" t="s">
        <v>2298</v>
      </c>
      <c r="H720" s="28">
        <v>54.014690000000002</v>
      </c>
      <c r="I720" s="28">
        <v>-25.532889999999899</v>
      </c>
      <c r="J720" s="22">
        <v>3115.7959999999898</v>
      </c>
      <c r="K720" s="35">
        <v>99.6</v>
      </c>
      <c r="L720" s="22">
        <v>2</v>
      </c>
      <c r="M720" s="21">
        <v>8.1484000000000005</v>
      </c>
      <c r="N720" s="22">
        <v>2</v>
      </c>
      <c r="O720" s="21">
        <v>35.003900000000002</v>
      </c>
      <c r="P720" s="22">
        <v>2</v>
      </c>
      <c r="Q720" s="35">
        <v>283.5</v>
      </c>
      <c r="R720" s="22">
        <v>2</v>
      </c>
      <c r="S720" s="41">
        <v>35.0047</v>
      </c>
      <c r="T720" s="18">
        <v>2</v>
      </c>
      <c r="U720" s="18">
        <v>283.7</v>
      </c>
      <c r="V720" s="18">
        <v>2</v>
      </c>
      <c r="W720" s="35">
        <v>2314.0515131016368</v>
      </c>
      <c r="X720" s="22">
        <v>2</v>
      </c>
      <c r="Y720" s="41">
        <v>7.80325433770098</v>
      </c>
      <c r="Z720" s="22">
        <v>2</v>
      </c>
      <c r="AA720" s="20">
        <v>3.0107558548297231</v>
      </c>
      <c r="AB720" s="18">
        <v>2</v>
      </c>
      <c r="AC720" s="19">
        <v>0</v>
      </c>
      <c r="AD720" s="18">
        <v>2</v>
      </c>
      <c r="AE720" s="19">
        <v>11.303771703907898</v>
      </c>
      <c r="AF720" s="18">
        <v>2</v>
      </c>
    </row>
    <row r="721" spans="1:32" x14ac:dyDescent="0.2">
      <c r="A721" s="17" t="s">
        <v>753</v>
      </c>
      <c r="B721" s="22" t="s">
        <v>1863</v>
      </c>
      <c r="C721" s="16">
        <v>30</v>
      </c>
      <c r="D721" s="17">
        <v>1</v>
      </c>
      <c r="E721" s="16">
        <v>23</v>
      </c>
      <c r="F721" s="49" t="s">
        <v>2414</v>
      </c>
      <c r="G721" s="50" t="s">
        <v>2442</v>
      </c>
      <c r="H721" s="28">
        <v>54.014699999999898</v>
      </c>
      <c r="I721" s="28">
        <v>-25.532910000000001</v>
      </c>
      <c r="J721" s="22">
        <v>3115.7959999999898</v>
      </c>
      <c r="K721" s="35">
        <v>40</v>
      </c>
      <c r="L721" s="22">
        <v>2</v>
      </c>
      <c r="M721" s="21">
        <v>8.7060999999999993</v>
      </c>
      <c r="N721" s="22">
        <v>2</v>
      </c>
      <c r="O721" s="21">
        <v>35.019599999999997</v>
      </c>
      <c r="P721" s="22">
        <v>2</v>
      </c>
      <c r="Q721" s="35">
        <v>295.2</v>
      </c>
      <c r="R721" s="22">
        <v>2</v>
      </c>
      <c r="S721" s="41">
        <v>35.018300000000004</v>
      </c>
      <c r="T721" s="18">
        <v>2</v>
      </c>
      <c r="U721" s="18">
        <v>295.2</v>
      </c>
      <c r="V721" s="18">
        <v>2</v>
      </c>
      <c r="W721" s="35">
        <v>2315.0916593845532</v>
      </c>
      <c r="X721" s="22">
        <v>2</v>
      </c>
      <c r="Y721" s="41">
        <v>7.8381909872485327</v>
      </c>
      <c r="Z721" s="22">
        <v>2</v>
      </c>
      <c r="AA721" s="20">
        <v>3.2556015850840456</v>
      </c>
      <c r="AB721" s="18">
        <v>2</v>
      </c>
      <c r="AC721" s="19">
        <v>0.23581996332351843</v>
      </c>
      <c r="AD721" s="18">
        <v>2</v>
      </c>
      <c r="AE721" s="19">
        <v>9.6212263510343199</v>
      </c>
      <c r="AF721" s="18">
        <v>2</v>
      </c>
    </row>
    <row r="722" spans="1:32" x14ac:dyDescent="0.2">
      <c r="A722" s="17" t="s">
        <v>754</v>
      </c>
      <c r="B722" s="22" t="s">
        <v>1863</v>
      </c>
      <c r="C722" s="31">
        <v>30</v>
      </c>
      <c r="D722" s="29">
        <v>1</v>
      </c>
      <c r="E722" s="31">
        <v>24</v>
      </c>
      <c r="F722" s="49" t="s">
        <v>2414</v>
      </c>
      <c r="G722" s="50" t="s">
        <v>2299</v>
      </c>
      <c r="H722" s="32">
        <v>54.0146599999999</v>
      </c>
      <c r="I722" s="32">
        <v>-25.532900000000001</v>
      </c>
      <c r="J722" s="36">
        <v>3115.7959999999898</v>
      </c>
      <c r="K722" s="38">
        <v>16.7</v>
      </c>
      <c r="L722" s="36">
        <v>2</v>
      </c>
      <c r="M722" s="26">
        <v>10.0726</v>
      </c>
      <c r="N722" s="36">
        <v>2</v>
      </c>
      <c r="O722" s="26">
        <v>34.987200000000001</v>
      </c>
      <c r="P722" s="36">
        <v>2</v>
      </c>
      <c r="Q722" s="38">
        <v>298</v>
      </c>
      <c r="R722" s="36">
        <v>2</v>
      </c>
      <c r="S722" s="42">
        <v>34.988500000000002</v>
      </c>
      <c r="T722" s="23">
        <v>2</v>
      </c>
      <c r="U722" s="23">
        <v>296.89999999999998</v>
      </c>
      <c r="V722" s="23">
        <v>2</v>
      </c>
      <c r="W722" s="38">
        <v>2315.2284525515156</v>
      </c>
      <c r="X722" s="36">
        <v>2</v>
      </c>
      <c r="Y722" s="42">
        <v>7.88099101936215</v>
      </c>
      <c r="Z722" s="36">
        <v>2</v>
      </c>
      <c r="AA722" s="43">
        <v>2.7191838401757127</v>
      </c>
      <c r="AB722" s="23">
        <v>2</v>
      </c>
      <c r="AC722" s="24">
        <v>0.16636561502656577</v>
      </c>
      <c r="AD722" s="23">
        <v>2</v>
      </c>
      <c r="AE722" s="24">
        <v>7.400961558751713</v>
      </c>
      <c r="AF722" s="23">
        <v>2</v>
      </c>
    </row>
    <row r="723" spans="1:32" x14ac:dyDescent="0.2">
      <c r="A723" s="17" t="s">
        <v>755</v>
      </c>
      <c r="B723" s="22" t="s">
        <v>1863</v>
      </c>
      <c r="C723" s="16">
        <v>31</v>
      </c>
      <c r="D723" s="17">
        <v>1</v>
      </c>
      <c r="E723" s="16">
        <v>1</v>
      </c>
      <c r="F723" s="49" t="s">
        <v>2443</v>
      </c>
      <c r="G723" s="50" t="s">
        <v>2106</v>
      </c>
      <c r="H723" s="28">
        <v>54.76079</v>
      </c>
      <c r="I723" s="28">
        <v>-26.1221099999999</v>
      </c>
      <c r="J723" s="22">
        <v>3670.6889999999898</v>
      </c>
      <c r="K723" s="35">
        <v>3661</v>
      </c>
      <c r="L723" s="22">
        <v>2</v>
      </c>
      <c r="M723" s="21">
        <v>2.7921999999999998</v>
      </c>
      <c r="N723" s="22">
        <v>2</v>
      </c>
      <c r="O723" s="21">
        <v>34.950299999999999</v>
      </c>
      <c r="P723" s="22">
        <v>2</v>
      </c>
      <c r="Q723" s="35">
        <v>258.2</v>
      </c>
      <c r="R723" s="22">
        <v>2</v>
      </c>
      <c r="S723" s="41">
        <v>34.949199999999998</v>
      </c>
      <c r="T723" s="18">
        <v>2</v>
      </c>
      <c r="U723" s="18">
        <v>258.10000000000002</v>
      </c>
      <c r="V723" s="18">
        <v>2</v>
      </c>
      <c r="W723" s="35">
        <v>2331.8713009953904</v>
      </c>
      <c r="X723" s="22">
        <v>2</v>
      </c>
      <c r="Y723" s="41">
        <v>7.7268491624051032</v>
      </c>
      <c r="Z723" s="22">
        <v>2</v>
      </c>
      <c r="AA723" s="20">
        <v>28.360581877833809</v>
      </c>
      <c r="AB723" s="18">
        <v>2</v>
      </c>
      <c r="AC723" s="19">
        <v>5.4683296851132006E-3</v>
      </c>
      <c r="AD723" s="18">
        <v>2</v>
      </c>
      <c r="AE723" s="19">
        <v>18.884366011316079</v>
      </c>
      <c r="AF723" s="18">
        <v>2</v>
      </c>
    </row>
    <row r="724" spans="1:32" x14ac:dyDescent="0.2">
      <c r="A724" s="17" t="s">
        <v>756</v>
      </c>
      <c r="B724" s="22" t="s">
        <v>1863</v>
      </c>
      <c r="C724" s="16">
        <v>31</v>
      </c>
      <c r="D724" s="17">
        <v>1</v>
      </c>
      <c r="E724" s="16">
        <v>2</v>
      </c>
      <c r="F724" s="49" t="s">
        <v>2443</v>
      </c>
      <c r="G724" s="50" t="s">
        <v>2444</v>
      </c>
      <c r="H724" s="28">
        <v>54.760739999999899</v>
      </c>
      <c r="I724" s="28">
        <v>-26.122140000000002</v>
      </c>
      <c r="J724" s="22">
        <v>3670.6889999999898</v>
      </c>
      <c r="K724" s="35">
        <v>3501.7</v>
      </c>
      <c r="L724" s="22">
        <v>2</v>
      </c>
      <c r="M724" s="21">
        <v>2.7885</v>
      </c>
      <c r="N724" s="22">
        <v>2</v>
      </c>
      <c r="O724" s="21">
        <v>34.951000000000001</v>
      </c>
      <c r="P724" s="22">
        <v>2</v>
      </c>
      <c r="Q724" s="35">
        <v>258.89999999999998</v>
      </c>
      <c r="R724" s="22">
        <v>2</v>
      </c>
      <c r="S724" s="41">
        <v>34.949800000000003</v>
      </c>
      <c r="T724" s="18">
        <v>2</v>
      </c>
      <c r="U724" s="18">
        <v>259.39999999999998</v>
      </c>
      <c r="V724" s="18">
        <v>2</v>
      </c>
      <c r="W724" s="35">
        <v>2330.2491469916731</v>
      </c>
      <c r="X724" s="22">
        <v>2</v>
      </c>
      <c r="Y724" s="41">
        <v>7.7293665536741951</v>
      </c>
      <c r="Z724" s="22">
        <v>2</v>
      </c>
      <c r="AA724" s="20">
        <v>26.720426630302626</v>
      </c>
      <c r="AB724" s="18">
        <v>2</v>
      </c>
      <c r="AC724" s="19">
        <v>4.2403538961754989E-3</v>
      </c>
      <c r="AD724" s="18">
        <v>2</v>
      </c>
      <c r="AE724" s="19">
        <v>18.72645988162153</v>
      </c>
      <c r="AF724" s="18">
        <v>2</v>
      </c>
    </row>
    <row r="725" spans="1:32" x14ac:dyDescent="0.2">
      <c r="A725" s="17" t="s">
        <v>757</v>
      </c>
      <c r="B725" s="22" t="s">
        <v>1863</v>
      </c>
      <c r="C725" s="16">
        <v>31</v>
      </c>
      <c r="D725" s="17">
        <v>1</v>
      </c>
      <c r="E725" s="16">
        <v>3</v>
      </c>
      <c r="F725" s="49" t="s">
        <v>2443</v>
      </c>
      <c r="G725" s="50" t="s">
        <v>2108</v>
      </c>
      <c r="H725" s="28">
        <v>54.7607199999999</v>
      </c>
      <c r="I725" s="28">
        <v>-26.122119999999899</v>
      </c>
      <c r="J725" s="22">
        <v>3670.6889999999898</v>
      </c>
      <c r="K725" s="35">
        <v>3239.1</v>
      </c>
      <c r="L725" s="22">
        <v>2</v>
      </c>
      <c r="M725" s="21">
        <v>2.8734999999999999</v>
      </c>
      <c r="N725" s="22">
        <v>2</v>
      </c>
      <c r="O725" s="21">
        <v>34.963700000000003</v>
      </c>
      <c r="P725" s="22">
        <v>2</v>
      </c>
      <c r="Q725" s="35">
        <v>266.2</v>
      </c>
      <c r="R725" s="22">
        <v>2</v>
      </c>
      <c r="S725" s="41">
        <v>34.963500000000003</v>
      </c>
      <c r="T725" s="18">
        <v>2</v>
      </c>
      <c r="U725" s="18">
        <v>265.89999999999998</v>
      </c>
      <c r="V725" s="18">
        <v>2</v>
      </c>
      <c r="W725" s="35">
        <v>2321.53609686645</v>
      </c>
      <c r="X725" s="22">
        <v>2</v>
      </c>
      <c r="Y725" s="41">
        <v>7.7277226101687235</v>
      </c>
      <c r="Z725" s="22">
        <v>2</v>
      </c>
      <c r="AA725" s="20">
        <v>20.372439642135259</v>
      </c>
      <c r="AB725" s="18">
        <v>2</v>
      </c>
      <c r="AC725" s="19">
        <v>0</v>
      </c>
      <c r="AD725" s="18">
        <v>2</v>
      </c>
      <c r="AE725" s="19">
        <v>17.646507030567818</v>
      </c>
      <c r="AF725" s="18">
        <v>2</v>
      </c>
    </row>
    <row r="726" spans="1:32" x14ac:dyDescent="0.2">
      <c r="A726" s="17" t="s">
        <v>758</v>
      </c>
      <c r="B726" s="22" t="s">
        <v>1863</v>
      </c>
      <c r="C726" s="16">
        <v>31</v>
      </c>
      <c r="D726" s="17">
        <v>1</v>
      </c>
      <c r="E726" s="16">
        <v>4</v>
      </c>
      <c r="F726" s="49" t="s">
        <v>2443</v>
      </c>
      <c r="G726" s="50" t="s">
        <v>2073</v>
      </c>
      <c r="H726" s="28">
        <v>54.760770000000001</v>
      </c>
      <c r="I726" s="28">
        <v>-26.1221</v>
      </c>
      <c r="J726" s="22">
        <v>3670.6889999999898</v>
      </c>
      <c r="K726" s="35">
        <v>3000.6</v>
      </c>
      <c r="L726" s="22">
        <v>2</v>
      </c>
      <c r="M726" s="21">
        <v>2.9569999999999999</v>
      </c>
      <c r="N726" s="22">
        <v>2</v>
      </c>
      <c r="O726" s="21">
        <v>34.962699999999998</v>
      </c>
      <c r="P726" s="22">
        <v>2</v>
      </c>
      <c r="Q726" s="35">
        <v>269.2</v>
      </c>
      <c r="R726" s="22">
        <v>2</v>
      </c>
      <c r="S726" s="41">
        <v>34.962699999999998</v>
      </c>
      <c r="T726" s="18">
        <v>2</v>
      </c>
      <c r="U726" s="18">
        <v>268.7</v>
      </c>
      <c r="V726" s="18">
        <v>2</v>
      </c>
      <c r="W726" s="35">
        <v>2317.4602878698201</v>
      </c>
      <c r="X726" s="22">
        <v>2</v>
      </c>
      <c r="Y726" s="41">
        <v>7.7282557712936448</v>
      </c>
      <c r="Z726" s="22">
        <v>2</v>
      </c>
      <c r="AA726" s="20">
        <v>17.312808759915196</v>
      </c>
      <c r="AB726" s="18">
        <v>2</v>
      </c>
      <c r="AC726" s="19">
        <v>1.0169174502140336E-3</v>
      </c>
      <c r="AD726" s="18">
        <v>2</v>
      </c>
      <c r="AE726" s="19">
        <v>17.243033431544259</v>
      </c>
      <c r="AF726" s="18">
        <v>2</v>
      </c>
    </row>
    <row r="727" spans="1:32" x14ac:dyDescent="0.2">
      <c r="A727" s="17" t="s">
        <v>759</v>
      </c>
      <c r="B727" s="22" t="s">
        <v>1863</v>
      </c>
      <c r="C727" s="16">
        <v>31</v>
      </c>
      <c r="D727" s="17">
        <v>1</v>
      </c>
      <c r="E727" s="16">
        <v>5</v>
      </c>
      <c r="F727" s="49" t="s">
        <v>2443</v>
      </c>
      <c r="G727" s="50" t="s">
        <v>2074</v>
      </c>
      <c r="H727" s="28">
        <v>54.760680000000001</v>
      </c>
      <c r="I727" s="28">
        <v>-26.12227</v>
      </c>
      <c r="J727" s="22">
        <v>3670.6889999999898</v>
      </c>
      <c r="K727" s="35">
        <v>2751.8</v>
      </c>
      <c r="L727" s="22">
        <v>2</v>
      </c>
      <c r="M727" s="21">
        <v>3.0884999999999998</v>
      </c>
      <c r="N727" s="22">
        <v>2</v>
      </c>
      <c r="O727" s="21">
        <v>34.9589</v>
      </c>
      <c r="P727" s="22">
        <v>2</v>
      </c>
      <c r="Q727" s="35">
        <v>272.3</v>
      </c>
      <c r="R727" s="22">
        <v>2</v>
      </c>
      <c r="S727" s="41">
        <v>34.948799999999999</v>
      </c>
      <c r="T727" s="18">
        <v>4</v>
      </c>
      <c r="U727" s="18">
        <v>272.89999999999998</v>
      </c>
      <c r="V727" s="18">
        <v>2</v>
      </c>
      <c r="W727" s="35">
        <v>2313.7063709820754</v>
      </c>
      <c r="X727" s="22">
        <v>2</v>
      </c>
      <c r="Y727" s="41">
        <v>7.7321136174163243</v>
      </c>
      <c r="Z727" s="22">
        <v>2</v>
      </c>
      <c r="AA727" s="20">
        <v>14.326737748642628</v>
      </c>
      <c r="AB727" s="18">
        <v>2</v>
      </c>
      <c r="AC727" s="19">
        <v>3.2426235676636171E-3</v>
      </c>
      <c r="AD727" s="18">
        <v>2</v>
      </c>
      <c r="AE727" s="19">
        <v>16.908780652314903</v>
      </c>
      <c r="AF727" s="18">
        <v>2</v>
      </c>
    </row>
    <row r="728" spans="1:32" x14ac:dyDescent="0.2">
      <c r="A728" s="17" t="s">
        <v>760</v>
      </c>
      <c r="B728" s="22" t="s">
        <v>1863</v>
      </c>
      <c r="C728" s="16">
        <v>31</v>
      </c>
      <c r="D728" s="17">
        <v>1</v>
      </c>
      <c r="E728" s="16">
        <v>6</v>
      </c>
      <c r="F728" s="49" t="s">
        <v>2443</v>
      </c>
      <c r="G728" s="50" t="s">
        <v>2076</v>
      </c>
      <c r="H728" s="28">
        <v>54.760770000000001</v>
      </c>
      <c r="I728" s="28">
        <v>-26.122050000000002</v>
      </c>
      <c r="J728" s="22">
        <v>3670.6889999999898</v>
      </c>
      <c r="K728" s="35">
        <v>2500</v>
      </c>
      <c r="L728" s="22">
        <v>2</v>
      </c>
      <c r="M728" s="21">
        <v>3.1865999999999999</v>
      </c>
      <c r="N728" s="22">
        <v>2</v>
      </c>
      <c r="O728" s="21">
        <v>34.947600000000001</v>
      </c>
      <c r="P728" s="22">
        <v>2</v>
      </c>
      <c r="Q728" s="35">
        <v>274.2</v>
      </c>
      <c r="R728" s="22">
        <v>2</v>
      </c>
      <c r="S728" s="41">
        <v>34.947600000000001</v>
      </c>
      <c r="T728" s="18">
        <v>2</v>
      </c>
      <c r="U728" s="18">
        <v>273.89999999999998</v>
      </c>
      <c r="V728" s="18">
        <v>2</v>
      </c>
      <c r="W728" s="35">
        <v>2310.0729667378132</v>
      </c>
      <c r="X728" s="22">
        <v>2</v>
      </c>
      <c r="Y728" s="41">
        <v>7.7310364090565713</v>
      </c>
      <c r="Z728" s="22">
        <v>2</v>
      </c>
      <c r="AA728" s="20">
        <v>12.700374976914025</v>
      </c>
      <c r="AB728" s="18">
        <v>2</v>
      </c>
      <c r="AC728" s="19">
        <v>5.8904463625605351E-3</v>
      </c>
      <c r="AD728" s="18">
        <v>2</v>
      </c>
      <c r="AE728" s="19">
        <v>16.890738099992177</v>
      </c>
      <c r="AF728" s="18">
        <v>2</v>
      </c>
    </row>
    <row r="729" spans="1:32" x14ac:dyDescent="0.2">
      <c r="A729" s="17" t="s">
        <v>761</v>
      </c>
      <c r="B729" s="22" t="s">
        <v>1863</v>
      </c>
      <c r="C729" s="16">
        <v>31</v>
      </c>
      <c r="D729" s="17">
        <v>1</v>
      </c>
      <c r="E729" s="16">
        <v>7</v>
      </c>
      <c r="F729" s="49" t="s">
        <v>2443</v>
      </c>
      <c r="G729" s="50" t="s">
        <v>2078</v>
      </c>
      <c r="H729" s="28">
        <v>54.760739999999899</v>
      </c>
      <c r="I729" s="28">
        <v>-26.1221099999999</v>
      </c>
      <c r="J729" s="22">
        <v>3670.6889999999898</v>
      </c>
      <c r="K729" s="35">
        <v>2250.1</v>
      </c>
      <c r="L729" s="22">
        <v>2</v>
      </c>
      <c r="M729" s="21">
        <v>3.2768999999999999</v>
      </c>
      <c r="N729" s="22">
        <v>2</v>
      </c>
      <c r="O729" s="21">
        <v>34.93</v>
      </c>
      <c r="P729" s="22">
        <v>2</v>
      </c>
      <c r="Q729" s="35">
        <v>274.60000000000002</v>
      </c>
      <c r="R729" s="22">
        <v>2</v>
      </c>
      <c r="S729" s="41">
        <v>34.9298</v>
      </c>
      <c r="T729" s="18">
        <v>2</v>
      </c>
      <c r="U729" s="18">
        <v>273.7</v>
      </c>
      <c r="V729" s="18">
        <v>2</v>
      </c>
      <c r="W729" s="35">
        <v>2308.4235529581351</v>
      </c>
      <c r="X729" s="22">
        <v>2</v>
      </c>
      <c r="Y729" s="41">
        <v>7.7325212573223965</v>
      </c>
      <c r="Z729" s="22">
        <v>2</v>
      </c>
      <c r="AA729" s="20">
        <v>12.426824206828243</v>
      </c>
      <c r="AB729" s="18">
        <v>2</v>
      </c>
      <c r="AC729" s="19">
        <v>6.4852471353272342E-3</v>
      </c>
      <c r="AD729" s="18">
        <v>2</v>
      </c>
      <c r="AE729" s="19">
        <v>17.093283054943953</v>
      </c>
      <c r="AF729" s="18">
        <v>2</v>
      </c>
    </row>
    <row r="730" spans="1:32" x14ac:dyDescent="0.2">
      <c r="A730" s="17" t="s">
        <v>762</v>
      </c>
      <c r="B730" s="22" t="s">
        <v>1863</v>
      </c>
      <c r="C730" s="16">
        <v>31</v>
      </c>
      <c r="D730" s="17">
        <v>1</v>
      </c>
      <c r="E730" s="16">
        <v>8</v>
      </c>
      <c r="F730" s="49" t="s">
        <v>2443</v>
      </c>
      <c r="G730" s="50" t="s">
        <v>2080</v>
      </c>
      <c r="H730" s="28">
        <v>54.760739999999899</v>
      </c>
      <c r="I730" s="28">
        <v>-26.122119999999899</v>
      </c>
      <c r="J730" s="22">
        <v>3670.6889999999898</v>
      </c>
      <c r="K730" s="35">
        <v>2002.5</v>
      </c>
      <c r="L730" s="22">
        <v>2</v>
      </c>
      <c r="M730" s="21">
        <v>3.4415</v>
      </c>
      <c r="N730" s="22">
        <v>2</v>
      </c>
      <c r="O730" s="21">
        <v>34.927900000000001</v>
      </c>
      <c r="P730" s="22">
        <v>2</v>
      </c>
      <c r="Q730" s="35">
        <v>273.89999999999998</v>
      </c>
      <c r="R730" s="22">
        <v>2</v>
      </c>
      <c r="S730" s="41">
        <v>34.929099999999998</v>
      </c>
      <c r="T730" s="18">
        <v>2</v>
      </c>
      <c r="U730" s="18">
        <v>272.60000000000002</v>
      </c>
      <c r="V730" s="18">
        <v>2</v>
      </c>
      <c r="W730" s="35">
        <v>2307.8681972860268</v>
      </c>
      <c r="X730" s="22">
        <v>2</v>
      </c>
      <c r="Y730" s="41">
        <v>7.7291211315654706</v>
      </c>
      <c r="Z730" s="22">
        <v>2</v>
      </c>
      <c r="AA730" s="20">
        <v>11.534910771590612</v>
      </c>
      <c r="AB730" s="18">
        <v>2</v>
      </c>
      <c r="AC730" s="19">
        <v>4.2595410178776511E-3</v>
      </c>
      <c r="AD730" s="18">
        <v>2</v>
      </c>
      <c r="AE730" s="19">
        <v>17.113563096183427</v>
      </c>
      <c r="AF730" s="18">
        <v>2</v>
      </c>
    </row>
    <row r="731" spans="1:32" x14ac:dyDescent="0.2">
      <c r="A731" s="17" t="s">
        <v>763</v>
      </c>
      <c r="B731" s="22" t="s">
        <v>1863</v>
      </c>
      <c r="C731" s="16">
        <v>31</v>
      </c>
      <c r="D731" s="17">
        <v>1</v>
      </c>
      <c r="E731" s="16">
        <v>9</v>
      </c>
      <c r="F731" s="49" t="s">
        <v>2443</v>
      </c>
      <c r="G731" s="50" t="s">
        <v>2367</v>
      </c>
      <c r="H731" s="28">
        <v>54.760759999999898</v>
      </c>
      <c r="I731" s="28">
        <v>-26.1221</v>
      </c>
      <c r="J731" s="22">
        <v>3670.6889999999898</v>
      </c>
      <c r="K731" s="35">
        <v>1801.1</v>
      </c>
      <c r="L731" s="22">
        <v>2</v>
      </c>
      <c r="M731" s="21">
        <v>3.5785999999999998</v>
      </c>
      <c r="N731" s="22">
        <v>2</v>
      </c>
      <c r="O731" s="21">
        <v>34.924199999999999</v>
      </c>
      <c r="P731" s="22">
        <v>2</v>
      </c>
      <c r="Q731" s="35">
        <v>272.8</v>
      </c>
      <c r="R731" s="22">
        <v>2</v>
      </c>
      <c r="S731" s="41">
        <v>34.924399999999999</v>
      </c>
      <c r="T731" s="18">
        <v>2</v>
      </c>
      <c r="U731" s="18">
        <v>272</v>
      </c>
      <c r="V731" s="18">
        <v>2</v>
      </c>
      <c r="W731" s="35">
        <v>2308.0411230785667</v>
      </c>
      <c r="X731" s="22">
        <v>2</v>
      </c>
      <c r="Y731" s="41">
        <v>7.7278611434322473</v>
      </c>
      <c r="Z731" s="22">
        <v>2</v>
      </c>
      <c r="AA731" s="20">
        <v>11.252165017636383</v>
      </c>
      <c r="AB731" s="18">
        <v>2</v>
      </c>
      <c r="AC731" s="19">
        <v>2.9548167421313437E-3</v>
      </c>
      <c r="AD731" s="18">
        <v>2</v>
      </c>
      <c r="AE731" s="19">
        <v>17.32876106231171</v>
      </c>
      <c r="AF731" s="18">
        <v>2</v>
      </c>
    </row>
    <row r="732" spans="1:32" x14ac:dyDescent="0.2">
      <c r="A732" s="17" t="s">
        <v>764</v>
      </c>
      <c r="B732" s="22" t="s">
        <v>1863</v>
      </c>
      <c r="C732" s="16">
        <v>31</v>
      </c>
      <c r="D732" s="17">
        <v>1</v>
      </c>
      <c r="E732" s="16">
        <v>10</v>
      </c>
      <c r="F732" s="49" t="s">
        <v>2443</v>
      </c>
      <c r="G732" s="50" t="s">
        <v>2112</v>
      </c>
      <c r="H732" s="28">
        <v>54.760739999999899</v>
      </c>
      <c r="I732" s="28">
        <v>-26.1221</v>
      </c>
      <c r="J732" s="22">
        <v>3670.6889999999898</v>
      </c>
      <c r="K732" s="35">
        <v>1598.5</v>
      </c>
      <c r="L732" s="22">
        <v>2</v>
      </c>
      <c r="M732" s="21">
        <v>3.7191000000000001</v>
      </c>
      <c r="N732" s="22">
        <v>2</v>
      </c>
      <c r="O732" s="21">
        <v>34.922499999999999</v>
      </c>
      <c r="P732" s="22">
        <v>2</v>
      </c>
      <c r="Q732" s="35">
        <v>272.5</v>
      </c>
      <c r="R732" s="22">
        <v>2</v>
      </c>
      <c r="S732" s="41">
        <v>34.921700000000001</v>
      </c>
      <c r="T732" s="18">
        <v>2</v>
      </c>
      <c r="U732" s="18">
        <v>271.2</v>
      </c>
      <c r="V732" s="18">
        <v>2</v>
      </c>
      <c r="W732" s="35">
        <v>2306.5459777268898</v>
      </c>
      <c r="X732" s="22">
        <v>2</v>
      </c>
      <c r="Y732" s="41">
        <v>7.7256633364941907</v>
      </c>
      <c r="Z732" s="22">
        <v>2</v>
      </c>
      <c r="AA732" s="20">
        <v>10.700465985530595</v>
      </c>
      <c r="AB732" s="18">
        <v>2</v>
      </c>
      <c r="AC732" s="19">
        <v>2.6861970383012215E-3</v>
      </c>
      <c r="AD732" s="18">
        <v>2</v>
      </c>
      <c r="AE732" s="19">
        <v>17.321261881850806</v>
      </c>
      <c r="AF732" s="18">
        <v>2</v>
      </c>
    </row>
    <row r="733" spans="1:32" x14ac:dyDescent="0.2">
      <c r="A733" s="17" t="s">
        <v>765</v>
      </c>
      <c r="B733" s="22" t="s">
        <v>1863</v>
      </c>
      <c r="C733" s="16">
        <v>31</v>
      </c>
      <c r="D733" s="17">
        <v>1</v>
      </c>
      <c r="E733" s="16">
        <v>11</v>
      </c>
      <c r="F733" s="49" t="s">
        <v>2443</v>
      </c>
      <c r="G733" s="50" t="s">
        <v>2369</v>
      </c>
      <c r="H733" s="28">
        <v>54.760779999999897</v>
      </c>
      <c r="I733" s="28">
        <v>-26.122060000000001</v>
      </c>
      <c r="J733" s="22">
        <v>3670.6889999999898</v>
      </c>
      <c r="K733" s="35">
        <v>1399.5</v>
      </c>
      <c r="L733" s="22">
        <v>2</v>
      </c>
      <c r="M733" s="21">
        <v>3.8226</v>
      </c>
      <c r="N733" s="22">
        <v>2</v>
      </c>
      <c r="O733" s="21">
        <v>34.915900000000001</v>
      </c>
      <c r="P733" s="22">
        <v>2</v>
      </c>
      <c r="Q733" s="35">
        <v>273.7</v>
      </c>
      <c r="R733" s="22">
        <v>2</v>
      </c>
      <c r="S733" s="41">
        <v>34.915500000000002</v>
      </c>
      <c r="T733" s="18">
        <v>2</v>
      </c>
      <c r="U733" s="18">
        <v>275.2</v>
      </c>
      <c r="V733" s="18">
        <v>2</v>
      </c>
      <c r="W733" s="35">
        <v>2307.2047591147748</v>
      </c>
      <c r="X733" s="22">
        <v>2</v>
      </c>
      <c r="Y733" s="41">
        <v>7.7202507529723992</v>
      </c>
      <c r="Z733" s="22">
        <v>2</v>
      </c>
      <c r="AA733" s="20">
        <v>10.113136390934615</v>
      </c>
      <c r="AB733" s="18">
        <v>2</v>
      </c>
      <c r="AC733" s="19">
        <v>0</v>
      </c>
      <c r="AD733" s="18">
        <v>2</v>
      </c>
      <c r="AE733" s="19">
        <v>17.280741963256546</v>
      </c>
      <c r="AF733" s="18">
        <v>2</v>
      </c>
    </row>
    <row r="734" spans="1:32" x14ac:dyDescent="0.2">
      <c r="A734" s="17" t="s">
        <v>766</v>
      </c>
      <c r="B734" s="22" t="s">
        <v>1863</v>
      </c>
      <c r="C734" s="16">
        <v>31</v>
      </c>
      <c r="D734" s="17">
        <v>1</v>
      </c>
      <c r="E734" s="16">
        <v>12</v>
      </c>
      <c r="F734" s="49" t="s">
        <v>2443</v>
      </c>
      <c r="G734" s="50" t="s">
        <v>2221</v>
      </c>
      <c r="H734" s="28">
        <v>54.760739999999899</v>
      </c>
      <c r="I734" s="28">
        <v>-26.122150000000001</v>
      </c>
      <c r="J734" s="22">
        <v>3670.6889999999898</v>
      </c>
      <c r="K734" s="35">
        <v>1202.3</v>
      </c>
      <c r="L734" s="22">
        <v>2</v>
      </c>
      <c r="M734" s="21">
        <v>3.9424999999999999</v>
      </c>
      <c r="N734" s="22">
        <v>2</v>
      </c>
      <c r="O734" s="21">
        <v>34.912599999999998</v>
      </c>
      <c r="P734" s="22">
        <v>2</v>
      </c>
      <c r="Q734" s="35">
        <v>275.60000000000002</v>
      </c>
      <c r="R734" s="22">
        <v>2</v>
      </c>
      <c r="S734" s="41">
        <v>34.912700000000001</v>
      </c>
      <c r="T734" s="18">
        <v>2</v>
      </c>
      <c r="U734" s="18">
        <v>274.8</v>
      </c>
      <c r="V734" s="18">
        <v>2</v>
      </c>
      <c r="W734" s="35">
        <v>2306.3509312301071</v>
      </c>
      <c r="X734" s="22">
        <v>2</v>
      </c>
      <c r="Y734" s="41">
        <v>7.717866414247867</v>
      </c>
      <c r="Z734" s="22">
        <v>2</v>
      </c>
      <c r="AA734" s="20">
        <v>9.5832754455163176</v>
      </c>
      <c r="AB734" s="18">
        <v>2</v>
      </c>
      <c r="AC734" s="19">
        <v>3.3577462978765264E-3</v>
      </c>
      <c r="AD734" s="18">
        <v>2</v>
      </c>
      <c r="AE734" s="19">
        <v>17.157021077812363</v>
      </c>
      <c r="AF734" s="18">
        <v>2</v>
      </c>
    </row>
    <row r="735" spans="1:32" x14ac:dyDescent="0.2">
      <c r="A735" s="17" t="s">
        <v>767</v>
      </c>
      <c r="B735" s="22" t="s">
        <v>1863</v>
      </c>
      <c r="C735" s="16">
        <v>31</v>
      </c>
      <c r="D735" s="17">
        <v>1</v>
      </c>
      <c r="E735" s="16">
        <v>13</v>
      </c>
      <c r="F735" s="49" t="s">
        <v>2443</v>
      </c>
      <c r="G735" s="50" t="s">
        <v>2371</v>
      </c>
      <c r="H735" s="28">
        <v>54.760750000000002</v>
      </c>
      <c r="I735" s="28">
        <v>-26.122070000000001</v>
      </c>
      <c r="J735" s="22">
        <v>3670.6889999999898</v>
      </c>
      <c r="K735" s="35">
        <v>999.3</v>
      </c>
      <c r="L735" s="22">
        <v>2</v>
      </c>
      <c r="M735" s="21">
        <v>4.1231</v>
      </c>
      <c r="N735" s="22">
        <v>2</v>
      </c>
      <c r="O735" s="21">
        <v>34.921999999999997</v>
      </c>
      <c r="P735" s="22">
        <v>2</v>
      </c>
      <c r="Q735" s="35">
        <v>273.8</v>
      </c>
      <c r="R735" s="22">
        <v>2</v>
      </c>
      <c r="S735" s="41">
        <v>34.921999999999997</v>
      </c>
      <c r="T735" s="18">
        <v>2</v>
      </c>
      <c r="U735" s="18">
        <v>272</v>
      </c>
      <c r="V735" s="18">
        <v>2</v>
      </c>
      <c r="W735" s="35">
        <v>2306.0536805181041</v>
      </c>
      <c r="X735" s="22">
        <v>2</v>
      </c>
      <c r="Y735" s="41">
        <v>7.7138841409793724</v>
      </c>
      <c r="Z735" s="22">
        <v>2</v>
      </c>
      <c r="AA735" s="20">
        <v>9.4763837580458183</v>
      </c>
      <c r="AB735" s="18">
        <v>2</v>
      </c>
      <c r="AC735" s="19">
        <v>3.6455531234087998E-3</v>
      </c>
      <c r="AD735" s="18">
        <v>2</v>
      </c>
      <c r="AE735" s="19">
        <v>17.232544083265534</v>
      </c>
      <c r="AF735" s="18">
        <v>2</v>
      </c>
    </row>
    <row r="736" spans="1:32" x14ac:dyDescent="0.2">
      <c r="A736" s="17" t="s">
        <v>768</v>
      </c>
      <c r="B736" s="22" t="s">
        <v>1863</v>
      </c>
      <c r="C736" s="16">
        <v>31</v>
      </c>
      <c r="D736" s="17">
        <v>1</v>
      </c>
      <c r="E736" s="16">
        <v>14</v>
      </c>
      <c r="F736" s="49" t="s">
        <v>2443</v>
      </c>
      <c r="G736" s="50" t="s">
        <v>2445</v>
      </c>
      <c r="H736" s="28">
        <v>54.760730000000002</v>
      </c>
      <c r="I736" s="28">
        <v>-26.12209</v>
      </c>
      <c r="J736" s="22">
        <v>3670.6889999999898</v>
      </c>
      <c r="K736" s="35">
        <v>850</v>
      </c>
      <c r="L736" s="22">
        <v>2</v>
      </c>
      <c r="M736" s="21">
        <v>4.5423</v>
      </c>
      <c r="N736" s="22">
        <v>2</v>
      </c>
      <c r="O736" s="21">
        <v>34.962699999999998</v>
      </c>
      <c r="P736" s="22">
        <v>2</v>
      </c>
      <c r="Q736" s="35">
        <v>260.89999999999998</v>
      </c>
      <c r="R736" s="22">
        <v>2</v>
      </c>
      <c r="S736" s="41">
        <v>34.962800000000001</v>
      </c>
      <c r="T736" s="18">
        <v>2</v>
      </c>
      <c r="U736" s="18">
        <v>259.7</v>
      </c>
      <c r="V736" s="18">
        <v>2</v>
      </c>
      <c r="W736" s="35">
        <v>2309.7001300034099</v>
      </c>
      <c r="X736" s="22">
        <v>2</v>
      </c>
      <c r="Y736" s="41">
        <v>7.7082287656320547</v>
      </c>
      <c r="Z736" s="22">
        <v>2</v>
      </c>
      <c r="AA736" s="20">
        <v>9.9775103788752801</v>
      </c>
      <c r="AB736" s="18">
        <v>2</v>
      </c>
      <c r="AC736" s="19">
        <v>3.9525470706432255E-3</v>
      </c>
      <c r="AD736" s="18">
        <v>2</v>
      </c>
      <c r="AE736" s="19">
        <v>17.702943338321187</v>
      </c>
      <c r="AF736" s="18">
        <v>2</v>
      </c>
    </row>
    <row r="737" spans="1:32" x14ac:dyDescent="0.2">
      <c r="A737" s="17" t="s">
        <v>769</v>
      </c>
      <c r="B737" s="22" t="s">
        <v>1863</v>
      </c>
      <c r="C737" s="16">
        <v>31</v>
      </c>
      <c r="D737" s="17">
        <v>1</v>
      </c>
      <c r="E737" s="16">
        <v>15</v>
      </c>
      <c r="F737" s="49" t="s">
        <v>2443</v>
      </c>
      <c r="G737" s="50" t="s">
        <v>2446</v>
      </c>
      <c r="H737" s="28">
        <v>54.760730000000002</v>
      </c>
      <c r="I737" s="28">
        <v>-26.1221099999999</v>
      </c>
      <c r="J737" s="22">
        <v>3670.6889999999898</v>
      </c>
      <c r="K737" s="35">
        <v>700.7</v>
      </c>
      <c r="L737" s="22">
        <v>2</v>
      </c>
      <c r="M737" s="21">
        <v>5.0248999999999997</v>
      </c>
      <c r="N737" s="22">
        <v>2</v>
      </c>
      <c r="O737" s="21">
        <v>34.9953</v>
      </c>
      <c r="P737" s="22">
        <v>2</v>
      </c>
      <c r="Q737" s="35">
        <v>249.8</v>
      </c>
      <c r="R737" s="22">
        <v>2</v>
      </c>
      <c r="S737" s="41">
        <v>34.994399999999999</v>
      </c>
      <c r="T737" s="18">
        <v>2</v>
      </c>
      <c r="U737" s="18">
        <v>249.2</v>
      </c>
      <c r="V737" s="18">
        <v>2</v>
      </c>
      <c r="W737" s="35">
        <v>2311.9048190361295</v>
      </c>
      <c r="X737" s="22">
        <v>2</v>
      </c>
      <c r="Y737" s="41">
        <v>7.704260309751886</v>
      </c>
      <c r="Z737" s="22">
        <v>2</v>
      </c>
      <c r="AA737" s="20">
        <v>10.127089941688038</v>
      </c>
      <c r="AB737" s="18">
        <v>2</v>
      </c>
      <c r="AC737" s="19">
        <v>6.5997258013456139E-3</v>
      </c>
      <c r="AD737" s="18">
        <v>2</v>
      </c>
      <c r="AE737" s="19">
        <v>18.027247859623547</v>
      </c>
      <c r="AF737" s="18">
        <v>2</v>
      </c>
    </row>
    <row r="738" spans="1:32" x14ac:dyDescent="0.2">
      <c r="A738" s="17" t="s">
        <v>770</v>
      </c>
      <c r="B738" s="22" t="s">
        <v>1863</v>
      </c>
      <c r="C738" s="16">
        <v>31</v>
      </c>
      <c r="D738" s="17">
        <v>1</v>
      </c>
      <c r="E738" s="16">
        <v>16</v>
      </c>
      <c r="F738" s="49" t="s">
        <v>2443</v>
      </c>
      <c r="G738" s="50" t="s">
        <v>1996</v>
      </c>
      <c r="H738" s="28">
        <v>54.760739999999899</v>
      </c>
      <c r="I738" s="28">
        <v>-26.1221999999999</v>
      </c>
      <c r="J738" s="22">
        <v>3670.6889999999898</v>
      </c>
      <c r="K738" s="35">
        <v>600</v>
      </c>
      <c r="L738" s="22">
        <v>2</v>
      </c>
      <c r="M738" s="21">
        <v>5.8274999999999997</v>
      </c>
      <c r="N738" s="22">
        <v>2</v>
      </c>
      <c r="O738" s="21">
        <v>35.064100000000003</v>
      </c>
      <c r="P738" s="22">
        <v>2</v>
      </c>
      <c r="Q738" s="35">
        <v>232.7</v>
      </c>
      <c r="R738" s="22">
        <v>2</v>
      </c>
      <c r="S738" s="41">
        <v>35.063699999999997</v>
      </c>
      <c r="T738" s="18">
        <v>2</v>
      </c>
      <c r="U738" s="18">
        <v>233</v>
      </c>
      <c r="V738" s="18">
        <v>2</v>
      </c>
      <c r="W738" s="35">
        <v>2317.1207027970568</v>
      </c>
      <c r="X738" s="22">
        <v>2</v>
      </c>
      <c r="Y738" s="41">
        <v>7.7015936693060656</v>
      </c>
      <c r="Z738" s="22">
        <v>2</v>
      </c>
      <c r="AA738" s="20">
        <v>10.252359371909545</v>
      </c>
      <c r="AB738" s="18">
        <v>2</v>
      </c>
      <c r="AC738" s="19">
        <v>5.8323158244449613E-3</v>
      </c>
      <c r="AD738" s="18">
        <v>2</v>
      </c>
      <c r="AE738" s="19">
        <v>18.434074902968351</v>
      </c>
      <c r="AF738" s="18">
        <v>2</v>
      </c>
    </row>
    <row r="739" spans="1:32" x14ac:dyDescent="0.2">
      <c r="A739" s="17" t="s">
        <v>771</v>
      </c>
      <c r="B739" s="22" t="s">
        <v>1863</v>
      </c>
      <c r="C739" s="16">
        <v>31</v>
      </c>
      <c r="D739" s="17">
        <v>1</v>
      </c>
      <c r="E739" s="16">
        <v>17</v>
      </c>
      <c r="F739" s="49" t="s">
        <v>2443</v>
      </c>
      <c r="G739" s="50" t="s">
        <v>2447</v>
      </c>
      <c r="H739" s="28">
        <v>54.760779999999897</v>
      </c>
      <c r="I739" s="28">
        <v>-26.122060000000001</v>
      </c>
      <c r="J739" s="22">
        <v>3670.6889999999898</v>
      </c>
      <c r="K739" s="35">
        <v>497.7</v>
      </c>
      <c r="L739" s="22">
        <v>2</v>
      </c>
      <c r="M739" s="21">
        <v>6.5354999999999999</v>
      </c>
      <c r="N739" s="22">
        <v>2</v>
      </c>
      <c r="O739" s="21">
        <v>35.069299999999998</v>
      </c>
      <c r="P739" s="22">
        <v>2</v>
      </c>
      <c r="Q739" s="35">
        <v>219.4</v>
      </c>
      <c r="R739" s="22">
        <v>2</v>
      </c>
      <c r="S739" s="41">
        <v>35.071100000000001</v>
      </c>
      <c r="T739" s="18">
        <v>2</v>
      </c>
      <c r="U739" s="18">
        <v>218.2</v>
      </c>
      <c r="V739" s="18">
        <v>2</v>
      </c>
      <c r="W739" s="35">
        <v>2318.3498611483105</v>
      </c>
      <c r="X739" s="22">
        <v>2</v>
      </c>
      <c r="Y739" s="41">
        <v>7.7049803371824126</v>
      </c>
      <c r="Z739" s="22">
        <v>2</v>
      </c>
      <c r="AA739" s="20">
        <v>10.292583500879685</v>
      </c>
      <c r="AB739" s="18">
        <v>2</v>
      </c>
      <c r="AC739" s="19">
        <v>6.0817240669376734E-3</v>
      </c>
      <c r="AD739" s="18">
        <v>2</v>
      </c>
      <c r="AE739" s="19">
        <v>18.660283469865984</v>
      </c>
      <c r="AF739" s="18">
        <v>2</v>
      </c>
    </row>
    <row r="740" spans="1:32" x14ac:dyDescent="0.2">
      <c r="A740" s="17" t="s">
        <v>772</v>
      </c>
      <c r="B740" s="22" t="s">
        <v>1863</v>
      </c>
      <c r="C740" s="16">
        <v>31</v>
      </c>
      <c r="D740" s="17">
        <v>1</v>
      </c>
      <c r="E740" s="16">
        <v>18</v>
      </c>
      <c r="F740" s="49" t="s">
        <v>2443</v>
      </c>
      <c r="G740" s="50" t="s">
        <v>2448</v>
      </c>
      <c r="H740" s="28">
        <v>54.760750000000002</v>
      </c>
      <c r="I740" s="28">
        <v>-26.1221099999999</v>
      </c>
      <c r="J740" s="22">
        <v>3670.6889999999898</v>
      </c>
      <c r="K740" s="35">
        <v>400.3</v>
      </c>
      <c r="L740" s="22">
        <v>2</v>
      </c>
      <c r="M740" s="21">
        <v>7.2862</v>
      </c>
      <c r="N740" s="22">
        <v>2</v>
      </c>
      <c r="O740" s="21">
        <v>35.082500000000003</v>
      </c>
      <c r="P740" s="22">
        <v>2</v>
      </c>
      <c r="Q740" s="35">
        <v>226.8</v>
      </c>
      <c r="R740" s="22">
        <v>2</v>
      </c>
      <c r="S740" s="41">
        <v>35.082799999999999</v>
      </c>
      <c r="T740" s="18">
        <v>2</v>
      </c>
      <c r="U740" s="18">
        <v>227.9</v>
      </c>
      <c r="V740" s="18">
        <v>2</v>
      </c>
      <c r="W740" s="35">
        <v>2317.9283379209887</v>
      </c>
      <c r="X740" s="22">
        <v>2</v>
      </c>
      <c r="Y740" s="41">
        <v>7.7331804848570957</v>
      </c>
      <c r="Z740" s="22">
        <v>2</v>
      </c>
      <c r="AA740" s="20">
        <v>9.0318443728708129</v>
      </c>
      <c r="AB740" s="18">
        <v>2</v>
      </c>
      <c r="AC740" s="19">
        <v>8.8060294849349897E-3</v>
      </c>
      <c r="AD740" s="18">
        <v>2</v>
      </c>
      <c r="AE740" s="19">
        <v>17.449329287670906</v>
      </c>
      <c r="AF740" s="18">
        <v>2</v>
      </c>
    </row>
    <row r="741" spans="1:32" x14ac:dyDescent="0.2">
      <c r="A741" s="17" t="s">
        <v>773</v>
      </c>
      <c r="B741" s="22" t="s">
        <v>1863</v>
      </c>
      <c r="C741" s="16">
        <v>31</v>
      </c>
      <c r="D741" s="17">
        <v>1</v>
      </c>
      <c r="E741" s="16">
        <v>19</v>
      </c>
      <c r="F741" s="49" t="s">
        <v>2443</v>
      </c>
      <c r="G741" s="50" t="s">
        <v>2449</v>
      </c>
      <c r="H741" s="28">
        <v>54.760759999999898</v>
      </c>
      <c r="I741" s="28">
        <v>-26.122229999999899</v>
      </c>
      <c r="J741" s="22">
        <v>3670.6889999999898</v>
      </c>
      <c r="K741" s="35">
        <v>301</v>
      </c>
      <c r="L741" s="22">
        <v>2</v>
      </c>
      <c r="M741" s="21">
        <v>7.6295000000000002</v>
      </c>
      <c r="N741" s="22">
        <v>2</v>
      </c>
      <c r="O741" s="21">
        <v>35.0383</v>
      </c>
      <c r="P741" s="22">
        <v>2</v>
      </c>
      <c r="Q741" s="35">
        <v>264.89999999999998</v>
      </c>
      <c r="R741" s="22">
        <v>2</v>
      </c>
      <c r="S741" s="41">
        <v>35.037799999999997</v>
      </c>
      <c r="T741" s="18">
        <v>2</v>
      </c>
      <c r="U741" s="18">
        <v>264</v>
      </c>
      <c r="V741" s="18">
        <v>2</v>
      </c>
      <c r="W741" s="35">
        <v>2315.1001315941689</v>
      </c>
      <c r="X741" s="22">
        <v>2</v>
      </c>
      <c r="Y741" s="41">
        <v>7.7652003531132108</v>
      </c>
      <c r="Z741" s="22">
        <v>2</v>
      </c>
      <c r="AA741" s="20">
        <v>6.7172330658426134</v>
      </c>
      <c r="AB741" s="18">
        <v>2</v>
      </c>
      <c r="AC741" s="19">
        <v>1.2643079369438254E-2</v>
      </c>
      <c r="AD741" s="18">
        <v>2</v>
      </c>
      <c r="AE741" s="19">
        <v>14.48551723146589</v>
      </c>
      <c r="AF741" s="18">
        <v>2</v>
      </c>
    </row>
    <row r="742" spans="1:32" x14ac:dyDescent="0.2">
      <c r="A742" s="17" t="s">
        <v>774</v>
      </c>
      <c r="B742" s="22" t="s">
        <v>1863</v>
      </c>
      <c r="C742" s="16">
        <v>31</v>
      </c>
      <c r="D742" s="17">
        <v>1</v>
      </c>
      <c r="E742" s="16">
        <v>20</v>
      </c>
      <c r="F742" s="49" t="s">
        <v>2443</v>
      </c>
      <c r="G742" s="50" t="s">
        <v>2450</v>
      </c>
      <c r="H742" s="28">
        <v>54.760730000000002</v>
      </c>
      <c r="I742" s="28">
        <v>-26.122119999999899</v>
      </c>
      <c r="J742" s="22">
        <v>3670.6889999999898</v>
      </c>
      <c r="K742" s="35">
        <v>200.8</v>
      </c>
      <c r="L742" s="22">
        <v>2</v>
      </c>
      <c r="M742" s="21">
        <v>8.5314999999999994</v>
      </c>
      <c r="N742" s="22">
        <v>2</v>
      </c>
      <c r="O742" s="21">
        <v>35.183199999999999</v>
      </c>
      <c r="P742" s="22">
        <v>2</v>
      </c>
      <c r="Q742" s="35">
        <v>271</v>
      </c>
      <c r="R742" s="22">
        <v>2</v>
      </c>
      <c r="S742" s="41">
        <v>35.183700000000002</v>
      </c>
      <c r="T742" s="18">
        <v>2</v>
      </c>
      <c r="U742" s="18">
        <v>269.10000000000002</v>
      </c>
      <c r="V742" s="18">
        <v>2</v>
      </c>
      <c r="W742" s="35">
        <v>2322.7477126407498</v>
      </c>
      <c r="X742" s="22">
        <v>2</v>
      </c>
      <c r="Y742" s="41">
        <v>7.7915021267000641</v>
      </c>
      <c r="Z742" s="22">
        <v>2</v>
      </c>
      <c r="AA742" s="20">
        <v>5.2893349844239346</v>
      </c>
      <c r="AB742" s="18">
        <v>2</v>
      </c>
      <c r="AC742" s="19">
        <v>2.5513892085958615E-2</v>
      </c>
      <c r="AD742" s="18">
        <v>2</v>
      </c>
      <c r="AE742" s="19">
        <v>13.049470660956304</v>
      </c>
      <c r="AF742" s="18">
        <v>2</v>
      </c>
    </row>
    <row r="743" spans="1:32" x14ac:dyDescent="0.2">
      <c r="A743" s="17" t="s">
        <v>775</v>
      </c>
      <c r="B743" s="22" t="s">
        <v>1863</v>
      </c>
      <c r="C743" s="16">
        <v>31</v>
      </c>
      <c r="D743" s="17">
        <v>1</v>
      </c>
      <c r="E743" s="16">
        <v>21</v>
      </c>
      <c r="F743" s="49" t="s">
        <v>2443</v>
      </c>
      <c r="G743" s="50" t="s">
        <v>1998</v>
      </c>
      <c r="H743" s="28">
        <v>54.760759999999898</v>
      </c>
      <c r="I743" s="28">
        <v>-26.122119999999899</v>
      </c>
      <c r="J743" s="22">
        <v>3670.6889999999898</v>
      </c>
      <c r="K743" s="35">
        <v>151.69999999999999</v>
      </c>
      <c r="L743" s="22">
        <v>2</v>
      </c>
      <c r="M743" s="21">
        <v>8.3872999999999998</v>
      </c>
      <c r="N743" s="22">
        <v>2</v>
      </c>
      <c r="O743" s="21">
        <v>35.138800000000003</v>
      </c>
      <c r="P743" s="22">
        <v>2</v>
      </c>
      <c r="Q743" s="35">
        <v>270.39999999999998</v>
      </c>
      <c r="R743" s="22">
        <v>2</v>
      </c>
      <c r="S743" s="41">
        <v>35.139600000000002</v>
      </c>
      <c r="T743" s="18">
        <v>2</v>
      </c>
      <c r="U743" s="18">
        <v>267.89999999999998</v>
      </c>
      <c r="V743" s="18">
        <v>2</v>
      </c>
      <c r="W743" s="35">
        <v>2319.7470387284898</v>
      </c>
      <c r="X743" s="22">
        <v>2</v>
      </c>
      <c r="Y743" s="41">
        <v>7.7901349206990353</v>
      </c>
      <c r="Z743" s="22">
        <v>2</v>
      </c>
      <c r="AA743" s="20">
        <v>5.4915851545279057</v>
      </c>
      <c r="AB743" s="18">
        <v>2</v>
      </c>
      <c r="AC743" s="19">
        <v>2.7029378909109537E-2</v>
      </c>
      <c r="AD743" s="18">
        <v>2</v>
      </c>
      <c r="AE743" s="19">
        <v>13.321971695374888</v>
      </c>
      <c r="AF743" s="18">
        <v>2</v>
      </c>
    </row>
    <row r="744" spans="1:32" x14ac:dyDescent="0.2">
      <c r="A744" s="17" t="s">
        <v>776</v>
      </c>
      <c r="B744" s="22" t="s">
        <v>1863</v>
      </c>
      <c r="C744" s="16">
        <v>31</v>
      </c>
      <c r="D744" s="17">
        <v>1</v>
      </c>
      <c r="E744" s="16">
        <v>22</v>
      </c>
      <c r="F744" s="49" t="s">
        <v>2443</v>
      </c>
      <c r="G744" s="50" t="s">
        <v>2451</v>
      </c>
      <c r="H744" s="28">
        <v>54.760779999999897</v>
      </c>
      <c r="I744" s="28">
        <v>-26.122140000000002</v>
      </c>
      <c r="J744" s="22">
        <v>3670.6889999999898</v>
      </c>
      <c r="K744" s="35">
        <v>100.7</v>
      </c>
      <c r="L744" s="22">
        <v>2</v>
      </c>
      <c r="M744" s="21">
        <v>8.7449999999999992</v>
      </c>
      <c r="N744" s="22">
        <v>2</v>
      </c>
      <c r="O744" s="21">
        <v>35.184899999999999</v>
      </c>
      <c r="P744" s="22">
        <v>2</v>
      </c>
      <c r="Q744" s="35">
        <v>271.3</v>
      </c>
      <c r="R744" s="22">
        <v>2</v>
      </c>
      <c r="S744" s="41">
        <v>35.181800000000003</v>
      </c>
      <c r="T744" s="18">
        <v>2</v>
      </c>
      <c r="U744" s="18">
        <v>268.89999999999998</v>
      </c>
      <c r="V744" s="18">
        <v>2</v>
      </c>
      <c r="W744" s="35">
        <v>2320.8206736209636</v>
      </c>
      <c r="X744" s="22">
        <v>2</v>
      </c>
      <c r="Y744" s="41">
        <v>7.7971066031549574</v>
      </c>
      <c r="Z744" s="22">
        <v>2</v>
      </c>
      <c r="AA744" s="20">
        <v>5.0560577995880971</v>
      </c>
      <c r="AB744" s="18">
        <v>2</v>
      </c>
      <c r="AC744" s="19">
        <v>2.5187774668318542E-2</v>
      </c>
      <c r="AD744" s="18">
        <v>2</v>
      </c>
      <c r="AE744" s="19">
        <v>12.895038191953949</v>
      </c>
      <c r="AF744" s="18">
        <v>2</v>
      </c>
    </row>
    <row r="745" spans="1:32" x14ac:dyDescent="0.2">
      <c r="A745" s="17" t="s">
        <v>777</v>
      </c>
      <c r="B745" s="22" t="s">
        <v>1863</v>
      </c>
      <c r="C745" s="16">
        <v>31</v>
      </c>
      <c r="D745" s="17">
        <v>1</v>
      </c>
      <c r="E745" s="16">
        <v>23</v>
      </c>
      <c r="F745" s="49" t="s">
        <v>2443</v>
      </c>
      <c r="G745" s="50" t="s">
        <v>2452</v>
      </c>
      <c r="H745" s="28">
        <v>54.760779999999897</v>
      </c>
      <c r="I745" s="28">
        <v>-26.1221</v>
      </c>
      <c r="J745" s="22">
        <v>3670.6889999999898</v>
      </c>
      <c r="K745" s="35">
        <v>21.2</v>
      </c>
      <c r="L745" s="22">
        <v>2</v>
      </c>
      <c r="M745" s="21">
        <v>10.3322</v>
      </c>
      <c r="N745" s="22">
        <v>2</v>
      </c>
      <c r="O745" s="21">
        <v>35.206600000000002</v>
      </c>
      <c r="P745" s="22">
        <v>2</v>
      </c>
      <c r="Q745" s="35">
        <v>286.5</v>
      </c>
      <c r="R745" s="22">
        <v>2</v>
      </c>
      <c r="S745" s="41">
        <v>35.206200000000003</v>
      </c>
      <c r="T745" s="18">
        <v>2</v>
      </c>
      <c r="U745" s="18">
        <v>284.5</v>
      </c>
      <c r="V745" s="18">
        <v>2</v>
      </c>
      <c r="W745" s="35">
        <v>2323.9377704119429</v>
      </c>
      <c r="X745" s="22">
        <v>2</v>
      </c>
      <c r="Y745" s="41">
        <v>7.884513446551205</v>
      </c>
      <c r="Z745" s="22">
        <v>2</v>
      </c>
      <c r="AA745" s="20">
        <v>1.0949422521540151</v>
      </c>
      <c r="AB745" s="18">
        <v>2</v>
      </c>
      <c r="AC745" s="19">
        <v>0.16280932491242914</v>
      </c>
      <c r="AD745" s="18">
        <v>2</v>
      </c>
      <c r="AE745" s="19">
        <v>6.7947594657931942</v>
      </c>
      <c r="AF745" s="18">
        <v>2</v>
      </c>
    </row>
    <row r="746" spans="1:32" x14ac:dyDescent="0.2">
      <c r="A746" s="17" t="s">
        <v>778</v>
      </c>
      <c r="B746" s="22" t="s">
        <v>1863</v>
      </c>
      <c r="C746" s="31">
        <v>31</v>
      </c>
      <c r="D746" s="29">
        <v>1</v>
      </c>
      <c r="E746" s="31">
        <v>24</v>
      </c>
      <c r="F746" s="49" t="s">
        <v>2443</v>
      </c>
      <c r="G746" s="50" t="s">
        <v>2453</v>
      </c>
      <c r="H746" s="32">
        <v>54.760800000000003</v>
      </c>
      <c r="I746" s="32">
        <v>-26.12208</v>
      </c>
      <c r="J746" s="36">
        <v>3670.6889999999898</v>
      </c>
      <c r="K746" s="38">
        <v>15.7</v>
      </c>
      <c r="L746" s="36">
        <v>2</v>
      </c>
      <c r="M746" s="26">
        <v>10.3718</v>
      </c>
      <c r="N746" s="36">
        <v>2</v>
      </c>
      <c r="O746" s="26">
        <v>35.2072</v>
      </c>
      <c r="P746" s="36">
        <v>2</v>
      </c>
      <c r="Q746" s="38">
        <v>286.60000000000002</v>
      </c>
      <c r="R746" s="36">
        <v>2</v>
      </c>
      <c r="S746" s="42">
        <v>35.207000000000001</v>
      </c>
      <c r="T746" s="23">
        <v>2</v>
      </c>
      <c r="U746" s="23">
        <v>284</v>
      </c>
      <c r="V746" s="23">
        <v>2</v>
      </c>
      <c r="W746" s="38">
        <v>2324.0967468990739</v>
      </c>
      <c r="X746" s="36">
        <v>2</v>
      </c>
      <c r="Y746" s="42">
        <v>7.8836126438060523</v>
      </c>
      <c r="Z746" s="36">
        <v>2</v>
      </c>
      <c r="AA746" s="43">
        <v>1.0627660887283834</v>
      </c>
      <c r="AB746" s="23">
        <v>2</v>
      </c>
      <c r="AC746" s="24">
        <v>0.16131302146678644</v>
      </c>
      <c r="AD746" s="23">
        <v>2</v>
      </c>
      <c r="AE746" s="24">
        <v>6.5358447026684736</v>
      </c>
      <c r="AF746" s="23">
        <v>2</v>
      </c>
    </row>
    <row r="747" spans="1:32" x14ac:dyDescent="0.2">
      <c r="A747" s="17" t="s">
        <v>779</v>
      </c>
      <c r="B747" s="22" t="s">
        <v>1863</v>
      </c>
      <c r="C747" s="16">
        <v>32</v>
      </c>
      <c r="D747" s="11">
        <v>1</v>
      </c>
      <c r="E747" s="16">
        <v>1</v>
      </c>
      <c r="F747" s="49" t="s">
        <v>2443</v>
      </c>
      <c r="G747" s="50" t="s">
        <v>2454</v>
      </c>
      <c r="H747" s="10">
        <v>55.505600000000001</v>
      </c>
      <c r="I747" s="10">
        <v>-26.710190000000001</v>
      </c>
      <c r="J747" s="22">
        <v>3283.183</v>
      </c>
      <c r="K747" s="35">
        <v>3273.5</v>
      </c>
      <c r="L747" s="22">
        <v>2</v>
      </c>
      <c r="M747" s="21">
        <v>2.8102999999999998</v>
      </c>
      <c r="N747" s="22">
        <v>2</v>
      </c>
      <c r="O747" s="21">
        <v>34.962000000000003</v>
      </c>
      <c r="P747" s="22">
        <v>2</v>
      </c>
      <c r="Q747" s="45">
        <v>263.10000000000002</v>
      </c>
      <c r="R747" s="22">
        <v>2</v>
      </c>
      <c r="S747" s="41">
        <v>34.961599999999997</v>
      </c>
      <c r="T747" s="18">
        <v>2</v>
      </c>
      <c r="U747" s="18">
        <v>264.39999999999998</v>
      </c>
      <c r="V747" s="18">
        <v>2</v>
      </c>
      <c r="W747" s="35" t="s">
        <v>2958</v>
      </c>
      <c r="X747" s="22">
        <v>9</v>
      </c>
      <c r="Y747" s="21">
        <v>7.7223321579725708</v>
      </c>
      <c r="Z747" s="22">
        <v>2</v>
      </c>
      <c r="AA747" s="20">
        <v>24.463902476697378</v>
      </c>
      <c r="AB747" s="18">
        <v>2</v>
      </c>
      <c r="AC747" s="19">
        <v>1.7268409531936422E-3</v>
      </c>
      <c r="AD747" s="18">
        <v>2</v>
      </c>
      <c r="AE747" s="19">
        <v>18.058757554271605</v>
      </c>
      <c r="AF747" s="18">
        <v>2</v>
      </c>
    </row>
    <row r="748" spans="1:32" x14ac:dyDescent="0.2">
      <c r="A748" s="17" t="s">
        <v>780</v>
      </c>
      <c r="B748" s="22" t="s">
        <v>1863</v>
      </c>
      <c r="C748" s="16">
        <v>32</v>
      </c>
      <c r="D748" s="11">
        <v>1</v>
      </c>
      <c r="E748" s="16">
        <v>2</v>
      </c>
      <c r="F748" s="49" t="s">
        <v>2443</v>
      </c>
      <c r="G748" s="50" t="s">
        <v>2236</v>
      </c>
      <c r="H748" s="10">
        <v>55.505580000000002</v>
      </c>
      <c r="I748" s="10">
        <v>-26.710249999999899</v>
      </c>
      <c r="J748" s="22">
        <v>3283.183</v>
      </c>
      <c r="K748" s="35">
        <v>3000.1</v>
      </c>
      <c r="L748" s="22">
        <v>2</v>
      </c>
      <c r="M748" s="21">
        <v>2.8405999999999998</v>
      </c>
      <c r="N748" s="22">
        <v>2</v>
      </c>
      <c r="O748" s="21">
        <v>34.961599999999997</v>
      </c>
      <c r="P748" s="22">
        <v>2</v>
      </c>
      <c r="Q748" s="45">
        <v>265</v>
      </c>
      <c r="R748" s="22">
        <v>2</v>
      </c>
      <c r="S748" s="41">
        <v>34.960799999999999</v>
      </c>
      <c r="T748" s="18">
        <v>2</v>
      </c>
      <c r="U748" s="18">
        <v>264.5</v>
      </c>
      <c r="V748" s="18">
        <v>2</v>
      </c>
      <c r="W748" s="35" t="s">
        <v>2958</v>
      </c>
      <c r="X748" s="22">
        <v>9</v>
      </c>
      <c r="Y748" s="21">
        <v>7.7263727363376606</v>
      </c>
      <c r="Z748" s="22">
        <v>2</v>
      </c>
      <c r="AA748" s="20">
        <v>21.734729547919684</v>
      </c>
      <c r="AB748" s="18">
        <v>2</v>
      </c>
      <c r="AC748" s="19">
        <v>4.8735289123465015E-3</v>
      </c>
      <c r="AD748" s="18">
        <v>2</v>
      </c>
      <c r="AE748" s="19">
        <v>17.779913891081961</v>
      </c>
      <c r="AF748" s="18">
        <v>2</v>
      </c>
    </row>
    <row r="749" spans="1:32" x14ac:dyDescent="0.2">
      <c r="A749" s="17" t="s">
        <v>781</v>
      </c>
      <c r="B749" s="22" t="s">
        <v>1863</v>
      </c>
      <c r="C749" s="16">
        <v>32</v>
      </c>
      <c r="D749" s="11">
        <v>1</v>
      </c>
      <c r="E749" s="16">
        <v>3</v>
      </c>
      <c r="F749" s="49" t="s">
        <v>2443</v>
      </c>
      <c r="G749" s="50" t="s">
        <v>2455</v>
      </c>
      <c r="H749" s="10">
        <v>55.505600000000001</v>
      </c>
      <c r="I749" s="10">
        <v>-26.710239999999899</v>
      </c>
      <c r="J749" s="22">
        <v>3283.183</v>
      </c>
      <c r="K749" s="35">
        <v>2799.5</v>
      </c>
      <c r="L749" s="22">
        <v>2</v>
      </c>
      <c r="M749" s="21">
        <v>2.9478</v>
      </c>
      <c r="N749" s="22">
        <v>2</v>
      </c>
      <c r="O749" s="21">
        <v>34.962400000000002</v>
      </c>
      <c r="P749" s="22">
        <v>2</v>
      </c>
      <c r="Q749" s="45">
        <v>268.39999999999998</v>
      </c>
      <c r="R749" s="22">
        <v>2</v>
      </c>
      <c r="S749" s="41">
        <v>34.961500000000001</v>
      </c>
      <c r="T749" s="18">
        <v>2</v>
      </c>
      <c r="U749" s="18">
        <v>268.7</v>
      </c>
      <c r="V749" s="18">
        <v>2</v>
      </c>
      <c r="W749" s="35" t="s">
        <v>2958</v>
      </c>
      <c r="X749" s="22">
        <v>9</v>
      </c>
      <c r="Y749" s="21">
        <v>7.7267698701864775</v>
      </c>
      <c r="Z749" s="22">
        <v>2</v>
      </c>
      <c r="AA749" s="20">
        <v>17.867558611116912</v>
      </c>
      <c r="AB749" s="18">
        <v>2</v>
      </c>
      <c r="AC749" s="19">
        <v>0</v>
      </c>
      <c r="AD749" s="18">
        <v>2</v>
      </c>
      <c r="AE749" s="19">
        <v>17.30916883801947</v>
      </c>
      <c r="AF749" s="18">
        <v>2</v>
      </c>
    </row>
    <row r="750" spans="1:32" x14ac:dyDescent="0.2">
      <c r="A750" s="17" t="s">
        <v>782</v>
      </c>
      <c r="B750" s="22" t="s">
        <v>1863</v>
      </c>
      <c r="C750" s="16">
        <v>32</v>
      </c>
      <c r="D750" s="11">
        <v>1</v>
      </c>
      <c r="E750" s="16">
        <v>4</v>
      </c>
      <c r="F750" s="49" t="s">
        <v>2443</v>
      </c>
      <c r="G750" s="50" t="s">
        <v>2240</v>
      </c>
      <c r="H750" s="10">
        <v>55.50562</v>
      </c>
      <c r="I750" s="10">
        <v>-26.710170000000002</v>
      </c>
      <c r="J750" s="22">
        <v>3283.183</v>
      </c>
      <c r="K750" s="35">
        <v>2500</v>
      </c>
      <c r="L750" s="22">
        <v>2</v>
      </c>
      <c r="M750" s="21">
        <v>3.1425999999999998</v>
      </c>
      <c r="N750" s="22">
        <v>2</v>
      </c>
      <c r="O750" s="21">
        <v>34.947400000000002</v>
      </c>
      <c r="P750" s="22">
        <v>2</v>
      </c>
      <c r="Q750" s="45">
        <v>273</v>
      </c>
      <c r="R750" s="22">
        <v>2</v>
      </c>
      <c r="S750" s="41">
        <v>34.947699999999998</v>
      </c>
      <c r="T750" s="18">
        <v>2</v>
      </c>
      <c r="U750" s="18">
        <v>272.5</v>
      </c>
      <c r="V750" s="18">
        <v>2</v>
      </c>
      <c r="W750" s="35" t="s">
        <v>2958</v>
      </c>
      <c r="X750" s="22">
        <v>9</v>
      </c>
      <c r="Y750" s="21">
        <v>7.730446622738965</v>
      </c>
      <c r="Z750" s="22">
        <v>2</v>
      </c>
      <c r="AA750" s="20">
        <v>14.123563549172928</v>
      </c>
      <c r="AB750" s="18">
        <v>2</v>
      </c>
      <c r="AC750" s="19">
        <v>9.2098184170327584E-4</v>
      </c>
      <c r="AD750" s="18">
        <v>2</v>
      </c>
      <c r="AE750" s="19">
        <v>17.038943466845478</v>
      </c>
      <c r="AF750" s="18">
        <v>2</v>
      </c>
    </row>
    <row r="751" spans="1:32" x14ac:dyDescent="0.2">
      <c r="A751" s="17" t="s">
        <v>783</v>
      </c>
      <c r="B751" s="22" t="s">
        <v>1863</v>
      </c>
      <c r="C751" s="16">
        <v>32</v>
      </c>
      <c r="D751" s="11">
        <v>1</v>
      </c>
      <c r="E751" s="16">
        <v>5</v>
      </c>
      <c r="F751" s="49" t="s">
        <v>2443</v>
      </c>
      <c r="G751" s="50" t="s">
        <v>2456</v>
      </c>
      <c r="H751" s="10">
        <v>55.505600000000001</v>
      </c>
      <c r="I751" s="10">
        <v>-26.710190000000001</v>
      </c>
      <c r="J751" s="22">
        <v>3283.183</v>
      </c>
      <c r="K751" s="35">
        <v>2250.1999999999998</v>
      </c>
      <c r="L751" s="22">
        <v>2</v>
      </c>
      <c r="M751" s="21">
        <v>3.2761</v>
      </c>
      <c r="N751" s="22">
        <v>2</v>
      </c>
      <c r="O751" s="21">
        <v>34.933100000000003</v>
      </c>
      <c r="P751" s="22">
        <v>2</v>
      </c>
      <c r="Q751" s="45">
        <v>274.2</v>
      </c>
      <c r="R751" s="22">
        <v>2</v>
      </c>
      <c r="S751" s="41">
        <v>34.933799999999998</v>
      </c>
      <c r="T751" s="18">
        <v>2</v>
      </c>
      <c r="U751" s="18">
        <v>274.10000000000002</v>
      </c>
      <c r="V751" s="18">
        <v>2</v>
      </c>
      <c r="W751" s="35" t="s">
        <v>2958</v>
      </c>
      <c r="X751" s="22">
        <v>9</v>
      </c>
      <c r="Y751" s="21">
        <v>7.7304497275983497</v>
      </c>
      <c r="Z751" s="22">
        <v>2</v>
      </c>
      <c r="AA751" s="20">
        <v>12.92857371845184</v>
      </c>
      <c r="AB751" s="18">
        <v>2</v>
      </c>
      <c r="AC751" s="19">
        <v>3.5496175148980423E-3</v>
      </c>
      <c r="AD751" s="18">
        <v>2</v>
      </c>
      <c r="AE751" s="19">
        <v>17.120139045964152</v>
      </c>
      <c r="AF751" s="18">
        <v>2</v>
      </c>
    </row>
    <row r="752" spans="1:32" x14ac:dyDescent="0.2">
      <c r="A752" s="17" t="s">
        <v>784</v>
      </c>
      <c r="B752" s="22" t="s">
        <v>1863</v>
      </c>
      <c r="C752" s="16">
        <v>32</v>
      </c>
      <c r="D752" s="11">
        <v>1</v>
      </c>
      <c r="E752" s="16">
        <v>6</v>
      </c>
      <c r="F752" s="49" t="s">
        <v>2443</v>
      </c>
      <c r="G752" s="50" t="s">
        <v>2457</v>
      </c>
      <c r="H752" s="10">
        <v>55.505589999999899</v>
      </c>
      <c r="I752" s="10">
        <v>-26.710239999999899</v>
      </c>
      <c r="J752" s="22">
        <v>3283.183</v>
      </c>
      <c r="K752" s="35">
        <v>2000.3</v>
      </c>
      <c r="L752" s="22">
        <v>2</v>
      </c>
      <c r="M752" s="21">
        <v>3.4420999999999999</v>
      </c>
      <c r="N752" s="22">
        <v>2</v>
      </c>
      <c r="O752" s="21">
        <v>34.927599999999998</v>
      </c>
      <c r="P752" s="22">
        <v>2</v>
      </c>
      <c r="Q752" s="45">
        <v>274.10000000000002</v>
      </c>
      <c r="R752" s="22">
        <v>2</v>
      </c>
      <c r="S752" s="41">
        <v>34.927700000000002</v>
      </c>
      <c r="T752" s="18">
        <v>2</v>
      </c>
      <c r="U752" s="18">
        <v>273.2</v>
      </c>
      <c r="V752" s="18">
        <v>2</v>
      </c>
      <c r="W752" s="35" t="s">
        <v>2958</v>
      </c>
      <c r="X752" s="22">
        <v>9</v>
      </c>
      <c r="Y752" s="21">
        <v>7.727912045737753</v>
      </c>
      <c r="Z752" s="22">
        <v>2</v>
      </c>
      <c r="AA752" s="20">
        <v>11.642580816006637</v>
      </c>
      <c r="AB752" s="18">
        <v>2</v>
      </c>
      <c r="AC752" s="19">
        <v>1.1512273021290949E-3</v>
      </c>
      <c r="AD752" s="18">
        <v>2</v>
      </c>
      <c r="AE752" s="19">
        <v>17.163845257617631</v>
      </c>
      <c r="AF752" s="18">
        <v>2</v>
      </c>
    </row>
    <row r="753" spans="1:32" x14ac:dyDescent="0.2">
      <c r="A753" s="17" t="s">
        <v>785</v>
      </c>
      <c r="B753" s="22" t="s">
        <v>1863</v>
      </c>
      <c r="C753" s="16">
        <v>32</v>
      </c>
      <c r="D753" s="11">
        <v>1</v>
      </c>
      <c r="E753" s="16">
        <v>7</v>
      </c>
      <c r="F753" s="49" t="s">
        <v>2443</v>
      </c>
      <c r="G753" s="50" t="s">
        <v>2458</v>
      </c>
      <c r="H753" s="10">
        <v>55.505609999999898</v>
      </c>
      <c r="I753" s="10">
        <v>-26.71021</v>
      </c>
      <c r="J753" s="22">
        <v>3283.183</v>
      </c>
      <c r="K753" s="35">
        <v>1700.2</v>
      </c>
      <c r="L753" s="22">
        <v>2</v>
      </c>
      <c r="M753" s="21">
        <v>3.6764999999999999</v>
      </c>
      <c r="N753" s="22">
        <v>2</v>
      </c>
      <c r="O753" s="21">
        <v>34.9268</v>
      </c>
      <c r="P753" s="22">
        <v>2</v>
      </c>
      <c r="Q753" s="45">
        <v>272.60000000000002</v>
      </c>
      <c r="R753" s="22">
        <v>2</v>
      </c>
      <c r="S753" s="41">
        <v>34.927</v>
      </c>
      <c r="T753" s="18">
        <v>2</v>
      </c>
      <c r="U753" s="18">
        <v>271.89999999999998</v>
      </c>
      <c r="V753" s="18">
        <v>2</v>
      </c>
      <c r="W753" s="35" t="s">
        <v>2958</v>
      </c>
      <c r="X753" s="22">
        <v>9</v>
      </c>
      <c r="Y753" s="21">
        <v>7.7235189535696405</v>
      </c>
      <c r="Z753" s="22">
        <v>2</v>
      </c>
      <c r="AA753" s="20">
        <v>10.997286307417195</v>
      </c>
      <c r="AB753" s="18">
        <v>2</v>
      </c>
      <c r="AC753" s="19">
        <v>0</v>
      </c>
      <c r="AD753" s="18">
        <v>2</v>
      </c>
      <c r="AE753" s="19">
        <v>17.300074912087158</v>
      </c>
      <c r="AF753" s="18">
        <v>2</v>
      </c>
    </row>
    <row r="754" spans="1:32" x14ac:dyDescent="0.2">
      <c r="A754" s="17" t="s">
        <v>786</v>
      </c>
      <c r="B754" s="22" t="s">
        <v>1863</v>
      </c>
      <c r="C754" s="16">
        <v>32</v>
      </c>
      <c r="D754" s="11">
        <v>1</v>
      </c>
      <c r="E754" s="16">
        <v>8</v>
      </c>
      <c r="F754" s="49" t="s">
        <v>2443</v>
      </c>
      <c r="G754" s="50" t="s">
        <v>2459</v>
      </c>
      <c r="H754" s="10">
        <v>55.50562</v>
      </c>
      <c r="I754" s="10">
        <v>-26.7102299999999</v>
      </c>
      <c r="J754" s="22">
        <v>3283.183</v>
      </c>
      <c r="K754" s="35">
        <v>1549.5</v>
      </c>
      <c r="L754" s="22">
        <v>2</v>
      </c>
      <c r="M754" s="21">
        <v>3.7627000000000002</v>
      </c>
      <c r="N754" s="22">
        <v>2</v>
      </c>
      <c r="O754" s="21">
        <v>34.921500000000002</v>
      </c>
      <c r="P754" s="22">
        <v>2</v>
      </c>
      <c r="Q754" s="45">
        <v>273.2</v>
      </c>
      <c r="R754" s="22">
        <v>2</v>
      </c>
      <c r="S754" s="41">
        <v>34.921900000000001</v>
      </c>
      <c r="T754" s="18">
        <v>2</v>
      </c>
      <c r="U754" s="18">
        <v>273.5</v>
      </c>
      <c r="V754" s="18">
        <v>2</v>
      </c>
      <c r="W754" s="35" t="s">
        <v>2958</v>
      </c>
      <c r="X754" s="22">
        <v>9</v>
      </c>
      <c r="Y754" s="21">
        <v>7.7229720464135365</v>
      </c>
      <c r="Z754" s="22">
        <v>2</v>
      </c>
      <c r="AA754" s="20">
        <v>10.625001014000196</v>
      </c>
      <c r="AB754" s="18">
        <v>2</v>
      </c>
      <c r="AC754" s="19">
        <v>4.9886516425594113E-4</v>
      </c>
      <c r="AD754" s="18">
        <v>2</v>
      </c>
      <c r="AE754" s="19">
        <v>17.306777225989745</v>
      </c>
      <c r="AF754" s="18">
        <v>2</v>
      </c>
    </row>
    <row r="755" spans="1:32" x14ac:dyDescent="0.2">
      <c r="A755" s="17" t="s">
        <v>787</v>
      </c>
      <c r="B755" s="22" t="s">
        <v>1863</v>
      </c>
      <c r="C755" s="16">
        <v>32</v>
      </c>
      <c r="D755" s="11">
        <v>1</v>
      </c>
      <c r="E755" s="16">
        <v>9</v>
      </c>
      <c r="F755" s="49" t="s">
        <v>2443</v>
      </c>
      <c r="G755" s="50" t="s">
        <v>2460</v>
      </c>
      <c r="H755" s="10">
        <v>55.505580000000002</v>
      </c>
      <c r="I755" s="10">
        <v>-26.710239999999899</v>
      </c>
      <c r="J755" s="22">
        <v>3283.183</v>
      </c>
      <c r="K755" s="35">
        <v>1399.2</v>
      </c>
      <c r="L755" s="22">
        <v>2</v>
      </c>
      <c r="M755" s="21">
        <v>3.8378999999999999</v>
      </c>
      <c r="N755" s="22">
        <v>2</v>
      </c>
      <c r="O755" s="21">
        <v>34.915900000000001</v>
      </c>
      <c r="P755" s="22">
        <v>2</v>
      </c>
      <c r="Q755" s="45">
        <v>274.2</v>
      </c>
      <c r="R755" s="22">
        <v>2</v>
      </c>
      <c r="S755" s="41">
        <v>34.916800000000002</v>
      </c>
      <c r="T755" s="18">
        <v>2</v>
      </c>
      <c r="U755" s="18">
        <v>273.3</v>
      </c>
      <c r="V755" s="18">
        <v>2</v>
      </c>
      <c r="W755" s="35" t="s">
        <v>2958</v>
      </c>
      <c r="X755" s="22">
        <v>9</v>
      </c>
      <c r="Y755" s="21">
        <v>7.718759176462016</v>
      </c>
      <c r="Z755" s="22">
        <v>2</v>
      </c>
      <c r="AA755" s="20">
        <v>10.242604268169513</v>
      </c>
      <c r="AB755" s="18">
        <v>2</v>
      </c>
      <c r="AC755" s="19">
        <v>0</v>
      </c>
      <c r="AD755" s="18">
        <v>2</v>
      </c>
      <c r="AE755" s="19">
        <v>16.592431111373141</v>
      </c>
      <c r="AF755" s="18">
        <v>2</v>
      </c>
    </row>
    <row r="756" spans="1:32" x14ac:dyDescent="0.2">
      <c r="A756" s="17" t="s">
        <v>788</v>
      </c>
      <c r="B756" s="22" t="s">
        <v>1863</v>
      </c>
      <c r="C756" s="16">
        <v>32</v>
      </c>
      <c r="D756" s="11">
        <v>1</v>
      </c>
      <c r="E756" s="16">
        <v>10</v>
      </c>
      <c r="F756" s="49" t="s">
        <v>2443</v>
      </c>
      <c r="G756" s="50" t="s">
        <v>2461</v>
      </c>
      <c r="H756" s="10">
        <v>55.505600000000001</v>
      </c>
      <c r="I756" s="10">
        <v>-26.710290000000001</v>
      </c>
      <c r="J756" s="22">
        <v>3283.183</v>
      </c>
      <c r="K756" s="35">
        <v>1199.7</v>
      </c>
      <c r="L756" s="22">
        <v>2</v>
      </c>
      <c r="M756" s="21">
        <v>3.9302000000000001</v>
      </c>
      <c r="N756" s="22">
        <v>2</v>
      </c>
      <c r="O756" s="21">
        <v>34.907499999999999</v>
      </c>
      <c r="P756" s="22">
        <v>2</v>
      </c>
      <c r="Q756" s="45">
        <v>278</v>
      </c>
      <c r="R756" s="22">
        <v>2</v>
      </c>
      <c r="S756" s="41">
        <v>34.906999999999996</v>
      </c>
      <c r="T756" s="18">
        <v>2</v>
      </c>
      <c r="U756" s="18">
        <v>276.8</v>
      </c>
      <c r="V756" s="18">
        <v>2</v>
      </c>
      <c r="W756" s="35" t="s">
        <v>2958</v>
      </c>
      <c r="X756" s="22">
        <v>9</v>
      </c>
      <c r="Y756" s="21">
        <v>7.7157628486057863</v>
      </c>
      <c r="Z756" s="22">
        <v>2</v>
      </c>
      <c r="AA756" s="20">
        <v>9.5366410450973174</v>
      </c>
      <c r="AB756" s="18">
        <v>2</v>
      </c>
      <c r="AC756" s="19">
        <v>0</v>
      </c>
      <c r="AD756" s="18">
        <v>2</v>
      </c>
      <c r="AE756" s="19">
        <v>16.457486123576235</v>
      </c>
      <c r="AF756" s="18">
        <v>2</v>
      </c>
    </row>
    <row r="757" spans="1:32" x14ac:dyDescent="0.2">
      <c r="A757" s="17" t="s">
        <v>789</v>
      </c>
      <c r="B757" s="22" t="s">
        <v>1863</v>
      </c>
      <c r="C757" s="16">
        <v>32</v>
      </c>
      <c r="D757" s="11">
        <v>1</v>
      </c>
      <c r="E757" s="16">
        <v>11</v>
      </c>
      <c r="F757" s="49" t="s">
        <v>2443</v>
      </c>
      <c r="G757" s="50" t="s">
        <v>2462</v>
      </c>
      <c r="H757" s="10">
        <v>55.505560000000003</v>
      </c>
      <c r="I757" s="10">
        <v>-26.710290000000001</v>
      </c>
      <c r="J757" s="22">
        <v>3283.183</v>
      </c>
      <c r="K757" s="35">
        <v>999.7</v>
      </c>
      <c r="L757" s="22">
        <v>2</v>
      </c>
      <c r="M757" s="21">
        <v>4.1348000000000003</v>
      </c>
      <c r="N757" s="22">
        <v>2</v>
      </c>
      <c r="O757" s="21">
        <v>34.919499999999999</v>
      </c>
      <c r="P757" s="22">
        <v>2</v>
      </c>
      <c r="Q757" s="45">
        <v>274.89999999999998</v>
      </c>
      <c r="R757" s="22">
        <v>2</v>
      </c>
      <c r="S757" s="41">
        <v>34.918599999999998</v>
      </c>
      <c r="T757" s="18">
        <v>2</v>
      </c>
      <c r="U757" s="18">
        <v>274.10000000000002</v>
      </c>
      <c r="V757" s="18">
        <v>2</v>
      </c>
      <c r="W757" s="35" t="s">
        <v>2958</v>
      </c>
      <c r="X757" s="22">
        <v>9</v>
      </c>
      <c r="Y757" s="21">
        <v>7.7152730418554789</v>
      </c>
      <c r="Z757" s="22">
        <v>2</v>
      </c>
      <c r="AA757" s="20">
        <v>9.408869055504832</v>
      </c>
      <c r="AB757" s="18">
        <v>2</v>
      </c>
      <c r="AC757" s="19">
        <v>0</v>
      </c>
      <c r="AD757" s="18">
        <v>2</v>
      </c>
      <c r="AE757" s="19">
        <v>16.666320962633865</v>
      </c>
      <c r="AF757" s="18">
        <v>2</v>
      </c>
    </row>
    <row r="758" spans="1:32" x14ac:dyDescent="0.2">
      <c r="A758" s="17" t="s">
        <v>790</v>
      </c>
      <c r="B758" s="22" t="s">
        <v>1863</v>
      </c>
      <c r="C758" s="16">
        <v>32</v>
      </c>
      <c r="D758" s="11">
        <v>1</v>
      </c>
      <c r="E758" s="16">
        <v>12</v>
      </c>
      <c r="F758" s="49" t="s">
        <v>2443</v>
      </c>
      <c r="G758" s="50" t="s">
        <v>2463</v>
      </c>
      <c r="H758" s="10">
        <v>55.50562</v>
      </c>
      <c r="I758" s="10">
        <v>-26.71022</v>
      </c>
      <c r="J758" s="22">
        <v>3283.183</v>
      </c>
      <c r="K758" s="35">
        <v>899.3</v>
      </c>
      <c r="L758" s="22">
        <v>2</v>
      </c>
      <c r="M758" s="21">
        <v>4.2781000000000002</v>
      </c>
      <c r="N758" s="22">
        <v>2</v>
      </c>
      <c r="O758" s="21">
        <v>34.929099999999998</v>
      </c>
      <c r="P758" s="22">
        <v>2</v>
      </c>
      <c r="Q758" s="45">
        <v>271.10000000000002</v>
      </c>
      <c r="R758" s="22">
        <v>2</v>
      </c>
      <c r="S758" s="41">
        <v>34.929499999999997</v>
      </c>
      <c r="T758" s="18">
        <v>2</v>
      </c>
      <c r="U758" s="18">
        <v>269.8</v>
      </c>
      <c r="V758" s="18">
        <v>2</v>
      </c>
      <c r="W758" s="35" t="s">
        <v>2958</v>
      </c>
      <c r="X758" s="22">
        <v>9</v>
      </c>
      <c r="Y758" s="21">
        <v>7.7117617757992436</v>
      </c>
      <c r="Z758" s="22">
        <v>2</v>
      </c>
      <c r="AA758" s="20">
        <v>9.6451093528089302</v>
      </c>
      <c r="AB758" s="18">
        <v>2</v>
      </c>
      <c r="AC758" s="19">
        <v>0</v>
      </c>
      <c r="AD758" s="18">
        <v>2</v>
      </c>
      <c r="AE758" s="19">
        <v>17.325216405523769</v>
      </c>
      <c r="AF758" s="18">
        <v>2</v>
      </c>
    </row>
    <row r="759" spans="1:32" x14ac:dyDescent="0.2">
      <c r="A759" s="17" t="s">
        <v>791</v>
      </c>
      <c r="B759" s="22" t="s">
        <v>1863</v>
      </c>
      <c r="C759" s="16">
        <v>32</v>
      </c>
      <c r="D759" s="11">
        <v>1</v>
      </c>
      <c r="E759" s="16">
        <v>13</v>
      </c>
      <c r="F759" s="49" t="s">
        <v>2443</v>
      </c>
      <c r="G759" s="50" t="s">
        <v>2464</v>
      </c>
      <c r="H759" s="10">
        <v>55.505600000000001</v>
      </c>
      <c r="I759" s="10">
        <v>-26.71022</v>
      </c>
      <c r="J759" s="22">
        <v>3283.183</v>
      </c>
      <c r="K759" s="35">
        <v>801.3</v>
      </c>
      <c r="L759" s="22">
        <v>2</v>
      </c>
      <c r="M759" s="21">
        <v>4.4583000000000004</v>
      </c>
      <c r="N759" s="22">
        <v>2</v>
      </c>
      <c r="O759" s="21">
        <v>34.938600000000001</v>
      </c>
      <c r="P759" s="22">
        <v>2</v>
      </c>
      <c r="Q759" s="45">
        <v>266</v>
      </c>
      <c r="R759" s="22">
        <v>2</v>
      </c>
      <c r="S759" s="41">
        <v>34.938699999999997</v>
      </c>
      <c r="T759" s="18">
        <v>2</v>
      </c>
      <c r="U759" s="18">
        <v>264.60000000000002</v>
      </c>
      <c r="V759" s="18">
        <v>2</v>
      </c>
      <c r="W759" s="35" t="s">
        <v>2958</v>
      </c>
      <c r="X759" s="22">
        <v>9</v>
      </c>
      <c r="Y759" s="21">
        <v>7.7059284114723994</v>
      </c>
      <c r="Z759" s="22">
        <v>2</v>
      </c>
      <c r="AA759" s="20">
        <v>9.5256103697368211</v>
      </c>
      <c r="AB759" s="18">
        <v>2</v>
      </c>
      <c r="AC759" s="19">
        <v>0</v>
      </c>
      <c r="AD759" s="18">
        <v>2</v>
      </c>
      <c r="AE759" s="19">
        <v>17.244394581027247</v>
      </c>
      <c r="AF759" s="18">
        <v>2</v>
      </c>
    </row>
    <row r="760" spans="1:32" x14ac:dyDescent="0.2">
      <c r="A760" s="17" t="s">
        <v>792</v>
      </c>
      <c r="B760" s="22" t="s">
        <v>1863</v>
      </c>
      <c r="C760" s="16">
        <v>32</v>
      </c>
      <c r="D760" s="11">
        <v>1</v>
      </c>
      <c r="E760" s="16">
        <v>14</v>
      </c>
      <c r="F760" s="49" t="s">
        <v>2443</v>
      </c>
      <c r="G760" s="50" t="s">
        <v>2465</v>
      </c>
      <c r="H760" s="10">
        <v>55.505650000000003</v>
      </c>
      <c r="I760" s="10">
        <v>-26.710180000000001</v>
      </c>
      <c r="J760" s="22">
        <v>3283.183</v>
      </c>
      <c r="K760" s="35">
        <v>700.6</v>
      </c>
      <c r="L760" s="22">
        <v>2</v>
      </c>
      <c r="M760" s="21">
        <v>4.8753000000000002</v>
      </c>
      <c r="N760" s="22">
        <v>2</v>
      </c>
      <c r="O760" s="21">
        <v>34.9739</v>
      </c>
      <c r="P760" s="22">
        <v>2</v>
      </c>
      <c r="Q760" s="45">
        <v>254</v>
      </c>
      <c r="R760" s="22">
        <v>2</v>
      </c>
      <c r="S760" s="41">
        <v>34.966700000000003</v>
      </c>
      <c r="T760" s="18">
        <v>4</v>
      </c>
      <c r="U760" s="18">
        <v>252.4</v>
      </c>
      <c r="V760" s="18">
        <v>2</v>
      </c>
      <c r="W760" s="35" t="s">
        <v>2958</v>
      </c>
      <c r="X760" s="22">
        <v>9</v>
      </c>
      <c r="Y760" s="21">
        <v>7.7066077912311295</v>
      </c>
      <c r="Z760" s="22">
        <v>2</v>
      </c>
      <c r="AA760" s="20">
        <v>10.073467245975115</v>
      </c>
      <c r="AB760" s="18">
        <v>2</v>
      </c>
      <c r="AC760" s="19">
        <v>4.6049092085163792E-4</v>
      </c>
      <c r="AD760" s="18">
        <v>2</v>
      </c>
      <c r="AE760" s="19">
        <v>17.094393268197955</v>
      </c>
      <c r="AF760" s="18">
        <v>2</v>
      </c>
    </row>
    <row r="761" spans="1:32" x14ac:dyDescent="0.2">
      <c r="A761" s="17" t="s">
        <v>793</v>
      </c>
      <c r="B761" s="22" t="s">
        <v>1863</v>
      </c>
      <c r="C761" s="16">
        <v>32</v>
      </c>
      <c r="D761" s="11">
        <v>1</v>
      </c>
      <c r="E761" s="16">
        <v>15</v>
      </c>
      <c r="F761" s="49" t="s">
        <v>2443</v>
      </c>
      <c r="G761" s="50" t="s">
        <v>2466</v>
      </c>
      <c r="H761" s="10">
        <v>55.50562</v>
      </c>
      <c r="I761" s="10">
        <v>-26.710280000000001</v>
      </c>
      <c r="J761" s="22">
        <v>3283.183</v>
      </c>
      <c r="K761" s="35">
        <v>600.29999999999995</v>
      </c>
      <c r="L761" s="22">
        <v>2</v>
      </c>
      <c r="M761" s="21">
        <v>5.2012</v>
      </c>
      <c r="N761" s="22">
        <v>2</v>
      </c>
      <c r="O761" s="21">
        <v>34.994199999999999</v>
      </c>
      <c r="P761" s="22">
        <v>2</v>
      </c>
      <c r="Q761" s="45">
        <v>245</v>
      </c>
      <c r="R761" s="22">
        <v>2</v>
      </c>
      <c r="S761" s="41">
        <v>34.992800000000003</v>
      </c>
      <c r="T761" s="18">
        <v>2</v>
      </c>
      <c r="U761" s="18">
        <v>243.7</v>
      </c>
      <c r="V761" s="18">
        <v>2</v>
      </c>
      <c r="W761" s="35" t="s">
        <v>2958</v>
      </c>
      <c r="X761" s="22">
        <v>9</v>
      </c>
      <c r="Y761" s="21">
        <v>7.7051348335919174</v>
      </c>
      <c r="Z761" s="22">
        <v>2</v>
      </c>
      <c r="AA761" s="20">
        <v>10.162559335278006</v>
      </c>
      <c r="AB761" s="18">
        <v>2</v>
      </c>
      <c r="AC761" s="19">
        <v>2.0144511893642135E-3</v>
      </c>
      <c r="AD761" s="18">
        <v>2</v>
      </c>
      <c r="AE761" s="19">
        <v>17.235535996187654</v>
      </c>
      <c r="AF761" s="18">
        <v>2</v>
      </c>
    </row>
    <row r="762" spans="1:32" x14ac:dyDescent="0.2">
      <c r="A762" s="17" t="s">
        <v>794</v>
      </c>
      <c r="B762" s="22" t="s">
        <v>1863</v>
      </c>
      <c r="C762" s="16">
        <v>32</v>
      </c>
      <c r="D762" s="11">
        <v>1</v>
      </c>
      <c r="E762" s="16">
        <v>16</v>
      </c>
      <c r="F762" s="49" t="s">
        <v>2443</v>
      </c>
      <c r="G762" s="50" t="s">
        <v>2467</v>
      </c>
      <c r="H762" s="10">
        <v>55.505589999999899</v>
      </c>
      <c r="I762" s="10">
        <v>-26.710180000000001</v>
      </c>
      <c r="J762" s="22">
        <v>3283.183</v>
      </c>
      <c r="K762" s="35">
        <v>501.2</v>
      </c>
      <c r="L762" s="22">
        <v>2</v>
      </c>
      <c r="M762" s="21">
        <v>5.6913999999999998</v>
      </c>
      <c r="N762" s="22">
        <v>2</v>
      </c>
      <c r="O762" s="21">
        <v>34.9711</v>
      </c>
      <c r="P762" s="22">
        <v>2</v>
      </c>
      <c r="Q762" s="45">
        <v>232.1</v>
      </c>
      <c r="R762" s="22">
        <v>2</v>
      </c>
      <c r="S762" s="41">
        <v>34.971699999999998</v>
      </c>
      <c r="T762" s="18">
        <v>2</v>
      </c>
      <c r="U762" s="18">
        <v>231.3</v>
      </c>
      <c r="V762" s="18">
        <v>2</v>
      </c>
      <c r="W762" s="35" t="s">
        <v>2958</v>
      </c>
      <c r="X762" s="22">
        <v>9</v>
      </c>
      <c r="Y762" s="21">
        <v>7.6992955370150629</v>
      </c>
      <c r="Z762" s="22">
        <v>2</v>
      </c>
      <c r="AA762" s="20">
        <v>10.502744362088025</v>
      </c>
      <c r="AB762" s="18">
        <v>2</v>
      </c>
      <c r="AC762" s="19">
        <v>7.3486676119240554E-3</v>
      </c>
      <c r="AD762" s="18">
        <v>2</v>
      </c>
      <c r="AE762" s="19">
        <v>18.581241508431575</v>
      </c>
      <c r="AF762" s="18">
        <v>2</v>
      </c>
    </row>
    <row r="763" spans="1:32" x14ac:dyDescent="0.2">
      <c r="A763" s="17" t="s">
        <v>795</v>
      </c>
      <c r="B763" s="22" t="s">
        <v>1863</v>
      </c>
      <c r="C763" s="16">
        <v>32</v>
      </c>
      <c r="D763" s="11">
        <v>1</v>
      </c>
      <c r="E763" s="16">
        <v>17</v>
      </c>
      <c r="F763" s="49" t="s">
        <v>2443</v>
      </c>
      <c r="G763" s="50" t="s">
        <v>2468</v>
      </c>
      <c r="H763" s="10">
        <v>55.50564</v>
      </c>
      <c r="I763" s="10">
        <v>-26.710260000000002</v>
      </c>
      <c r="J763" s="22">
        <v>3283.183</v>
      </c>
      <c r="K763" s="35">
        <v>450.3</v>
      </c>
      <c r="L763" s="22">
        <v>2</v>
      </c>
      <c r="M763" s="21">
        <v>6.4954999999999998</v>
      </c>
      <c r="N763" s="22">
        <v>2</v>
      </c>
      <c r="O763" s="21">
        <v>35.0595</v>
      </c>
      <c r="P763" s="22">
        <v>2</v>
      </c>
      <c r="Q763" s="45">
        <v>220.5</v>
      </c>
      <c r="R763" s="22">
        <v>2</v>
      </c>
      <c r="S763" s="41">
        <v>35.058799999999998</v>
      </c>
      <c r="T763" s="18">
        <v>2</v>
      </c>
      <c r="U763" s="18">
        <v>219.2</v>
      </c>
      <c r="V763" s="18">
        <v>2</v>
      </c>
      <c r="W763" s="35" t="s">
        <v>2958</v>
      </c>
      <c r="X763" s="22">
        <v>9</v>
      </c>
      <c r="Y763" s="21">
        <v>7.7047648550595609</v>
      </c>
      <c r="Z763" s="22">
        <v>2</v>
      </c>
      <c r="AA763" s="20">
        <v>10.39142351425888</v>
      </c>
      <c r="AB763" s="18">
        <v>2</v>
      </c>
      <c r="AC763" s="19">
        <v>1.3161081103846197E-2</v>
      </c>
      <c r="AD763" s="18">
        <v>2</v>
      </c>
      <c r="AE763" s="19">
        <v>18.651783986632246</v>
      </c>
      <c r="AF763" s="18">
        <v>2</v>
      </c>
    </row>
    <row r="764" spans="1:32" x14ac:dyDescent="0.2">
      <c r="A764" s="17" t="s">
        <v>796</v>
      </c>
      <c r="B764" s="22" t="s">
        <v>1863</v>
      </c>
      <c r="C764" s="16">
        <v>32</v>
      </c>
      <c r="D764" s="11">
        <v>1</v>
      </c>
      <c r="E764" s="16">
        <v>18</v>
      </c>
      <c r="F764" s="49" t="s">
        <v>2443</v>
      </c>
      <c r="G764" s="50" t="s">
        <v>2469</v>
      </c>
      <c r="H764" s="10">
        <v>55.505580000000002</v>
      </c>
      <c r="I764" s="10">
        <v>-26.710339999999899</v>
      </c>
      <c r="J764" s="22">
        <v>3283.183</v>
      </c>
      <c r="K764" s="35">
        <v>378.4</v>
      </c>
      <c r="L764" s="22">
        <v>2</v>
      </c>
      <c r="M764" s="21">
        <v>5.8190999999999997</v>
      </c>
      <c r="N764" s="22">
        <v>2</v>
      </c>
      <c r="O764" s="21">
        <v>34.845399999999998</v>
      </c>
      <c r="P764" s="22">
        <v>2</v>
      </c>
      <c r="Q764" s="45">
        <v>267.7</v>
      </c>
      <c r="R764" s="22">
        <v>2</v>
      </c>
      <c r="S764" s="41">
        <v>34.845300000000002</v>
      </c>
      <c r="T764" s="18">
        <v>2</v>
      </c>
      <c r="U764" s="18">
        <v>269.5</v>
      </c>
      <c r="V764" s="18">
        <v>2</v>
      </c>
      <c r="W764" s="35" t="s">
        <v>2958</v>
      </c>
      <c r="X764" s="22">
        <v>9</v>
      </c>
      <c r="Y764" s="21">
        <v>7.7310307077443099</v>
      </c>
      <c r="Z764" s="22">
        <v>2</v>
      </c>
      <c r="AA764" s="20">
        <v>8.2266319563061483</v>
      </c>
      <c r="AB764" s="18">
        <v>2</v>
      </c>
      <c r="AC764" s="19">
        <v>1.8459812562056727E-2</v>
      </c>
      <c r="AD764" s="18">
        <v>2</v>
      </c>
      <c r="AE764" s="19">
        <v>16.133422267190159</v>
      </c>
      <c r="AF764" s="18">
        <v>2</v>
      </c>
    </row>
    <row r="765" spans="1:32" x14ac:dyDescent="0.2">
      <c r="A765" s="17" t="s">
        <v>797</v>
      </c>
      <c r="B765" s="22" t="s">
        <v>1863</v>
      </c>
      <c r="C765" s="16">
        <v>32</v>
      </c>
      <c r="D765" s="11">
        <v>1</v>
      </c>
      <c r="E765" s="16">
        <v>19</v>
      </c>
      <c r="F765" s="49" t="s">
        <v>2443</v>
      </c>
      <c r="G765" s="50" t="s">
        <v>2470</v>
      </c>
      <c r="H765" s="10">
        <v>55.50562</v>
      </c>
      <c r="I765" s="10">
        <v>-26.7102299999999</v>
      </c>
      <c r="J765" s="22">
        <v>3283.183</v>
      </c>
      <c r="K765" s="35">
        <v>300</v>
      </c>
      <c r="L765" s="22">
        <v>2</v>
      </c>
      <c r="M765" s="21">
        <v>7.3894000000000002</v>
      </c>
      <c r="N765" s="22">
        <v>2</v>
      </c>
      <c r="O765" s="21">
        <v>35.012999999999998</v>
      </c>
      <c r="P765" s="22">
        <v>2</v>
      </c>
      <c r="Q765" s="45">
        <v>256.2</v>
      </c>
      <c r="R765" s="22">
        <v>2</v>
      </c>
      <c r="S765" s="41">
        <v>35.012799999999999</v>
      </c>
      <c r="T765" s="18">
        <v>2</v>
      </c>
      <c r="U765" s="18">
        <v>257.39999999999998</v>
      </c>
      <c r="V765" s="18">
        <v>2</v>
      </c>
      <c r="W765" s="35" t="s">
        <v>2958</v>
      </c>
      <c r="X765" s="22">
        <v>9</v>
      </c>
      <c r="Y765" s="21">
        <v>7.75443014949425</v>
      </c>
      <c r="Z765" s="22">
        <v>2</v>
      </c>
      <c r="AA765" s="20">
        <v>7.3546072598303285</v>
      </c>
      <c r="AB765" s="18">
        <v>2</v>
      </c>
      <c r="AC765" s="19">
        <v>1.8609691939840831E-2</v>
      </c>
      <c r="AD765" s="18">
        <v>2</v>
      </c>
      <c r="AE765" s="19">
        <v>15.113667647964073</v>
      </c>
      <c r="AF765" s="18">
        <v>2</v>
      </c>
    </row>
    <row r="766" spans="1:32" x14ac:dyDescent="0.2">
      <c r="A766" s="17" t="s">
        <v>798</v>
      </c>
      <c r="B766" s="22" t="s">
        <v>1863</v>
      </c>
      <c r="C766" s="16">
        <v>32</v>
      </c>
      <c r="D766" s="11">
        <v>1</v>
      </c>
      <c r="E766" s="16">
        <v>20</v>
      </c>
      <c r="F766" s="49" t="s">
        <v>2443</v>
      </c>
      <c r="G766" s="50" t="s">
        <v>2471</v>
      </c>
      <c r="H766" s="10">
        <v>55.505580000000002</v>
      </c>
      <c r="I766" s="10">
        <v>-26.710260000000002</v>
      </c>
      <c r="J766" s="22">
        <v>3283.183</v>
      </c>
      <c r="K766" s="35">
        <v>200.8</v>
      </c>
      <c r="L766" s="22">
        <v>2</v>
      </c>
      <c r="M766" s="21">
        <v>8.0035000000000007</v>
      </c>
      <c r="N766" s="22">
        <v>2</v>
      </c>
      <c r="O766" s="21">
        <v>35.091299999999997</v>
      </c>
      <c r="P766" s="22">
        <v>2</v>
      </c>
      <c r="Q766" s="45">
        <v>274.5</v>
      </c>
      <c r="R766" s="22">
        <v>2</v>
      </c>
      <c r="S766" s="41">
        <v>35.092599999999997</v>
      </c>
      <c r="T766" s="18">
        <v>2</v>
      </c>
      <c r="U766" s="18">
        <v>273.39999999999998</v>
      </c>
      <c r="V766" s="18">
        <v>2</v>
      </c>
      <c r="W766" s="35" t="s">
        <v>2958</v>
      </c>
      <c r="X766" s="22">
        <v>9</v>
      </c>
      <c r="Y766" s="21">
        <v>7.7798672589727751</v>
      </c>
      <c r="Z766" s="22">
        <v>2</v>
      </c>
      <c r="AA766" s="20">
        <v>5.7038439447717018</v>
      </c>
      <c r="AB766" s="18">
        <v>2</v>
      </c>
      <c r="AC766" s="19">
        <v>3.3190481500953231E-2</v>
      </c>
      <c r="AD766" s="18">
        <v>2</v>
      </c>
      <c r="AE766" s="19">
        <v>13.531033307181719</v>
      </c>
      <c r="AF766" s="18">
        <v>2</v>
      </c>
    </row>
    <row r="767" spans="1:32" x14ac:dyDescent="0.2">
      <c r="A767" s="17" t="s">
        <v>799</v>
      </c>
      <c r="B767" s="22" t="s">
        <v>1863</v>
      </c>
      <c r="C767" s="16">
        <v>32</v>
      </c>
      <c r="D767" s="11">
        <v>1</v>
      </c>
      <c r="E767" s="16">
        <v>21</v>
      </c>
      <c r="F767" s="49" t="s">
        <v>2443</v>
      </c>
      <c r="G767" s="50" t="s">
        <v>2472</v>
      </c>
      <c r="H767" s="10">
        <v>55.505600000000001</v>
      </c>
      <c r="I767" s="10">
        <v>-26.710239999999899</v>
      </c>
      <c r="J767" s="22">
        <v>3283.183</v>
      </c>
      <c r="K767" s="35">
        <v>151.1</v>
      </c>
      <c r="L767" s="22">
        <v>2</v>
      </c>
      <c r="M767" s="21">
        <v>8.0870999999999995</v>
      </c>
      <c r="N767" s="22">
        <v>2</v>
      </c>
      <c r="O767" s="21">
        <v>35.0916</v>
      </c>
      <c r="P767" s="22">
        <v>2</v>
      </c>
      <c r="Q767" s="45">
        <v>273.89999999999998</v>
      </c>
      <c r="R767" s="22">
        <v>2</v>
      </c>
      <c r="S767" s="41">
        <v>35.092399999999998</v>
      </c>
      <c r="T767" s="18">
        <v>2</v>
      </c>
      <c r="U767" s="18">
        <v>272.89999999999998</v>
      </c>
      <c r="V767" s="18">
        <v>2</v>
      </c>
      <c r="W767" s="35" t="s">
        <v>2958</v>
      </c>
      <c r="X767" s="22">
        <v>9</v>
      </c>
      <c r="Y767" s="21">
        <v>7.7825287264709564</v>
      </c>
      <c r="Z767" s="22">
        <v>2</v>
      </c>
      <c r="AA767" s="20">
        <v>5.2874765830113786</v>
      </c>
      <c r="AB767" s="18">
        <v>2</v>
      </c>
      <c r="AC767" s="19">
        <v>7.6625886193530182E-2</v>
      </c>
      <c r="AD767" s="18">
        <v>2</v>
      </c>
      <c r="AE767" s="19">
        <v>13.427619395331947</v>
      </c>
      <c r="AF767" s="18">
        <v>2</v>
      </c>
    </row>
    <row r="768" spans="1:32" x14ac:dyDescent="0.2">
      <c r="A768" s="17" t="s">
        <v>800</v>
      </c>
      <c r="B768" s="22" t="s">
        <v>1863</v>
      </c>
      <c r="C768" s="16">
        <v>32</v>
      </c>
      <c r="D768" s="11">
        <v>1</v>
      </c>
      <c r="E768" s="16">
        <v>22</v>
      </c>
      <c r="F768" s="49" t="s">
        <v>2443</v>
      </c>
      <c r="G768" s="50" t="s">
        <v>2473</v>
      </c>
      <c r="H768" s="10">
        <v>55.50562</v>
      </c>
      <c r="I768" s="10">
        <v>-26.710260000000002</v>
      </c>
      <c r="J768" s="22">
        <v>3283.183</v>
      </c>
      <c r="K768" s="35">
        <v>100.3</v>
      </c>
      <c r="L768" s="22">
        <v>2</v>
      </c>
      <c r="M768" s="21">
        <v>8.6146999999999991</v>
      </c>
      <c r="N768" s="22">
        <v>2</v>
      </c>
      <c r="O768" s="21">
        <v>35.123199999999997</v>
      </c>
      <c r="P768" s="22">
        <v>2</v>
      </c>
      <c r="Q768" s="45">
        <v>283.8</v>
      </c>
      <c r="R768" s="22">
        <v>2</v>
      </c>
      <c r="S768" s="41">
        <v>35.123600000000003</v>
      </c>
      <c r="T768" s="18">
        <v>2</v>
      </c>
      <c r="U768" s="18">
        <v>282.89999999999998</v>
      </c>
      <c r="V768" s="18">
        <v>2</v>
      </c>
      <c r="W768" s="35" t="s">
        <v>2958</v>
      </c>
      <c r="X768" s="22">
        <v>9</v>
      </c>
      <c r="Y768" s="21">
        <v>7.8266553912690098</v>
      </c>
      <c r="Z768" s="22">
        <v>2</v>
      </c>
      <c r="AA768" s="20">
        <v>1.9039613051664457</v>
      </c>
      <c r="AB768" s="18">
        <v>2</v>
      </c>
      <c r="AC768" s="19">
        <v>0.6504699645493871</v>
      </c>
      <c r="AD768" s="18">
        <v>2</v>
      </c>
      <c r="AE768" s="19">
        <v>9.3007011092516318</v>
      </c>
      <c r="AF768" s="18">
        <v>2</v>
      </c>
    </row>
    <row r="769" spans="1:32" x14ac:dyDescent="0.2">
      <c r="A769" s="17" t="s">
        <v>801</v>
      </c>
      <c r="B769" s="22" t="s">
        <v>1863</v>
      </c>
      <c r="C769" s="16">
        <v>32</v>
      </c>
      <c r="D769" s="11">
        <v>1</v>
      </c>
      <c r="E769" s="16">
        <v>23</v>
      </c>
      <c r="F769" s="49" t="s">
        <v>2443</v>
      </c>
      <c r="G769" s="50" t="s">
        <v>2474</v>
      </c>
      <c r="H769" s="10">
        <v>55.505580000000002</v>
      </c>
      <c r="I769" s="10">
        <v>-26.710280000000001</v>
      </c>
      <c r="J769" s="22">
        <v>3283.183</v>
      </c>
      <c r="K769" s="35">
        <v>30.7</v>
      </c>
      <c r="L769" s="22">
        <v>2</v>
      </c>
      <c r="M769" s="21">
        <v>9.2378999999999998</v>
      </c>
      <c r="N769" s="22">
        <v>2</v>
      </c>
      <c r="O769" s="21">
        <v>35.061100000000003</v>
      </c>
      <c r="P769" s="22">
        <v>2</v>
      </c>
      <c r="Q769" s="45">
        <v>291.7</v>
      </c>
      <c r="R769" s="22">
        <v>2</v>
      </c>
      <c r="S769" s="41">
        <v>35.0627</v>
      </c>
      <c r="T769" s="18">
        <v>2</v>
      </c>
      <c r="U769" s="18">
        <v>290.8</v>
      </c>
      <c r="V769" s="18">
        <v>2</v>
      </c>
      <c r="W769" s="35" t="s">
        <v>2958</v>
      </c>
      <c r="X769" s="22">
        <v>9</v>
      </c>
      <c r="Y769" s="21">
        <v>7.8470701587612242</v>
      </c>
      <c r="Z769" s="22">
        <v>2</v>
      </c>
      <c r="AA769" s="20">
        <v>2.1605852701887494</v>
      </c>
      <c r="AB769" s="18">
        <v>2</v>
      </c>
      <c r="AC769" s="19">
        <v>0.25984501817856098</v>
      </c>
      <c r="AD769" s="18">
        <v>2</v>
      </c>
      <c r="AE769" s="19">
        <v>8.9453835289120001</v>
      </c>
      <c r="AF769" s="18">
        <v>2</v>
      </c>
    </row>
    <row r="770" spans="1:32" x14ac:dyDescent="0.2">
      <c r="A770" s="17" t="s">
        <v>802</v>
      </c>
      <c r="B770" s="22" t="s">
        <v>1863</v>
      </c>
      <c r="C770" s="31">
        <v>32</v>
      </c>
      <c r="D770" s="13">
        <v>1</v>
      </c>
      <c r="E770" s="31">
        <v>24</v>
      </c>
      <c r="F770" s="49" t="s">
        <v>2443</v>
      </c>
      <c r="G770" s="50" t="s">
        <v>2475</v>
      </c>
      <c r="H770" s="12">
        <v>55.505589999999899</v>
      </c>
      <c r="I770" s="12">
        <v>-26.71022</v>
      </c>
      <c r="J770" s="36">
        <v>3283.183</v>
      </c>
      <c r="K770" s="38">
        <v>15.9</v>
      </c>
      <c r="L770" s="36">
        <v>2</v>
      </c>
      <c r="M770" s="26">
        <v>10.0814</v>
      </c>
      <c r="N770" s="36">
        <v>2</v>
      </c>
      <c r="O770" s="26">
        <v>35.052700000000002</v>
      </c>
      <c r="P770" s="36">
        <v>2</v>
      </c>
      <c r="Q770" s="47">
        <v>292</v>
      </c>
      <c r="R770" s="36">
        <v>2</v>
      </c>
      <c r="S770" s="42">
        <v>35.052799999999998</v>
      </c>
      <c r="T770" s="23">
        <v>2</v>
      </c>
      <c r="U770" s="23">
        <v>290.3</v>
      </c>
      <c r="V770" s="23">
        <v>2</v>
      </c>
      <c r="W770" s="38" t="s">
        <v>2958</v>
      </c>
      <c r="X770" s="36">
        <v>9</v>
      </c>
      <c r="Y770" s="26">
        <v>7.880312868252437</v>
      </c>
      <c r="Z770" s="22">
        <v>2</v>
      </c>
      <c r="AA770" s="43">
        <v>1.0465957724988584</v>
      </c>
      <c r="AB770" s="23">
        <v>2</v>
      </c>
      <c r="AC770" s="24">
        <v>0.14964494549562729</v>
      </c>
      <c r="AD770" s="23">
        <v>2</v>
      </c>
      <c r="AE770" s="24">
        <v>6.9182127754937923</v>
      </c>
      <c r="AF770" s="23">
        <v>2</v>
      </c>
    </row>
    <row r="771" spans="1:32" x14ac:dyDescent="0.2">
      <c r="A771" s="17" t="s">
        <v>803</v>
      </c>
      <c r="B771" s="22" t="s">
        <v>1863</v>
      </c>
      <c r="C771" s="16">
        <v>33</v>
      </c>
      <c r="D771" s="11">
        <v>1</v>
      </c>
      <c r="E771" s="16">
        <v>1</v>
      </c>
      <c r="F771" s="49" t="s">
        <v>2476</v>
      </c>
      <c r="G771" s="50" t="s">
        <v>2477</v>
      </c>
      <c r="H771" s="10">
        <v>56.252099999999899</v>
      </c>
      <c r="I771" s="10">
        <v>-27.292400000000001</v>
      </c>
      <c r="J771" s="22">
        <v>2782.8739999999898</v>
      </c>
      <c r="K771" s="35">
        <v>2773.1</v>
      </c>
      <c r="L771" s="22">
        <v>2</v>
      </c>
      <c r="M771" s="21">
        <v>2.8003</v>
      </c>
      <c r="N771" s="22">
        <v>2</v>
      </c>
      <c r="O771" s="21">
        <v>34.972799999999999</v>
      </c>
      <c r="P771" s="22">
        <v>2</v>
      </c>
      <c r="Q771" s="45">
        <v>267</v>
      </c>
      <c r="R771" s="22">
        <v>2</v>
      </c>
      <c r="S771" s="41" t="s">
        <v>2958</v>
      </c>
      <c r="T771" s="18">
        <v>9</v>
      </c>
      <c r="U771" s="18">
        <v>266.8</v>
      </c>
      <c r="V771" s="18">
        <v>2</v>
      </c>
      <c r="W771" s="35" t="s">
        <v>2958</v>
      </c>
      <c r="X771" s="22">
        <v>9</v>
      </c>
      <c r="Y771" s="21" t="s">
        <v>2958</v>
      </c>
      <c r="Z771" s="44">
        <v>9</v>
      </c>
      <c r="AA771" s="20" t="s">
        <v>2958</v>
      </c>
      <c r="AB771" s="18">
        <v>9</v>
      </c>
      <c r="AC771" s="19" t="s">
        <v>2958</v>
      </c>
      <c r="AD771" s="18">
        <v>9</v>
      </c>
      <c r="AE771" s="20" t="s">
        <v>2958</v>
      </c>
      <c r="AF771" s="18">
        <v>9</v>
      </c>
    </row>
    <row r="772" spans="1:32" x14ac:dyDescent="0.2">
      <c r="A772" s="17" t="s">
        <v>804</v>
      </c>
      <c r="B772" s="22" t="s">
        <v>1863</v>
      </c>
      <c r="C772" s="16">
        <v>33</v>
      </c>
      <c r="D772" s="11">
        <v>1</v>
      </c>
      <c r="E772" s="16">
        <v>2</v>
      </c>
      <c r="F772" s="49" t="s">
        <v>2476</v>
      </c>
      <c r="G772" s="50" t="s">
        <v>2478</v>
      </c>
      <c r="H772" s="10">
        <v>56.252099999999899</v>
      </c>
      <c r="I772" s="10">
        <v>-27.292400000000001</v>
      </c>
      <c r="J772" s="22">
        <v>2782.8739999999898</v>
      </c>
      <c r="K772" s="35">
        <v>2679.7</v>
      </c>
      <c r="L772" s="22">
        <v>2</v>
      </c>
      <c r="M772" s="21">
        <v>2.8071000000000002</v>
      </c>
      <c r="N772" s="22">
        <v>2</v>
      </c>
      <c r="O772" s="21">
        <v>34.965400000000002</v>
      </c>
      <c r="P772" s="22">
        <v>2</v>
      </c>
      <c r="Q772" s="45">
        <v>265.60000000000002</v>
      </c>
      <c r="R772" s="22">
        <v>2</v>
      </c>
      <c r="S772" s="41">
        <v>34.9636</v>
      </c>
      <c r="T772" s="18">
        <v>2</v>
      </c>
      <c r="U772" s="18">
        <v>266</v>
      </c>
      <c r="V772" s="18">
        <v>2</v>
      </c>
      <c r="W772" s="35">
        <v>2320.6626135029524</v>
      </c>
      <c r="X772" s="22">
        <v>2</v>
      </c>
      <c r="Y772" s="21">
        <v>7.7256949772287777</v>
      </c>
      <c r="Z772" s="22">
        <v>2</v>
      </c>
      <c r="AA772" s="20">
        <v>21.014977980646922</v>
      </c>
      <c r="AB772" s="18">
        <v>2</v>
      </c>
      <c r="AC772" s="19">
        <v>6.7594321542294748E-3</v>
      </c>
      <c r="AD772" s="18">
        <v>2</v>
      </c>
      <c r="AE772" s="19">
        <v>17.894404688956595</v>
      </c>
      <c r="AF772" s="18">
        <v>2</v>
      </c>
    </row>
    <row r="773" spans="1:32" x14ac:dyDescent="0.2">
      <c r="A773" s="17" t="s">
        <v>805</v>
      </c>
      <c r="B773" s="22" t="s">
        <v>1863</v>
      </c>
      <c r="C773" s="16">
        <v>33</v>
      </c>
      <c r="D773" s="11">
        <v>1</v>
      </c>
      <c r="E773" s="16">
        <v>3</v>
      </c>
      <c r="F773" s="49" t="s">
        <v>2476</v>
      </c>
      <c r="G773" s="50" t="s">
        <v>2479</v>
      </c>
      <c r="H773" s="10">
        <v>56.252099999999899</v>
      </c>
      <c r="I773" s="10">
        <v>-27.29241</v>
      </c>
      <c r="J773" s="22">
        <v>2782.8739999999898</v>
      </c>
      <c r="K773" s="35">
        <v>2500.9</v>
      </c>
      <c r="L773" s="22">
        <v>2</v>
      </c>
      <c r="M773" s="21">
        <v>2.9529000000000001</v>
      </c>
      <c r="N773" s="22">
        <v>2</v>
      </c>
      <c r="O773" s="21">
        <v>34.967300000000002</v>
      </c>
      <c r="P773" s="22">
        <v>2</v>
      </c>
      <c r="Q773" s="45">
        <v>269.3</v>
      </c>
      <c r="R773" s="22">
        <v>2</v>
      </c>
      <c r="S773" s="41">
        <v>34.967500000000001</v>
      </c>
      <c r="T773" s="18">
        <v>2</v>
      </c>
      <c r="U773" s="18">
        <v>269.3</v>
      </c>
      <c r="V773" s="18">
        <v>2</v>
      </c>
      <c r="W773" s="35">
        <v>2319.5620327972915</v>
      </c>
      <c r="X773" s="22">
        <v>2</v>
      </c>
      <c r="Y773" s="21">
        <v>7.7268911405071412</v>
      </c>
      <c r="Z773" s="22">
        <v>2</v>
      </c>
      <c r="AA773" s="20">
        <v>16.868363268044696</v>
      </c>
      <c r="AB773" s="18">
        <v>2</v>
      </c>
      <c r="AC773" s="19">
        <v>7.4978575156158878E-3</v>
      </c>
      <c r="AD773" s="18">
        <v>2</v>
      </c>
      <c r="AE773" s="19">
        <v>17.429368283013527</v>
      </c>
      <c r="AF773" s="18">
        <v>2</v>
      </c>
    </row>
    <row r="774" spans="1:32" x14ac:dyDescent="0.2">
      <c r="A774" s="17" t="s">
        <v>806</v>
      </c>
      <c r="B774" s="22" t="s">
        <v>1863</v>
      </c>
      <c r="C774" s="16">
        <v>33</v>
      </c>
      <c r="D774" s="11">
        <v>1</v>
      </c>
      <c r="E774" s="16">
        <v>4</v>
      </c>
      <c r="F774" s="49" t="s">
        <v>2476</v>
      </c>
      <c r="G774" s="50" t="s">
        <v>2480</v>
      </c>
      <c r="H774" s="10">
        <v>56.252119999999898</v>
      </c>
      <c r="I774" s="10">
        <v>-27.292400000000001</v>
      </c>
      <c r="J774" s="22">
        <v>2782.8739999999898</v>
      </c>
      <c r="K774" s="35">
        <v>2250.1999999999998</v>
      </c>
      <c r="L774" s="22">
        <v>2</v>
      </c>
      <c r="M774" s="21">
        <v>3.2023000000000001</v>
      </c>
      <c r="N774" s="22">
        <v>2</v>
      </c>
      <c r="O774" s="21">
        <v>34.958599999999997</v>
      </c>
      <c r="P774" s="22">
        <v>2</v>
      </c>
      <c r="Q774" s="45">
        <v>273.3</v>
      </c>
      <c r="R774" s="22">
        <v>2</v>
      </c>
      <c r="S774" s="41">
        <v>34.957999999999998</v>
      </c>
      <c r="T774" s="18">
        <v>2</v>
      </c>
      <c r="U774" s="18">
        <v>273.2</v>
      </c>
      <c r="V774" s="18">
        <v>2</v>
      </c>
      <c r="W774" s="35">
        <v>2312.0263672876013</v>
      </c>
      <c r="X774" s="22">
        <v>2</v>
      </c>
      <c r="Y774" s="21">
        <v>7.7283073774810713</v>
      </c>
      <c r="Z774" s="22">
        <v>2</v>
      </c>
      <c r="AA774" s="20">
        <v>13.127125874940861</v>
      </c>
      <c r="AB774" s="18">
        <v>2</v>
      </c>
      <c r="AC774" s="19">
        <v>5.9074028910913057E-3</v>
      </c>
      <c r="AD774" s="18">
        <v>2</v>
      </c>
      <c r="AE774" s="19">
        <v>17.093789415026844</v>
      </c>
      <c r="AF774" s="18">
        <v>2</v>
      </c>
    </row>
    <row r="775" spans="1:32" x14ac:dyDescent="0.2">
      <c r="A775" s="17" t="s">
        <v>807</v>
      </c>
      <c r="B775" s="22" t="s">
        <v>1863</v>
      </c>
      <c r="C775" s="16">
        <v>33</v>
      </c>
      <c r="D775" s="11">
        <v>1</v>
      </c>
      <c r="E775" s="16">
        <v>5</v>
      </c>
      <c r="F775" s="49" t="s">
        <v>2476</v>
      </c>
      <c r="G775" s="50" t="s">
        <v>2481</v>
      </c>
      <c r="H775" s="10">
        <v>56.252099999999899</v>
      </c>
      <c r="I775" s="10">
        <v>-27.292400000000001</v>
      </c>
      <c r="J775" s="22">
        <v>2782.8739999999898</v>
      </c>
      <c r="K775" s="35">
        <v>2000.7</v>
      </c>
      <c r="L775" s="22">
        <v>2</v>
      </c>
      <c r="M775" s="21">
        <v>3.3879000000000001</v>
      </c>
      <c r="N775" s="22">
        <v>2</v>
      </c>
      <c r="O775" s="21">
        <v>34.934199999999997</v>
      </c>
      <c r="P775" s="22">
        <v>2</v>
      </c>
      <c r="Q775" s="45">
        <v>273.89999999999998</v>
      </c>
      <c r="R775" s="22">
        <v>2</v>
      </c>
      <c r="S775" s="41">
        <v>34.933399999999999</v>
      </c>
      <c r="T775" s="18">
        <v>2</v>
      </c>
      <c r="U775" s="18">
        <v>273.5</v>
      </c>
      <c r="V775" s="18">
        <v>2</v>
      </c>
      <c r="W775" s="35">
        <v>2306.4478420195642</v>
      </c>
      <c r="X775" s="22">
        <v>2</v>
      </c>
      <c r="Y775" s="21">
        <v>7.7284496201082895</v>
      </c>
      <c r="Z775" s="22">
        <v>2</v>
      </c>
      <c r="AA775" s="20">
        <v>12.03416979130448</v>
      </c>
      <c r="AB775" s="18">
        <v>2</v>
      </c>
      <c r="AC775" s="19">
        <v>1.5506932589114678E-2</v>
      </c>
      <c r="AD775" s="18">
        <v>2</v>
      </c>
      <c r="AE775" s="19">
        <v>17.51049211555712</v>
      </c>
      <c r="AF775" s="18">
        <v>2</v>
      </c>
    </row>
    <row r="776" spans="1:32" x14ac:dyDescent="0.2">
      <c r="A776" s="17" t="s">
        <v>808</v>
      </c>
      <c r="B776" s="22" t="s">
        <v>1863</v>
      </c>
      <c r="C776" s="16">
        <v>33</v>
      </c>
      <c r="D776" s="11">
        <v>1</v>
      </c>
      <c r="E776" s="16">
        <v>6</v>
      </c>
      <c r="F776" s="49" t="s">
        <v>2476</v>
      </c>
      <c r="G776" s="50" t="s">
        <v>2482</v>
      </c>
      <c r="H776" s="10">
        <v>56.252099999999899</v>
      </c>
      <c r="I776" s="10">
        <v>-27.292390000000001</v>
      </c>
      <c r="J776" s="22">
        <v>2782.8739999999898</v>
      </c>
      <c r="K776" s="35">
        <v>1800.4</v>
      </c>
      <c r="L776" s="22">
        <v>2</v>
      </c>
      <c r="M776" s="21">
        <v>3.5802999999999998</v>
      </c>
      <c r="N776" s="22">
        <v>2</v>
      </c>
      <c r="O776" s="21">
        <v>34.926200000000001</v>
      </c>
      <c r="P776" s="22">
        <v>2</v>
      </c>
      <c r="Q776" s="45">
        <v>272.3</v>
      </c>
      <c r="R776" s="22">
        <v>2</v>
      </c>
      <c r="S776" s="41">
        <v>34.9268</v>
      </c>
      <c r="T776" s="18">
        <v>2</v>
      </c>
      <c r="U776" s="18">
        <v>271.89999999999998</v>
      </c>
      <c r="V776" s="18">
        <v>2</v>
      </c>
      <c r="W776" s="35">
        <v>2306.1583143133021</v>
      </c>
      <c r="X776" s="22">
        <v>2</v>
      </c>
      <c r="Y776" s="21">
        <v>7.7236529847592728</v>
      </c>
      <c r="Z776" s="22">
        <v>2</v>
      </c>
      <c r="AA776" s="20">
        <v>11.854921316696302</v>
      </c>
      <c r="AB776" s="18">
        <v>2</v>
      </c>
      <c r="AC776" s="19">
        <v>6.854102072355938E-3</v>
      </c>
      <c r="AD776" s="18">
        <v>2</v>
      </c>
      <c r="AE776" s="19">
        <v>17.64522093355577</v>
      </c>
      <c r="AF776" s="18">
        <v>2</v>
      </c>
    </row>
    <row r="777" spans="1:32" x14ac:dyDescent="0.2">
      <c r="A777" s="17" t="s">
        <v>809</v>
      </c>
      <c r="B777" s="22" t="s">
        <v>1863</v>
      </c>
      <c r="C777" s="16">
        <v>33</v>
      </c>
      <c r="D777" s="11">
        <v>1</v>
      </c>
      <c r="E777" s="16">
        <v>7</v>
      </c>
      <c r="F777" s="49" t="s">
        <v>2476</v>
      </c>
      <c r="G777" s="50" t="s">
        <v>2483</v>
      </c>
      <c r="H777" s="10">
        <v>56.252099999999899</v>
      </c>
      <c r="I777" s="10">
        <v>-27.292400000000001</v>
      </c>
      <c r="J777" s="22">
        <v>2782.8739999999898</v>
      </c>
      <c r="K777" s="35">
        <v>1601.1</v>
      </c>
      <c r="L777" s="22">
        <v>2</v>
      </c>
      <c r="M777" s="21">
        <v>3.7235</v>
      </c>
      <c r="N777" s="22">
        <v>2</v>
      </c>
      <c r="O777" s="21">
        <v>34.922499999999999</v>
      </c>
      <c r="P777" s="22">
        <v>2</v>
      </c>
      <c r="Q777" s="45">
        <v>271.5</v>
      </c>
      <c r="R777" s="22">
        <v>2</v>
      </c>
      <c r="S777" s="41">
        <v>34.924599999999998</v>
      </c>
      <c r="T777" s="18">
        <v>2</v>
      </c>
      <c r="U777" s="18">
        <v>271.5</v>
      </c>
      <c r="V777" s="18">
        <v>2</v>
      </c>
      <c r="W777" s="35">
        <v>2305.9781781879024</v>
      </c>
      <c r="X777" s="22">
        <v>2</v>
      </c>
      <c r="Y777" s="21">
        <v>7.7220851855705543</v>
      </c>
      <c r="Z777" s="22">
        <v>2</v>
      </c>
      <c r="AA777" s="20">
        <v>11.173777113185226</v>
      </c>
      <c r="AB777" s="18">
        <v>2</v>
      </c>
      <c r="AC777" s="19">
        <v>5.7937989893395497E-3</v>
      </c>
      <c r="AD777" s="18">
        <v>2</v>
      </c>
      <c r="AE777" s="19">
        <v>17.761065566869469</v>
      </c>
      <c r="AF777" s="18">
        <v>2</v>
      </c>
    </row>
    <row r="778" spans="1:32" x14ac:dyDescent="0.2">
      <c r="A778" s="17" t="s">
        <v>810</v>
      </c>
      <c r="B778" s="22" t="s">
        <v>1863</v>
      </c>
      <c r="C778" s="16">
        <v>33</v>
      </c>
      <c r="D778" s="11">
        <v>1</v>
      </c>
      <c r="E778" s="16">
        <v>8</v>
      </c>
      <c r="F778" s="49" t="s">
        <v>2476</v>
      </c>
      <c r="G778" s="50" t="s">
        <v>2387</v>
      </c>
      <c r="H778" s="10">
        <v>56.2520799999999</v>
      </c>
      <c r="I778" s="10">
        <v>-27.292380000000001</v>
      </c>
      <c r="J778" s="22">
        <v>2782.8739999999898</v>
      </c>
      <c r="K778" s="35">
        <v>1400.2</v>
      </c>
      <c r="L778" s="22">
        <v>2</v>
      </c>
      <c r="M778" s="21">
        <v>3.8679000000000001</v>
      </c>
      <c r="N778" s="22">
        <v>2</v>
      </c>
      <c r="O778" s="21">
        <v>34.920499999999997</v>
      </c>
      <c r="P778" s="22">
        <v>2</v>
      </c>
      <c r="Q778" s="45">
        <v>271.39999999999998</v>
      </c>
      <c r="R778" s="22">
        <v>2</v>
      </c>
      <c r="S778" s="41">
        <v>34.922600000000003</v>
      </c>
      <c r="T778" s="18">
        <v>2</v>
      </c>
      <c r="U778" s="18">
        <v>271.7</v>
      </c>
      <c r="V778" s="18">
        <v>2</v>
      </c>
      <c r="W778" s="35">
        <v>2304.086127025224</v>
      </c>
      <c r="X778" s="22">
        <v>2</v>
      </c>
      <c r="Y778" s="21">
        <v>7.7179853412540931</v>
      </c>
      <c r="Z778" s="22">
        <v>2</v>
      </c>
      <c r="AA778" s="20">
        <v>10.792299590301162</v>
      </c>
      <c r="AB778" s="18">
        <v>2</v>
      </c>
      <c r="AC778" s="19">
        <v>7.8386692208711577E-3</v>
      </c>
      <c r="AD778" s="18">
        <v>2</v>
      </c>
      <c r="AE778" s="19">
        <v>17.713758054008007</v>
      </c>
      <c r="AF778" s="18">
        <v>2</v>
      </c>
    </row>
    <row r="779" spans="1:32" x14ac:dyDescent="0.2">
      <c r="A779" s="17" t="s">
        <v>811</v>
      </c>
      <c r="B779" s="22" t="s">
        <v>1863</v>
      </c>
      <c r="C779" s="16">
        <v>33</v>
      </c>
      <c r="D779" s="11">
        <v>1</v>
      </c>
      <c r="E779" s="16">
        <v>9</v>
      </c>
      <c r="F779" s="49" t="s">
        <v>2476</v>
      </c>
      <c r="G779" s="50" t="s">
        <v>2389</v>
      </c>
      <c r="H779" s="10">
        <v>56.252099999999899</v>
      </c>
      <c r="I779" s="10">
        <v>-27.292380000000001</v>
      </c>
      <c r="J779" s="22">
        <v>2782.8739999999898</v>
      </c>
      <c r="K779" s="35">
        <v>1200.9000000000001</v>
      </c>
      <c r="L779" s="22">
        <v>2</v>
      </c>
      <c r="M779" s="21">
        <v>4.1059999999999999</v>
      </c>
      <c r="N779" s="22">
        <v>2</v>
      </c>
      <c r="O779" s="21">
        <v>34.927900000000001</v>
      </c>
      <c r="P779" s="22">
        <v>2</v>
      </c>
      <c r="Q779" s="45">
        <v>269.8</v>
      </c>
      <c r="R779" s="22">
        <v>2</v>
      </c>
      <c r="S779" s="41">
        <v>34.927999999999997</v>
      </c>
      <c r="T779" s="18">
        <v>2</v>
      </c>
      <c r="U779" s="18">
        <v>269.7</v>
      </c>
      <c r="V779" s="18">
        <v>2</v>
      </c>
      <c r="W779" s="35">
        <v>2304.7582151142583</v>
      </c>
      <c r="X779" s="22">
        <v>2</v>
      </c>
      <c r="Y779" s="21">
        <v>7.7143743494159347</v>
      </c>
      <c r="Z779" s="22">
        <v>2</v>
      </c>
      <c r="AA779" s="20">
        <v>10.168147209486095</v>
      </c>
      <c r="AB779" s="18">
        <v>2</v>
      </c>
      <c r="AC779" s="19">
        <v>1.2969778783325465E-2</v>
      </c>
      <c r="AD779" s="18">
        <v>2</v>
      </c>
      <c r="AE779" s="19">
        <v>17.696158748668481</v>
      </c>
      <c r="AF779" s="18">
        <v>2</v>
      </c>
    </row>
    <row r="780" spans="1:32" x14ac:dyDescent="0.2">
      <c r="A780" s="17" t="s">
        <v>812</v>
      </c>
      <c r="B780" s="22" t="s">
        <v>1863</v>
      </c>
      <c r="C780" s="16">
        <v>33</v>
      </c>
      <c r="D780" s="11">
        <v>1</v>
      </c>
      <c r="E780" s="16">
        <v>10</v>
      </c>
      <c r="F780" s="49" t="s">
        <v>2476</v>
      </c>
      <c r="G780" s="50" t="s">
        <v>2484</v>
      </c>
      <c r="H780" s="10">
        <v>56.252099999999899</v>
      </c>
      <c r="I780" s="10">
        <v>-27.292400000000001</v>
      </c>
      <c r="J780" s="22">
        <v>2782.8739999999898</v>
      </c>
      <c r="K780" s="35">
        <v>1000.3</v>
      </c>
      <c r="L780" s="22">
        <v>2</v>
      </c>
      <c r="M780" s="21">
        <v>4.4439000000000002</v>
      </c>
      <c r="N780" s="22">
        <v>2</v>
      </c>
      <c r="O780" s="21">
        <v>34.939300000000003</v>
      </c>
      <c r="P780" s="22">
        <v>2</v>
      </c>
      <c r="Q780" s="45">
        <v>264.89999999999998</v>
      </c>
      <c r="R780" s="22">
        <v>2</v>
      </c>
      <c r="S780" s="41">
        <v>34.939300000000003</v>
      </c>
      <c r="T780" s="18">
        <v>2</v>
      </c>
      <c r="U780" s="18">
        <v>264.5</v>
      </c>
      <c r="V780" s="18">
        <v>2</v>
      </c>
      <c r="W780" s="35">
        <v>2305.9073568121757</v>
      </c>
      <c r="X780" s="22">
        <v>2</v>
      </c>
      <c r="Y780" s="21">
        <v>7.7092001565430515</v>
      </c>
      <c r="Z780" s="22">
        <v>2</v>
      </c>
      <c r="AA780" s="20">
        <v>9.6147749955675419</v>
      </c>
      <c r="AB780" s="18">
        <v>2</v>
      </c>
      <c r="AC780" s="19">
        <v>1.9028653543419111E-2</v>
      </c>
      <c r="AD780" s="18">
        <v>2</v>
      </c>
      <c r="AE780" s="19">
        <v>17.855125954745844</v>
      </c>
      <c r="AF780" s="18">
        <v>2</v>
      </c>
    </row>
    <row r="781" spans="1:32" x14ac:dyDescent="0.2">
      <c r="A781" s="17" t="s">
        <v>813</v>
      </c>
      <c r="B781" s="22" t="s">
        <v>1863</v>
      </c>
      <c r="C781" s="16">
        <v>33</v>
      </c>
      <c r="D781" s="11">
        <v>1</v>
      </c>
      <c r="E781" s="16">
        <v>11</v>
      </c>
      <c r="F781" s="49" t="s">
        <v>2476</v>
      </c>
      <c r="G781" s="50" t="s">
        <v>2485</v>
      </c>
      <c r="H781" s="10">
        <v>56.252090000000003</v>
      </c>
      <c r="I781" s="10">
        <v>-27.292380000000001</v>
      </c>
      <c r="J781" s="22">
        <v>2782.8739999999898</v>
      </c>
      <c r="K781" s="35">
        <v>900.4</v>
      </c>
      <c r="L781" s="22">
        <v>2</v>
      </c>
      <c r="M781" s="21">
        <v>4.7187999999999999</v>
      </c>
      <c r="N781" s="22">
        <v>2</v>
      </c>
      <c r="O781" s="21">
        <v>34.9559</v>
      </c>
      <c r="P781" s="22">
        <v>2</v>
      </c>
      <c r="Q781" s="45">
        <v>257.7</v>
      </c>
      <c r="R781" s="22">
        <v>2</v>
      </c>
      <c r="S781" s="41">
        <v>34.955800000000004</v>
      </c>
      <c r="T781" s="18">
        <v>2</v>
      </c>
      <c r="U781" s="18">
        <v>257.10000000000002</v>
      </c>
      <c r="V781" s="18">
        <v>2</v>
      </c>
      <c r="W781" s="35" t="s">
        <v>2958</v>
      </c>
      <c r="X781" s="22">
        <v>9</v>
      </c>
      <c r="Y781" s="21">
        <v>7.7062599348302214</v>
      </c>
      <c r="Z781" s="22">
        <v>2</v>
      </c>
      <c r="AA781" s="20">
        <v>9.8693997518057959</v>
      </c>
      <c r="AB781" s="18">
        <v>2</v>
      </c>
      <c r="AC781" s="19">
        <v>1.3348458455831318E-2</v>
      </c>
      <c r="AD781" s="18">
        <v>2</v>
      </c>
      <c r="AE781" s="19">
        <v>18.092497721655622</v>
      </c>
      <c r="AF781" s="18">
        <v>2</v>
      </c>
    </row>
    <row r="782" spans="1:32" x14ac:dyDescent="0.2">
      <c r="A782" s="17" t="s">
        <v>814</v>
      </c>
      <c r="B782" s="22" t="s">
        <v>1863</v>
      </c>
      <c r="C782" s="16">
        <v>33</v>
      </c>
      <c r="D782" s="11">
        <v>1</v>
      </c>
      <c r="E782" s="16">
        <v>12</v>
      </c>
      <c r="F782" s="49" t="s">
        <v>2476</v>
      </c>
      <c r="G782" s="50" t="s">
        <v>2393</v>
      </c>
      <c r="H782" s="10">
        <v>56.252099999999899</v>
      </c>
      <c r="I782" s="10">
        <v>-27.29242</v>
      </c>
      <c r="J782" s="22">
        <v>2782.8739999999898</v>
      </c>
      <c r="K782" s="35">
        <v>800.8</v>
      </c>
      <c r="L782" s="22">
        <v>2</v>
      </c>
      <c r="M782" s="21">
        <v>5.1371000000000002</v>
      </c>
      <c r="N782" s="22">
        <v>2</v>
      </c>
      <c r="O782" s="21">
        <v>34.978200000000001</v>
      </c>
      <c r="P782" s="22">
        <v>2</v>
      </c>
      <c r="Q782" s="45">
        <v>247.2</v>
      </c>
      <c r="R782" s="22">
        <v>2</v>
      </c>
      <c r="S782" s="41">
        <v>34.9788</v>
      </c>
      <c r="T782" s="18">
        <v>2</v>
      </c>
      <c r="U782" s="18">
        <v>246.1</v>
      </c>
      <c r="V782" s="18">
        <v>2</v>
      </c>
      <c r="W782" s="35">
        <v>2308.7632765135022</v>
      </c>
      <c r="X782" s="22">
        <v>2</v>
      </c>
      <c r="Y782" s="21">
        <v>7.7047710316211155</v>
      </c>
      <c r="Z782" s="22">
        <v>2</v>
      </c>
      <c r="AA782" s="20" t="s">
        <v>2958</v>
      </c>
      <c r="AB782" s="18">
        <v>9</v>
      </c>
      <c r="AC782" s="19">
        <v>1.2136683503812586E-2</v>
      </c>
      <c r="AD782" s="18">
        <v>2</v>
      </c>
      <c r="AE782" s="19">
        <v>18.387780377295506</v>
      </c>
      <c r="AF782" s="18">
        <v>2</v>
      </c>
    </row>
    <row r="783" spans="1:32" x14ac:dyDescent="0.2">
      <c r="A783" s="17" t="s">
        <v>815</v>
      </c>
      <c r="B783" s="22" t="s">
        <v>1863</v>
      </c>
      <c r="C783" s="16">
        <v>33</v>
      </c>
      <c r="D783" s="11">
        <v>1</v>
      </c>
      <c r="E783" s="16">
        <v>13</v>
      </c>
      <c r="F783" s="49" t="s">
        <v>2476</v>
      </c>
      <c r="G783" s="50" t="s">
        <v>2393</v>
      </c>
      <c r="H783" s="10">
        <v>56.252099999999899</v>
      </c>
      <c r="I783" s="10">
        <v>-27.29242</v>
      </c>
      <c r="J783" s="22">
        <v>2782.8739999999898</v>
      </c>
      <c r="K783" s="35">
        <v>800.9</v>
      </c>
      <c r="L783" s="22">
        <v>2</v>
      </c>
      <c r="M783" s="21">
        <v>5.1372999999999998</v>
      </c>
      <c r="N783" s="22">
        <v>2</v>
      </c>
      <c r="O783" s="21">
        <v>34.979599999999998</v>
      </c>
      <c r="P783" s="22">
        <v>2</v>
      </c>
      <c r="Q783" s="45">
        <v>247.2</v>
      </c>
      <c r="R783" s="22">
        <v>2</v>
      </c>
      <c r="S783" s="41">
        <v>34.980800000000002</v>
      </c>
      <c r="T783" s="18">
        <v>2</v>
      </c>
      <c r="U783" s="18">
        <v>246.6</v>
      </c>
      <c r="V783" s="18">
        <v>2</v>
      </c>
      <c r="W783" s="35" t="s">
        <v>2958</v>
      </c>
      <c r="X783" s="22">
        <v>9</v>
      </c>
      <c r="Y783" s="21" t="s">
        <v>2958</v>
      </c>
      <c r="Z783" s="22">
        <v>9</v>
      </c>
      <c r="AA783" s="20">
        <v>10.184693222526885</v>
      </c>
      <c r="AB783" s="18">
        <v>2</v>
      </c>
      <c r="AC783" s="19">
        <v>1.0754502699166224E-2</v>
      </c>
      <c r="AD783" s="18">
        <v>2</v>
      </c>
      <c r="AE783" s="19">
        <v>18.34099668029792</v>
      </c>
      <c r="AF783" s="18">
        <v>2</v>
      </c>
    </row>
    <row r="784" spans="1:32" x14ac:dyDescent="0.2">
      <c r="A784" s="17" t="s">
        <v>816</v>
      </c>
      <c r="B784" s="22" t="s">
        <v>1863</v>
      </c>
      <c r="C784" s="16">
        <v>33</v>
      </c>
      <c r="D784" s="11">
        <v>1</v>
      </c>
      <c r="E784" s="16">
        <v>14</v>
      </c>
      <c r="F784" s="49" t="s">
        <v>2476</v>
      </c>
      <c r="G784" s="50" t="s">
        <v>2486</v>
      </c>
      <c r="H784" s="10">
        <v>56.252099999999899</v>
      </c>
      <c r="I784" s="10">
        <v>-27.292380000000001</v>
      </c>
      <c r="J784" s="22">
        <v>2782.8739999999898</v>
      </c>
      <c r="K784" s="35">
        <v>701</v>
      </c>
      <c r="L784" s="22">
        <v>2</v>
      </c>
      <c r="M784" s="21">
        <v>6.2652000000000001</v>
      </c>
      <c r="N784" s="22">
        <v>2</v>
      </c>
      <c r="O784" s="21">
        <v>35.078200000000002</v>
      </c>
      <c r="P784" s="22">
        <v>2</v>
      </c>
      <c r="Q784" s="45">
        <v>223.9</v>
      </c>
      <c r="R784" s="22">
        <v>2</v>
      </c>
      <c r="S784" s="41">
        <v>35.079000000000001</v>
      </c>
      <c r="T784" s="18">
        <v>2</v>
      </c>
      <c r="U784" s="18">
        <v>224.2</v>
      </c>
      <c r="V784" s="18">
        <v>2</v>
      </c>
      <c r="W784" s="35" t="s">
        <v>2958</v>
      </c>
      <c r="X784" s="22">
        <v>9</v>
      </c>
      <c r="Y784" s="21">
        <v>7.7028346648912107</v>
      </c>
      <c r="Z784" s="22">
        <v>2</v>
      </c>
      <c r="AA784" s="20">
        <v>10.453005441936476</v>
      </c>
      <c r="AB784" s="18">
        <v>2</v>
      </c>
      <c r="AC784" s="19">
        <v>1.3536477273515538E-2</v>
      </c>
      <c r="AD784" s="18">
        <v>2</v>
      </c>
      <c r="AE784" s="19">
        <v>18.878144413044176</v>
      </c>
      <c r="AF784" s="18">
        <v>2</v>
      </c>
    </row>
    <row r="785" spans="1:32" x14ac:dyDescent="0.2">
      <c r="A785" s="17" t="s">
        <v>817</v>
      </c>
      <c r="B785" s="22" t="s">
        <v>1863</v>
      </c>
      <c r="C785" s="16">
        <v>33</v>
      </c>
      <c r="D785" s="11">
        <v>1</v>
      </c>
      <c r="E785" s="16">
        <v>15</v>
      </c>
      <c r="F785" s="49" t="s">
        <v>2476</v>
      </c>
      <c r="G785" s="50" t="s">
        <v>2257</v>
      </c>
      <c r="H785" s="10">
        <v>56.252099999999899</v>
      </c>
      <c r="I785" s="10">
        <v>-27.292400000000001</v>
      </c>
      <c r="J785" s="22">
        <v>2782.8739999999898</v>
      </c>
      <c r="K785" s="35">
        <v>601.20000000000005</v>
      </c>
      <c r="L785" s="22">
        <v>2</v>
      </c>
      <c r="M785" s="21">
        <v>6.8192000000000004</v>
      </c>
      <c r="N785" s="22">
        <v>2</v>
      </c>
      <c r="O785" s="21">
        <v>35.0486</v>
      </c>
      <c r="P785" s="22">
        <v>2</v>
      </c>
      <c r="Q785" s="45">
        <v>241.5</v>
      </c>
      <c r="R785" s="22">
        <v>2</v>
      </c>
      <c r="S785" s="41">
        <v>35.047800000000002</v>
      </c>
      <c r="T785" s="18">
        <v>2</v>
      </c>
      <c r="U785" s="18">
        <v>242.6</v>
      </c>
      <c r="V785" s="18">
        <v>2</v>
      </c>
      <c r="W785" s="35">
        <v>2312.8786802811551</v>
      </c>
      <c r="X785" s="22">
        <v>2</v>
      </c>
      <c r="Y785" s="21">
        <v>7.7313738574996682</v>
      </c>
      <c r="Z785" s="22">
        <v>2</v>
      </c>
      <c r="AA785" s="20">
        <v>8.6500592595240846</v>
      </c>
      <c r="AB785" s="18">
        <v>3</v>
      </c>
      <c r="AC785" s="19">
        <v>1.5808333599140523E-2</v>
      </c>
      <c r="AD785" s="18">
        <v>2</v>
      </c>
      <c r="AE785" s="19">
        <v>17.102490128082231</v>
      </c>
      <c r="AF785" s="18">
        <v>3</v>
      </c>
    </row>
    <row r="786" spans="1:32" x14ac:dyDescent="0.2">
      <c r="A786" s="17" t="s">
        <v>818</v>
      </c>
      <c r="B786" s="22" t="s">
        <v>1863</v>
      </c>
      <c r="C786" s="16">
        <v>33</v>
      </c>
      <c r="D786" s="11">
        <v>1</v>
      </c>
      <c r="E786" s="16">
        <v>16</v>
      </c>
      <c r="F786" s="49" t="s">
        <v>2476</v>
      </c>
      <c r="G786" s="50" t="s">
        <v>2487</v>
      </c>
      <c r="H786" s="10">
        <v>56.2520799999999</v>
      </c>
      <c r="I786" s="10">
        <v>-27.292400000000001</v>
      </c>
      <c r="J786" s="22">
        <v>2782.8739999999898</v>
      </c>
      <c r="K786" s="35">
        <v>501.1</v>
      </c>
      <c r="L786" s="22">
        <v>2</v>
      </c>
      <c r="M786" s="21">
        <v>7.2092000000000001</v>
      </c>
      <c r="N786" s="22">
        <v>2</v>
      </c>
      <c r="O786" s="21">
        <v>35.046900000000001</v>
      </c>
      <c r="P786" s="22">
        <v>2</v>
      </c>
      <c r="Q786" s="45">
        <v>265.10000000000002</v>
      </c>
      <c r="R786" s="22">
        <v>2</v>
      </c>
      <c r="S786" s="41">
        <v>35.0456</v>
      </c>
      <c r="T786" s="18">
        <v>2</v>
      </c>
      <c r="U786" s="18">
        <v>264.2</v>
      </c>
      <c r="V786" s="18">
        <v>2</v>
      </c>
      <c r="W786" s="35">
        <v>2313.4461381056199</v>
      </c>
      <c r="X786" s="22">
        <v>2</v>
      </c>
      <c r="Y786" s="21">
        <v>7.758853111564763</v>
      </c>
      <c r="Z786" s="22">
        <v>2</v>
      </c>
      <c r="AA786" s="20">
        <v>6.8932023688729611</v>
      </c>
      <c r="AB786" s="18">
        <v>3</v>
      </c>
      <c r="AC786" s="19">
        <v>1.2021906389765549E-2</v>
      </c>
      <c r="AD786" s="18">
        <v>2</v>
      </c>
      <c r="AE786" s="19">
        <v>15.238937045700123</v>
      </c>
      <c r="AF786" s="18">
        <v>3</v>
      </c>
    </row>
    <row r="787" spans="1:32" x14ac:dyDescent="0.2">
      <c r="A787" s="17" t="s">
        <v>819</v>
      </c>
      <c r="B787" s="22" t="s">
        <v>1863</v>
      </c>
      <c r="C787" s="16">
        <v>33</v>
      </c>
      <c r="D787" s="11">
        <v>1</v>
      </c>
      <c r="E787" s="16">
        <v>17</v>
      </c>
      <c r="F787" s="49" t="s">
        <v>2476</v>
      </c>
      <c r="G787" s="50" t="s">
        <v>2143</v>
      </c>
      <c r="H787" s="10">
        <v>56.252099999999899</v>
      </c>
      <c r="I787" s="10">
        <v>-27.292380000000001</v>
      </c>
      <c r="J787" s="22">
        <v>2782.8739999999898</v>
      </c>
      <c r="K787" s="35">
        <v>401.2</v>
      </c>
      <c r="L787" s="22">
        <v>2</v>
      </c>
      <c r="M787" s="21">
        <v>7.9311999999999996</v>
      </c>
      <c r="N787" s="22">
        <v>2</v>
      </c>
      <c r="O787" s="21">
        <v>35.111400000000003</v>
      </c>
      <c r="P787" s="22">
        <v>2</v>
      </c>
      <c r="Q787" s="45">
        <v>261.5</v>
      </c>
      <c r="R787" s="22">
        <v>2</v>
      </c>
      <c r="S787" s="41">
        <v>35.111199999999997</v>
      </c>
      <c r="T787" s="18">
        <v>2</v>
      </c>
      <c r="U787" s="18">
        <v>260.7</v>
      </c>
      <c r="V787" s="18">
        <v>2</v>
      </c>
      <c r="W787" s="35">
        <v>2316.6169806768053</v>
      </c>
      <c r="X787" s="22">
        <v>2</v>
      </c>
      <c r="Y787" s="21">
        <v>7.7699890527846973</v>
      </c>
      <c r="Z787" s="22">
        <v>2</v>
      </c>
      <c r="AA787" s="20">
        <v>6.4639671416277622</v>
      </c>
      <c r="AB787" s="18">
        <v>3</v>
      </c>
      <c r="AC787" s="19">
        <v>2.0446706930624871E-2</v>
      </c>
      <c r="AD787" s="18">
        <v>2</v>
      </c>
      <c r="AE787" s="19">
        <v>14.417527488247114</v>
      </c>
      <c r="AF787" s="18">
        <v>3</v>
      </c>
    </row>
    <row r="788" spans="1:32" x14ac:dyDescent="0.2">
      <c r="A788" s="17" t="s">
        <v>820</v>
      </c>
      <c r="B788" s="22" t="s">
        <v>1863</v>
      </c>
      <c r="C788" s="16">
        <v>33</v>
      </c>
      <c r="D788" s="11">
        <v>1</v>
      </c>
      <c r="E788" s="16">
        <v>18</v>
      </c>
      <c r="F788" s="49" t="s">
        <v>2476</v>
      </c>
      <c r="G788" s="50" t="s">
        <v>2488</v>
      </c>
      <c r="H788" s="10">
        <v>56.252099999999899</v>
      </c>
      <c r="I788" s="10">
        <v>-27.29242</v>
      </c>
      <c r="J788" s="22">
        <v>2782.8739999999898</v>
      </c>
      <c r="K788" s="35">
        <v>300.60000000000002</v>
      </c>
      <c r="L788" s="22">
        <v>2</v>
      </c>
      <c r="M788" s="21">
        <v>8.5152999999999999</v>
      </c>
      <c r="N788" s="22">
        <v>2</v>
      </c>
      <c r="O788" s="21">
        <v>35.189300000000003</v>
      </c>
      <c r="P788" s="22">
        <v>2</v>
      </c>
      <c r="Q788" s="45">
        <v>270.7</v>
      </c>
      <c r="R788" s="22">
        <v>2</v>
      </c>
      <c r="S788" s="41">
        <v>35.190399999999997</v>
      </c>
      <c r="T788" s="18">
        <v>2</v>
      </c>
      <c r="U788" s="18">
        <v>270</v>
      </c>
      <c r="V788" s="18">
        <v>2</v>
      </c>
      <c r="W788" s="35">
        <v>2319.7263034450161</v>
      </c>
      <c r="X788" s="22">
        <v>2</v>
      </c>
      <c r="Y788" s="21">
        <v>7.7919677295153926</v>
      </c>
      <c r="Z788" s="22">
        <v>2</v>
      </c>
      <c r="AA788" s="20">
        <v>5.2869606813055521</v>
      </c>
      <c r="AB788" s="18">
        <v>3</v>
      </c>
      <c r="AC788" s="19">
        <v>2.75246399573593E-2</v>
      </c>
      <c r="AD788" s="18">
        <v>2</v>
      </c>
      <c r="AE788" s="19">
        <v>13.096346298000489</v>
      </c>
      <c r="AF788" s="18">
        <v>3</v>
      </c>
    </row>
    <row r="789" spans="1:32" x14ac:dyDescent="0.2">
      <c r="A789" s="17" t="s">
        <v>821</v>
      </c>
      <c r="B789" s="22" t="s">
        <v>1863</v>
      </c>
      <c r="C789" s="16">
        <v>33</v>
      </c>
      <c r="D789" s="11">
        <v>1</v>
      </c>
      <c r="E789" s="16">
        <v>19</v>
      </c>
      <c r="F789" s="49" t="s">
        <v>2476</v>
      </c>
      <c r="G789" s="50" t="s">
        <v>2281</v>
      </c>
      <c r="H789" s="10">
        <v>56.252099999999899</v>
      </c>
      <c r="I789" s="10">
        <v>-27.292400000000001</v>
      </c>
      <c r="J789" s="22">
        <v>2782.8739999999898</v>
      </c>
      <c r="K789" s="35">
        <v>201.3</v>
      </c>
      <c r="L789" s="22">
        <v>2</v>
      </c>
      <c r="M789" s="21">
        <v>8.6592000000000002</v>
      </c>
      <c r="N789" s="22">
        <v>2</v>
      </c>
      <c r="O789" s="21">
        <v>35.216200000000001</v>
      </c>
      <c r="P789" s="22">
        <v>2</v>
      </c>
      <c r="Q789" s="45">
        <v>271.60000000000002</v>
      </c>
      <c r="R789" s="22">
        <v>2</v>
      </c>
      <c r="S789" s="41">
        <v>35.2164</v>
      </c>
      <c r="T789" s="18">
        <v>2</v>
      </c>
      <c r="U789" s="18">
        <v>270.3</v>
      </c>
      <c r="V789" s="18">
        <v>2</v>
      </c>
      <c r="W789" s="35">
        <v>2322.0528652856397</v>
      </c>
      <c r="X789" s="22">
        <v>2</v>
      </c>
      <c r="Y789" s="21">
        <v>7.7953273600860165</v>
      </c>
      <c r="Z789" s="22">
        <v>2</v>
      </c>
      <c r="AA789" s="20">
        <v>5.0948805754611968</v>
      </c>
      <c r="AB789" s="18">
        <v>3</v>
      </c>
      <c r="AC789" s="19">
        <v>6.0652645408101238E-2</v>
      </c>
      <c r="AD789" s="18">
        <v>2</v>
      </c>
      <c r="AE789" s="19">
        <v>12.62131946571097</v>
      </c>
      <c r="AF789" s="18">
        <v>3</v>
      </c>
    </row>
    <row r="790" spans="1:32" x14ac:dyDescent="0.2">
      <c r="A790" s="17" t="s">
        <v>822</v>
      </c>
      <c r="B790" s="22" t="s">
        <v>1863</v>
      </c>
      <c r="C790" s="16">
        <v>33</v>
      </c>
      <c r="D790" s="11">
        <v>1</v>
      </c>
      <c r="E790" s="16">
        <v>20</v>
      </c>
      <c r="F790" s="49" t="s">
        <v>2476</v>
      </c>
      <c r="G790" s="50" t="s">
        <v>2259</v>
      </c>
      <c r="H790" s="10">
        <v>56.252099999999899</v>
      </c>
      <c r="I790" s="10">
        <v>-27.29242</v>
      </c>
      <c r="J790" s="22">
        <v>2782.8739999999898</v>
      </c>
      <c r="K790" s="35">
        <v>152.19999999999999</v>
      </c>
      <c r="L790" s="22">
        <v>2</v>
      </c>
      <c r="M790" s="21">
        <v>8.6475000000000009</v>
      </c>
      <c r="N790" s="22">
        <v>2</v>
      </c>
      <c r="O790" s="21">
        <v>35.2117</v>
      </c>
      <c r="P790" s="22">
        <v>2</v>
      </c>
      <c r="Q790" s="45">
        <v>270.5</v>
      </c>
      <c r="R790" s="22">
        <v>2</v>
      </c>
      <c r="S790" s="41">
        <v>35.2117</v>
      </c>
      <c r="T790" s="18">
        <v>2</v>
      </c>
      <c r="U790" s="18">
        <v>268.89999999999998</v>
      </c>
      <c r="V790" s="18">
        <v>2</v>
      </c>
      <c r="W790" s="35" t="s">
        <v>2958</v>
      </c>
      <c r="X790" s="22">
        <v>9</v>
      </c>
      <c r="Y790" s="21">
        <v>7.7933459485916616</v>
      </c>
      <c r="Z790" s="22">
        <v>2</v>
      </c>
      <c r="AA790" s="20">
        <v>4.9671335194211634</v>
      </c>
      <c r="AB790" s="18">
        <v>3</v>
      </c>
      <c r="AC790" s="19">
        <v>8.1759917452431094E-2</v>
      </c>
      <c r="AD790" s="18">
        <v>2</v>
      </c>
      <c r="AE790" s="19">
        <v>12.866648042807221</v>
      </c>
      <c r="AF790" s="18">
        <v>3</v>
      </c>
    </row>
    <row r="791" spans="1:32" x14ac:dyDescent="0.2">
      <c r="A791" s="17" t="s">
        <v>823</v>
      </c>
      <c r="B791" s="22" t="s">
        <v>1863</v>
      </c>
      <c r="C791" s="16">
        <v>33</v>
      </c>
      <c r="D791" s="11">
        <v>1</v>
      </c>
      <c r="E791" s="16">
        <v>21</v>
      </c>
      <c r="F791" s="49" t="s">
        <v>2476</v>
      </c>
      <c r="G791" s="50" t="s">
        <v>2144</v>
      </c>
      <c r="H791" s="10">
        <v>56.252099999999899</v>
      </c>
      <c r="I791" s="10">
        <v>-27.292400000000001</v>
      </c>
      <c r="J791" s="22">
        <v>2782.8739999999898</v>
      </c>
      <c r="K791" s="35">
        <v>101.3</v>
      </c>
      <c r="L791" s="22">
        <v>2</v>
      </c>
      <c r="M791" s="21">
        <v>8.9033999999999995</v>
      </c>
      <c r="N791" s="22">
        <v>2</v>
      </c>
      <c r="O791" s="21">
        <v>35.222900000000003</v>
      </c>
      <c r="P791" s="22">
        <v>2</v>
      </c>
      <c r="Q791" s="45">
        <v>273.2</v>
      </c>
      <c r="R791" s="22">
        <v>2</v>
      </c>
      <c r="S791" s="41">
        <v>35.222299999999997</v>
      </c>
      <c r="T791" s="18">
        <v>2</v>
      </c>
      <c r="U791" s="18">
        <v>272.8</v>
      </c>
      <c r="V791" s="18">
        <v>2</v>
      </c>
      <c r="W791" s="35">
        <v>2323.8895338732018</v>
      </c>
      <c r="X791" s="22">
        <v>2</v>
      </c>
      <c r="Y791" s="21">
        <v>7.8130581000551027</v>
      </c>
      <c r="Z791" s="22">
        <v>2</v>
      </c>
      <c r="AA791" s="20">
        <v>2.7981906974466288</v>
      </c>
      <c r="AB791" s="18">
        <v>2</v>
      </c>
      <c r="AC791" s="19">
        <v>0.34275180953779055</v>
      </c>
      <c r="AD791" s="18">
        <v>2</v>
      </c>
      <c r="AE791" s="19">
        <v>10.727246137668763</v>
      </c>
      <c r="AF791" s="18">
        <v>2</v>
      </c>
    </row>
    <row r="792" spans="1:32" x14ac:dyDescent="0.2">
      <c r="A792" s="17" t="s">
        <v>824</v>
      </c>
      <c r="B792" s="22" t="s">
        <v>1863</v>
      </c>
      <c r="C792" s="16">
        <v>33</v>
      </c>
      <c r="D792" s="11">
        <v>1</v>
      </c>
      <c r="E792" s="16">
        <v>22</v>
      </c>
      <c r="F792" s="49" t="s">
        <v>2476</v>
      </c>
      <c r="G792" s="50" t="s">
        <v>2489</v>
      </c>
      <c r="H792" s="10">
        <v>56.2520799999999</v>
      </c>
      <c r="I792" s="10">
        <v>-27.292400000000001</v>
      </c>
      <c r="J792" s="22">
        <v>2782.8739999999898</v>
      </c>
      <c r="K792" s="35">
        <v>50.2</v>
      </c>
      <c r="L792" s="22">
        <v>2</v>
      </c>
      <c r="M792" s="21">
        <v>9.0145</v>
      </c>
      <c r="N792" s="22">
        <v>2</v>
      </c>
      <c r="O792" s="21">
        <v>35.209299999999999</v>
      </c>
      <c r="P792" s="22">
        <v>2</v>
      </c>
      <c r="Q792" s="45">
        <v>283.39999999999998</v>
      </c>
      <c r="R792" s="22">
        <v>2</v>
      </c>
      <c r="S792" s="41">
        <v>35.209000000000003</v>
      </c>
      <c r="T792" s="18">
        <v>2</v>
      </c>
      <c r="U792" s="18">
        <v>282.39999999999998</v>
      </c>
      <c r="V792" s="18">
        <v>2</v>
      </c>
      <c r="W792" s="35">
        <v>2325.8937415134596</v>
      </c>
      <c r="X792" s="22">
        <v>2</v>
      </c>
      <c r="Y792" s="21">
        <v>7.8414384296819195</v>
      </c>
      <c r="Z792" s="22">
        <v>2</v>
      </c>
      <c r="AA792" s="20">
        <v>1.2652260249663188</v>
      </c>
      <c r="AB792" s="18">
        <v>2</v>
      </c>
      <c r="AC792" s="19">
        <v>0.62602465157487763</v>
      </c>
      <c r="AD792" s="18">
        <v>2</v>
      </c>
      <c r="AE792" s="19">
        <v>8.1742214731185125</v>
      </c>
      <c r="AF792" s="18">
        <v>2</v>
      </c>
    </row>
    <row r="793" spans="1:32" x14ac:dyDescent="0.2">
      <c r="A793" s="17" t="s">
        <v>825</v>
      </c>
      <c r="B793" s="22" t="s">
        <v>1863</v>
      </c>
      <c r="C793" s="16">
        <v>33</v>
      </c>
      <c r="D793" s="11">
        <v>1</v>
      </c>
      <c r="E793" s="16">
        <v>23</v>
      </c>
      <c r="F793" s="49" t="s">
        <v>2476</v>
      </c>
      <c r="G793" s="50" t="s">
        <v>2490</v>
      </c>
      <c r="H793" s="10">
        <v>56.252099999999899</v>
      </c>
      <c r="I793" s="10">
        <v>-27.292380000000001</v>
      </c>
      <c r="J793" s="22">
        <v>2782.8739999999898</v>
      </c>
      <c r="K793" s="35">
        <v>25.1</v>
      </c>
      <c r="L793" s="22">
        <v>2</v>
      </c>
      <c r="M793" s="21">
        <v>10.1555</v>
      </c>
      <c r="N793" s="22">
        <v>2</v>
      </c>
      <c r="O793" s="21">
        <v>35.177799999999998</v>
      </c>
      <c r="P793" s="22">
        <v>2</v>
      </c>
      <c r="Q793" s="45">
        <v>289.10000000000002</v>
      </c>
      <c r="R793" s="22">
        <v>2</v>
      </c>
      <c r="S793" s="41">
        <v>35.177700000000002</v>
      </c>
      <c r="T793" s="18">
        <v>2</v>
      </c>
      <c r="U793" s="18">
        <v>288.89999999999998</v>
      </c>
      <c r="V793" s="18">
        <v>2</v>
      </c>
      <c r="W793" s="35" t="s">
        <v>2958</v>
      </c>
      <c r="X793" s="22">
        <v>9</v>
      </c>
      <c r="Y793" s="21">
        <v>7.8974182584793233</v>
      </c>
      <c r="Z793" s="22">
        <v>2</v>
      </c>
      <c r="AA793" s="20">
        <v>0.54929108500099622</v>
      </c>
      <c r="AB793" s="18">
        <v>2</v>
      </c>
      <c r="AC793" s="19">
        <v>0.14657722640291129</v>
      </c>
      <c r="AD793" s="18">
        <v>2</v>
      </c>
      <c r="AE793" s="19">
        <v>5.623607647130795</v>
      </c>
      <c r="AF793" s="18">
        <v>2</v>
      </c>
    </row>
    <row r="794" spans="1:32" x14ac:dyDescent="0.2">
      <c r="A794" s="17" t="s">
        <v>826</v>
      </c>
      <c r="B794" s="22" t="s">
        <v>1863</v>
      </c>
      <c r="C794" s="31">
        <v>33</v>
      </c>
      <c r="D794" s="13">
        <v>1</v>
      </c>
      <c r="E794" s="31">
        <v>24</v>
      </c>
      <c r="F794" s="49" t="s">
        <v>2476</v>
      </c>
      <c r="G794" s="50" t="s">
        <v>2491</v>
      </c>
      <c r="H794" s="12">
        <v>56.252099999999899</v>
      </c>
      <c r="I794" s="12">
        <v>-27.29242</v>
      </c>
      <c r="J794" s="36">
        <v>2782.8739999999898</v>
      </c>
      <c r="K794" s="38">
        <v>5</v>
      </c>
      <c r="L794" s="36">
        <v>2</v>
      </c>
      <c r="M794" s="26">
        <v>10.2044</v>
      </c>
      <c r="N794" s="36">
        <v>2</v>
      </c>
      <c r="O794" s="26">
        <v>35.179200000000002</v>
      </c>
      <c r="P794" s="36">
        <v>2</v>
      </c>
      <c r="Q794" s="47">
        <v>289</v>
      </c>
      <c r="R794" s="36">
        <v>2</v>
      </c>
      <c r="S794" s="42">
        <v>35.179299999999998</v>
      </c>
      <c r="T794" s="23">
        <v>2</v>
      </c>
      <c r="U794" s="23">
        <v>287.39999999999998</v>
      </c>
      <c r="V794" s="23">
        <v>2</v>
      </c>
      <c r="W794" s="38">
        <v>2324.1297702707388</v>
      </c>
      <c r="X794" s="36">
        <v>2</v>
      </c>
      <c r="Y794" s="26">
        <v>7.8965093673609772</v>
      </c>
      <c r="Z794" s="36">
        <v>2</v>
      </c>
      <c r="AA794" s="43">
        <v>0.4693342945299015</v>
      </c>
      <c r="AB794" s="23">
        <v>2</v>
      </c>
      <c r="AC794" s="24">
        <v>0.14968179377086657</v>
      </c>
      <c r="AD794" s="23">
        <v>2</v>
      </c>
      <c r="AE794" s="24">
        <v>5.4961358435156278</v>
      </c>
      <c r="AF794" s="23">
        <v>2</v>
      </c>
    </row>
    <row r="795" spans="1:32" x14ac:dyDescent="0.2">
      <c r="A795" s="17" t="s">
        <v>827</v>
      </c>
      <c r="B795" s="22" t="s">
        <v>1863</v>
      </c>
      <c r="C795" s="16">
        <v>34</v>
      </c>
      <c r="D795" s="11">
        <v>1</v>
      </c>
      <c r="E795" s="16">
        <v>1</v>
      </c>
      <c r="F795" s="49" t="s">
        <v>2476</v>
      </c>
      <c r="G795" s="50" t="s">
        <v>2492</v>
      </c>
      <c r="H795" s="10">
        <v>57.003900000000002</v>
      </c>
      <c r="I795" s="10">
        <v>-27.87856</v>
      </c>
      <c r="J795" s="22">
        <v>2793.471</v>
      </c>
      <c r="K795" s="35">
        <v>2783.7</v>
      </c>
      <c r="L795" s="22">
        <v>2</v>
      </c>
      <c r="M795" s="21">
        <v>2.8418999999999999</v>
      </c>
      <c r="N795" s="22">
        <v>2</v>
      </c>
      <c r="O795" s="21">
        <v>34.982900000000001</v>
      </c>
      <c r="P795" s="22">
        <v>2</v>
      </c>
      <c r="Q795" s="45">
        <v>271.8</v>
      </c>
      <c r="R795" s="22">
        <v>2</v>
      </c>
      <c r="S795" s="41">
        <v>34.982300000000002</v>
      </c>
      <c r="T795" s="18">
        <v>2</v>
      </c>
      <c r="U795" s="18">
        <v>272.3</v>
      </c>
      <c r="V795" s="18">
        <v>2</v>
      </c>
      <c r="W795" s="35">
        <v>2315.2499767720228</v>
      </c>
      <c r="X795" s="22">
        <v>2</v>
      </c>
      <c r="Y795" s="21">
        <v>7.7204974355687783</v>
      </c>
      <c r="Z795" s="22">
        <v>2</v>
      </c>
      <c r="AA795" s="20">
        <v>16.750921761768325</v>
      </c>
      <c r="AB795" s="18">
        <v>2</v>
      </c>
      <c r="AC795" s="19">
        <v>4.2282839397497184E-3</v>
      </c>
      <c r="AD795" s="18">
        <v>2</v>
      </c>
      <c r="AE795" s="19">
        <v>16.486770996096073</v>
      </c>
      <c r="AF795" s="18">
        <v>2</v>
      </c>
    </row>
    <row r="796" spans="1:32" x14ac:dyDescent="0.2">
      <c r="A796" s="17" t="s">
        <v>828</v>
      </c>
      <c r="B796" s="22" t="s">
        <v>1863</v>
      </c>
      <c r="C796" s="16">
        <v>34</v>
      </c>
      <c r="D796" s="11">
        <v>1</v>
      </c>
      <c r="E796" s="16">
        <v>2</v>
      </c>
      <c r="F796" s="49" t="s">
        <v>2476</v>
      </c>
      <c r="G796" s="50" t="s">
        <v>2492</v>
      </c>
      <c r="H796" s="10">
        <v>57.003900000000002</v>
      </c>
      <c r="I796" s="10">
        <v>-27.878540000000001</v>
      </c>
      <c r="J796" s="22">
        <v>2793.471</v>
      </c>
      <c r="K796" s="35">
        <v>2783.8</v>
      </c>
      <c r="L796" s="22">
        <v>2</v>
      </c>
      <c r="M796" s="21">
        <v>2.8420000000000001</v>
      </c>
      <c r="N796" s="22">
        <v>2</v>
      </c>
      <c r="O796" s="21">
        <v>34.982999999999997</v>
      </c>
      <c r="P796" s="22">
        <v>2</v>
      </c>
      <c r="Q796" s="45">
        <v>271.8</v>
      </c>
      <c r="R796" s="22">
        <v>2</v>
      </c>
      <c r="S796" s="41" t="s">
        <v>2958</v>
      </c>
      <c r="T796" s="18">
        <v>9</v>
      </c>
      <c r="U796" s="18" t="s">
        <v>2958</v>
      </c>
      <c r="V796" s="18">
        <v>9</v>
      </c>
      <c r="W796" s="35" t="s">
        <v>2958</v>
      </c>
      <c r="X796" s="22">
        <v>9</v>
      </c>
      <c r="Y796" s="21" t="s">
        <v>2958</v>
      </c>
      <c r="Z796" s="22">
        <v>9</v>
      </c>
      <c r="AA796" s="20" t="s">
        <v>2958</v>
      </c>
      <c r="AB796" s="18">
        <v>9</v>
      </c>
      <c r="AC796" s="19" t="s">
        <v>2958</v>
      </c>
      <c r="AD796" s="18">
        <v>9</v>
      </c>
      <c r="AE796" s="20" t="s">
        <v>2958</v>
      </c>
      <c r="AF796" s="18">
        <v>9</v>
      </c>
    </row>
    <row r="797" spans="1:32" x14ac:dyDescent="0.2">
      <c r="A797" s="17" t="s">
        <v>829</v>
      </c>
      <c r="B797" s="22" t="s">
        <v>1863</v>
      </c>
      <c r="C797" s="16">
        <v>34</v>
      </c>
      <c r="D797" s="11">
        <v>1</v>
      </c>
      <c r="E797" s="16">
        <v>3</v>
      </c>
      <c r="F797" s="49" t="s">
        <v>2476</v>
      </c>
      <c r="G797" s="50" t="s">
        <v>2493</v>
      </c>
      <c r="H797" s="10">
        <v>57.003900000000002</v>
      </c>
      <c r="I797" s="10">
        <v>-27.87856</v>
      </c>
      <c r="J797" s="22">
        <v>2793.471</v>
      </c>
      <c r="K797" s="35">
        <v>2700.6</v>
      </c>
      <c r="L797" s="22">
        <v>2</v>
      </c>
      <c r="M797" s="21">
        <v>2.8418000000000001</v>
      </c>
      <c r="N797" s="22">
        <v>2</v>
      </c>
      <c r="O797" s="21">
        <v>34.9801</v>
      </c>
      <c r="P797" s="22">
        <v>2</v>
      </c>
      <c r="Q797" s="45">
        <v>270.7</v>
      </c>
      <c r="R797" s="22">
        <v>2</v>
      </c>
      <c r="S797" s="41">
        <v>34.978499999999997</v>
      </c>
      <c r="T797" s="18">
        <v>2</v>
      </c>
      <c r="U797" s="18">
        <v>270.89999999999998</v>
      </c>
      <c r="V797" s="18">
        <v>2</v>
      </c>
      <c r="W797" s="35">
        <v>2314.5278666919407</v>
      </c>
      <c r="X797" s="22">
        <v>2</v>
      </c>
      <c r="Y797" s="21">
        <v>7.7230819668402404</v>
      </c>
      <c r="Z797" s="22">
        <v>2</v>
      </c>
      <c r="AA797" s="20">
        <v>17.203264859098763</v>
      </c>
      <c r="AB797" s="18">
        <v>2</v>
      </c>
      <c r="AC797" s="19">
        <v>4.619446771180309E-3</v>
      </c>
      <c r="AD797" s="18">
        <v>2</v>
      </c>
      <c r="AE797" s="19">
        <v>16.650967339744376</v>
      </c>
      <c r="AF797" s="18">
        <v>2</v>
      </c>
    </row>
    <row r="798" spans="1:32" x14ac:dyDescent="0.2">
      <c r="A798" s="17" t="s">
        <v>830</v>
      </c>
      <c r="B798" s="22" t="s">
        <v>1863</v>
      </c>
      <c r="C798" s="16">
        <v>34</v>
      </c>
      <c r="D798" s="11">
        <v>1</v>
      </c>
      <c r="E798" s="16">
        <v>4</v>
      </c>
      <c r="F798" s="49" t="s">
        <v>2476</v>
      </c>
      <c r="G798" s="50" t="s">
        <v>2494</v>
      </c>
      <c r="H798" s="10">
        <v>57.003900000000002</v>
      </c>
      <c r="I798" s="10">
        <v>-27.878540000000001</v>
      </c>
      <c r="J798" s="22">
        <v>2793.471</v>
      </c>
      <c r="K798" s="35">
        <v>2500.1999999999998</v>
      </c>
      <c r="L798" s="22">
        <v>2</v>
      </c>
      <c r="M798" s="21">
        <v>2.9207999999999998</v>
      </c>
      <c r="N798" s="22">
        <v>2</v>
      </c>
      <c r="O798" s="21">
        <v>34.976599999999998</v>
      </c>
      <c r="P798" s="22">
        <v>2</v>
      </c>
      <c r="Q798" s="45">
        <v>270.89999999999998</v>
      </c>
      <c r="R798" s="22">
        <v>2</v>
      </c>
      <c r="S798" s="41">
        <v>34.976599999999998</v>
      </c>
      <c r="T798" s="18">
        <v>2</v>
      </c>
      <c r="U798" s="18">
        <v>271.5</v>
      </c>
      <c r="V798" s="18">
        <v>2</v>
      </c>
      <c r="W798" s="35">
        <v>2315.0445988447532</v>
      </c>
      <c r="X798" s="22">
        <v>2</v>
      </c>
      <c r="Y798" s="21">
        <v>7.7256156044969497</v>
      </c>
      <c r="Z798" s="22">
        <v>2</v>
      </c>
      <c r="AA798" s="20">
        <v>15.905958127635113</v>
      </c>
      <c r="AB798" s="18">
        <v>2</v>
      </c>
      <c r="AC798" s="19">
        <v>1.3038761047686356E-3</v>
      </c>
      <c r="AD798" s="18">
        <v>2</v>
      </c>
      <c r="AE798" s="19">
        <v>16.756808846762699</v>
      </c>
      <c r="AF798" s="18">
        <v>2</v>
      </c>
    </row>
    <row r="799" spans="1:32" x14ac:dyDescent="0.2">
      <c r="A799" s="17" t="s">
        <v>831</v>
      </c>
      <c r="B799" s="22" t="s">
        <v>1863</v>
      </c>
      <c r="C799" s="16">
        <v>34</v>
      </c>
      <c r="D799" s="11">
        <v>1</v>
      </c>
      <c r="E799" s="16">
        <v>5</v>
      </c>
      <c r="F799" s="49" t="s">
        <v>2476</v>
      </c>
      <c r="G799" s="50" t="s">
        <v>2495</v>
      </c>
      <c r="H799" s="10">
        <v>57.003900000000002</v>
      </c>
      <c r="I799" s="10">
        <v>-27.878540000000001</v>
      </c>
      <c r="J799" s="22">
        <v>2793.471</v>
      </c>
      <c r="K799" s="35">
        <v>2250.4</v>
      </c>
      <c r="L799" s="22">
        <v>2</v>
      </c>
      <c r="M799" s="21">
        <v>3.1566999999999998</v>
      </c>
      <c r="N799" s="22">
        <v>2</v>
      </c>
      <c r="O799" s="21">
        <v>34.962499999999999</v>
      </c>
      <c r="P799" s="22">
        <v>2</v>
      </c>
      <c r="Q799" s="45">
        <v>272.8</v>
      </c>
      <c r="R799" s="22">
        <v>2</v>
      </c>
      <c r="S799" s="41">
        <v>34.962400000000002</v>
      </c>
      <c r="T799" s="18">
        <v>2</v>
      </c>
      <c r="U799" s="18">
        <v>273.2</v>
      </c>
      <c r="V799" s="18">
        <v>2</v>
      </c>
      <c r="W799" s="35">
        <v>2311.5853498199017</v>
      </c>
      <c r="X799" s="22">
        <v>2</v>
      </c>
      <c r="Y799" s="21">
        <v>7.7294025486218469</v>
      </c>
      <c r="Z799" s="22">
        <v>2</v>
      </c>
      <c r="AA799" s="20">
        <v>13.427471865733875</v>
      </c>
      <c r="AB799" s="18">
        <v>2</v>
      </c>
      <c r="AC799" s="19">
        <v>1.3225029062653305E-3</v>
      </c>
      <c r="AD799" s="18">
        <v>2</v>
      </c>
      <c r="AE799" s="19">
        <v>16.740128059444633</v>
      </c>
      <c r="AF799" s="18">
        <v>2</v>
      </c>
    </row>
    <row r="800" spans="1:32" x14ac:dyDescent="0.2">
      <c r="A800" s="17" t="s">
        <v>832</v>
      </c>
      <c r="B800" s="22" t="s">
        <v>1863</v>
      </c>
      <c r="C800" s="16">
        <v>34</v>
      </c>
      <c r="D800" s="11">
        <v>1</v>
      </c>
      <c r="E800" s="16">
        <v>6</v>
      </c>
      <c r="F800" s="49" t="s">
        <v>2476</v>
      </c>
      <c r="G800" s="50" t="s">
        <v>2496</v>
      </c>
      <c r="H800" s="10">
        <v>57.003900000000002</v>
      </c>
      <c r="I800" s="10">
        <v>-27.878550000000001</v>
      </c>
      <c r="J800" s="22">
        <v>2793.471</v>
      </c>
      <c r="K800" s="35">
        <v>2000.5</v>
      </c>
      <c r="L800" s="22">
        <v>2</v>
      </c>
      <c r="M800" s="21">
        <v>3.3628999999999998</v>
      </c>
      <c r="N800" s="22">
        <v>2</v>
      </c>
      <c r="O800" s="21">
        <v>34.944699999999997</v>
      </c>
      <c r="P800" s="22">
        <v>2</v>
      </c>
      <c r="Q800" s="45">
        <v>274.10000000000002</v>
      </c>
      <c r="R800" s="22">
        <v>2</v>
      </c>
      <c r="S800" s="41">
        <v>34.944299999999998</v>
      </c>
      <c r="T800" s="18">
        <v>2</v>
      </c>
      <c r="U800" s="18">
        <v>274.39999999999998</v>
      </c>
      <c r="V800" s="18">
        <v>2</v>
      </c>
      <c r="W800" s="35">
        <v>2308.4234764850403</v>
      </c>
      <c r="X800" s="22">
        <v>2</v>
      </c>
      <c r="Y800" s="21">
        <v>7.728845875490407</v>
      </c>
      <c r="Z800" s="22">
        <v>2</v>
      </c>
      <c r="AA800" s="20">
        <v>11.984729639651702</v>
      </c>
      <c r="AB800" s="18">
        <v>2</v>
      </c>
      <c r="AC800" s="19">
        <v>3.7439871008356535E-3</v>
      </c>
      <c r="AD800" s="18">
        <v>2</v>
      </c>
      <c r="AE800" s="19">
        <v>16.979711632334695</v>
      </c>
      <c r="AF800" s="18">
        <v>2</v>
      </c>
    </row>
    <row r="801" spans="1:32" x14ac:dyDescent="0.2">
      <c r="A801" s="17" t="s">
        <v>833</v>
      </c>
      <c r="B801" s="22" t="s">
        <v>1863</v>
      </c>
      <c r="C801" s="16">
        <v>34</v>
      </c>
      <c r="D801" s="11">
        <v>1</v>
      </c>
      <c r="E801" s="16">
        <v>7</v>
      </c>
      <c r="F801" s="49" t="s">
        <v>2476</v>
      </c>
      <c r="G801" s="50" t="s">
        <v>2497</v>
      </c>
      <c r="H801" s="10">
        <v>57.003900000000002</v>
      </c>
      <c r="I801" s="10">
        <v>-27.87856</v>
      </c>
      <c r="J801" s="22">
        <v>2793.471</v>
      </c>
      <c r="K801" s="35">
        <v>1800</v>
      </c>
      <c r="L801" s="22">
        <v>2</v>
      </c>
      <c r="M801" s="21">
        <v>3.4670000000000001</v>
      </c>
      <c r="N801" s="22">
        <v>2</v>
      </c>
      <c r="O801" s="21">
        <v>34.929400000000001</v>
      </c>
      <c r="P801" s="22">
        <v>2</v>
      </c>
      <c r="Q801" s="45">
        <v>273.39999999999998</v>
      </c>
      <c r="R801" s="22">
        <v>2</v>
      </c>
      <c r="S801" s="41">
        <v>34.929200000000002</v>
      </c>
      <c r="T801" s="18">
        <v>2</v>
      </c>
      <c r="U801" s="18">
        <v>273.89999999999998</v>
      </c>
      <c r="V801" s="18">
        <v>2</v>
      </c>
      <c r="W801" s="35">
        <v>2307.354007076478</v>
      </c>
      <c r="X801" s="22">
        <v>2</v>
      </c>
      <c r="Y801" s="21">
        <v>7.7279255653418355</v>
      </c>
      <c r="Z801" s="22">
        <v>2</v>
      </c>
      <c r="AA801" s="20">
        <v>11.811644811455547</v>
      </c>
      <c r="AB801" s="18">
        <v>2</v>
      </c>
      <c r="AC801" s="19">
        <v>7.2085721792208854E-3</v>
      </c>
      <c r="AD801" s="18">
        <v>2</v>
      </c>
      <c r="AE801" s="19">
        <v>17.195186492155219</v>
      </c>
      <c r="AF801" s="18">
        <v>2</v>
      </c>
    </row>
    <row r="802" spans="1:32" x14ac:dyDescent="0.2">
      <c r="A802" s="17" t="s">
        <v>834</v>
      </c>
      <c r="B802" s="22" t="s">
        <v>1863</v>
      </c>
      <c r="C802" s="16">
        <v>34</v>
      </c>
      <c r="D802" s="11">
        <v>1</v>
      </c>
      <c r="E802" s="16">
        <v>8</v>
      </c>
      <c r="F802" s="49" t="s">
        <v>2476</v>
      </c>
      <c r="G802" s="50" t="s">
        <v>2498</v>
      </c>
      <c r="H802" s="10">
        <v>57.003900000000002</v>
      </c>
      <c r="I802" s="10">
        <v>-27.87856</v>
      </c>
      <c r="J802" s="22">
        <v>2793.471</v>
      </c>
      <c r="K802" s="35">
        <v>1598.8</v>
      </c>
      <c r="L802" s="22">
        <v>2</v>
      </c>
      <c r="M802" s="21">
        <v>3.6261000000000001</v>
      </c>
      <c r="N802" s="22">
        <v>2</v>
      </c>
      <c r="O802" s="21">
        <v>34.924500000000002</v>
      </c>
      <c r="P802" s="22">
        <v>2</v>
      </c>
      <c r="Q802" s="45">
        <v>272</v>
      </c>
      <c r="R802" s="22">
        <v>2</v>
      </c>
      <c r="S802" s="41">
        <v>34.924500000000002</v>
      </c>
      <c r="T802" s="18">
        <v>2</v>
      </c>
      <c r="U802" s="18">
        <v>272</v>
      </c>
      <c r="V802" s="18">
        <v>2</v>
      </c>
      <c r="W802" s="35">
        <v>2306.1997110441321</v>
      </c>
      <c r="X802" s="22">
        <v>2</v>
      </c>
      <c r="Y802" s="21">
        <v>7.7247487591583148</v>
      </c>
      <c r="Z802" s="22">
        <v>2</v>
      </c>
      <c r="AA802" s="20">
        <v>11.379762220972578</v>
      </c>
      <c r="AB802" s="18">
        <v>2</v>
      </c>
      <c r="AC802" s="19">
        <v>2.440110996067018E-3</v>
      </c>
      <c r="AD802" s="18">
        <v>2</v>
      </c>
      <c r="AE802" s="19">
        <v>17.437535148901564</v>
      </c>
      <c r="AF802" s="18">
        <v>2</v>
      </c>
    </row>
    <row r="803" spans="1:32" x14ac:dyDescent="0.2">
      <c r="A803" s="17" t="s">
        <v>835</v>
      </c>
      <c r="B803" s="22" t="s">
        <v>1863</v>
      </c>
      <c r="C803" s="16">
        <v>34</v>
      </c>
      <c r="D803" s="11">
        <v>1</v>
      </c>
      <c r="E803" s="16">
        <v>9</v>
      </c>
      <c r="F803" s="49" t="s">
        <v>2476</v>
      </c>
      <c r="G803" s="50" t="s">
        <v>1931</v>
      </c>
      <c r="H803" s="10">
        <v>57.003880000000002</v>
      </c>
      <c r="I803" s="10">
        <v>-27.878550000000001</v>
      </c>
      <c r="J803" s="22">
        <v>2793.471</v>
      </c>
      <c r="K803" s="35">
        <v>1399.8</v>
      </c>
      <c r="L803" s="22">
        <v>2</v>
      </c>
      <c r="M803" s="21">
        <v>3.7633000000000001</v>
      </c>
      <c r="N803" s="22">
        <v>2</v>
      </c>
      <c r="O803" s="21">
        <v>34.919699999999999</v>
      </c>
      <c r="P803" s="22">
        <v>2</v>
      </c>
      <c r="Q803" s="45">
        <v>272.2</v>
      </c>
      <c r="R803" s="22">
        <v>2</v>
      </c>
      <c r="S803" s="41">
        <v>34.920400000000001</v>
      </c>
      <c r="T803" s="18">
        <v>2</v>
      </c>
      <c r="U803" s="18">
        <v>272.60000000000002</v>
      </c>
      <c r="V803" s="18">
        <v>2</v>
      </c>
      <c r="W803" s="35">
        <v>2304.8584900725164</v>
      </c>
      <c r="X803" s="22">
        <v>2</v>
      </c>
      <c r="Y803" s="21">
        <v>7.722165295845719</v>
      </c>
      <c r="Z803" s="22">
        <v>2</v>
      </c>
      <c r="AA803" s="20">
        <v>10.873779416501415</v>
      </c>
      <c r="AB803" s="18">
        <v>2</v>
      </c>
      <c r="AC803" s="19">
        <v>1.6205317302124473E-3</v>
      </c>
      <c r="AD803" s="18">
        <v>2</v>
      </c>
      <c r="AE803" s="19">
        <v>17.420249310257937</v>
      </c>
      <c r="AF803" s="18">
        <v>2</v>
      </c>
    </row>
    <row r="804" spans="1:32" x14ac:dyDescent="0.2">
      <c r="A804" s="17" t="s">
        <v>836</v>
      </c>
      <c r="B804" s="22" t="s">
        <v>1863</v>
      </c>
      <c r="C804" s="16">
        <v>34</v>
      </c>
      <c r="D804" s="11">
        <v>1</v>
      </c>
      <c r="E804" s="16">
        <v>10</v>
      </c>
      <c r="F804" s="49" t="s">
        <v>2476</v>
      </c>
      <c r="G804" s="50" t="s">
        <v>2499</v>
      </c>
      <c r="H804" s="10">
        <v>57.003889999999899</v>
      </c>
      <c r="I804" s="10">
        <v>-27.87856</v>
      </c>
      <c r="J804" s="22">
        <v>2793.471</v>
      </c>
      <c r="K804" s="35">
        <v>1200.5</v>
      </c>
      <c r="L804" s="22">
        <v>2</v>
      </c>
      <c r="M804" s="21">
        <v>3.9068000000000001</v>
      </c>
      <c r="N804" s="22">
        <v>2</v>
      </c>
      <c r="O804" s="21">
        <v>34.915199999999999</v>
      </c>
      <c r="P804" s="22">
        <v>2</v>
      </c>
      <c r="Q804" s="45">
        <v>272.89999999999998</v>
      </c>
      <c r="R804" s="22">
        <v>2</v>
      </c>
      <c r="S804" s="41">
        <v>34.915100000000002</v>
      </c>
      <c r="T804" s="18">
        <v>2</v>
      </c>
      <c r="U804" s="18">
        <v>273.2</v>
      </c>
      <c r="V804" s="18">
        <v>2</v>
      </c>
      <c r="W804" s="35">
        <v>2303.790435281292</v>
      </c>
      <c r="X804" s="22">
        <v>2</v>
      </c>
      <c r="Y804" s="21">
        <v>7.7172737025497815</v>
      </c>
      <c r="Z804" s="22">
        <v>2</v>
      </c>
      <c r="AA804" s="20">
        <v>10.266047064464527</v>
      </c>
      <c r="AB804" s="18">
        <v>2</v>
      </c>
      <c r="AC804" s="19">
        <v>0</v>
      </c>
      <c r="AD804" s="18">
        <v>2</v>
      </c>
      <c r="AE804" s="19">
        <v>17.382603806680788</v>
      </c>
      <c r="AF804" s="18">
        <v>2</v>
      </c>
    </row>
    <row r="805" spans="1:32" x14ac:dyDescent="0.2">
      <c r="A805" s="17" t="s">
        <v>837</v>
      </c>
      <c r="B805" s="22" t="s">
        <v>1863</v>
      </c>
      <c r="C805" s="16">
        <v>34</v>
      </c>
      <c r="D805" s="11">
        <v>1</v>
      </c>
      <c r="E805" s="16">
        <v>11</v>
      </c>
      <c r="F805" s="49" t="s">
        <v>2476</v>
      </c>
      <c r="G805" s="50" t="s">
        <v>2335</v>
      </c>
      <c r="H805" s="10">
        <v>57.003900000000002</v>
      </c>
      <c r="I805" s="10">
        <v>-27.878540000000001</v>
      </c>
      <c r="J805" s="22">
        <v>2793.471</v>
      </c>
      <c r="K805" s="35">
        <v>1000</v>
      </c>
      <c r="L805" s="22">
        <v>2</v>
      </c>
      <c r="M805" s="21">
        <v>4.13</v>
      </c>
      <c r="N805" s="22">
        <v>2</v>
      </c>
      <c r="O805" s="21">
        <v>34.924999999999997</v>
      </c>
      <c r="P805" s="22">
        <v>2</v>
      </c>
      <c r="Q805" s="45">
        <v>270.39999999999998</v>
      </c>
      <c r="R805" s="22">
        <v>2</v>
      </c>
      <c r="S805" s="41">
        <v>34.9238</v>
      </c>
      <c r="T805" s="18">
        <v>2</v>
      </c>
      <c r="U805" s="18">
        <v>270.5</v>
      </c>
      <c r="V805" s="18">
        <v>2</v>
      </c>
      <c r="W805" s="35">
        <v>2304.0863698459584</v>
      </c>
      <c r="X805" s="22">
        <v>2</v>
      </c>
      <c r="Y805" s="21">
        <v>7.7141054396177973</v>
      </c>
      <c r="Z805" s="22">
        <v>2</v>
      </c>
      <c r="AA805" s="20">
        <v>10.043746422500147</v>
      </c>
      <c r="AB805" s="18">
        <v>2</v>
      </c>
      <c r="AC805" s="19">
        <v>3.5949726888620951E-3</v>
      </c>
      <c r="AD805" s="18">
        <v>2</v>
      </c>
      <c r="AE805" s="19">
        <v>17.509605125162889</v>
      </c>
      <c r="AF805" s="18">
        <v>2</v>
      </c>
    </row>
    <row r="806" spans="1:32" x14ac:dyDescent="0.2">
      <c r="A806" s="17" t="s">
        <v>838</v>
      </c>
      <c r="B806" s="22" t="s">
        <v>1863</v>
      </c>
      <c r="C806" s="16">
        <v>34</v>
      </c>
      <c r="D806" s="11">
        <v>1</v>
      </c>
      <c r="E806" s="16">
        <v>12</v>
      </c>
      <c r="F806" s="49" t="s">
        <v>2476</v>
      </c>
      <c r="G806" s="50" t="s">
        <v>2500</v>
      </c>
      <c r="H806" s="10">
        <v>57.003900000000002</v>
      </c>
      <c r="I806" s="10">
        <v>-27.878540000000001</v>
      </c>
      <c r="J806" s="22">
        <v>2793.471</v>
      </c>
      <c r="K806" s="35">
        <v>850.2</v>
      </c>
      <c r="L806" s="22">
        <v>2</v>
      </c>
      <c r="M806" s="21">
        <v>4.4579000000000004</v>
      </c>
      <c r="N806" s="22">
        <v>2</v>
      </c>
      <c r="O806" s="21">
        <v>34.950400000000002</v>
      </c>
      <c r="P806" s="22">
        <v>2</v>
      </c>
      <c r="Q806" s="45">
        <v>261.5</v>
      </c>
      <c r="R806" s="22">
        <v>2</v>
      </c>
      <c r="S806" s="41">
        <v>34.949199999999998</v>
      </c>
      <c r="T806" s="18">
        <v>2</v>
      </c>
      <c r="U806" s="18">
        <v>261.39999999999998</v>
      </c>
      <c r="V806" s="18">
        <v>2</v>
      </c>
      <c r="W806" s="35">
        <v>2306.0179117998009</v>
      </c>
      <c r="X806" s="22">
        <v>2</v>
      </c>
      <c r="Y806" s="21">
        <v>7.7091105406320137</v>
      </c>
      <c r="Z806" s="22">
        <v>2</v>
      </c>
      <c r="AA806" s="20">
        <v>10.144389996722845</v>
      </c>
      <c r="AB806" s="18">
        <v>2</v>
      </c>
      <c r="AC806" s="19">
        <v>1.3225029062653305E-3</v>
      </c>
      <c r="AD806" s="18">
        <v>2</v>
      </c>
      <c r="AE806" s="19">
        <v>17.789806539241297</v>
      </c>
      <c r="AF806" s="18">
        <v>2</v>
      </c>
    </row>
    <row r="807" spans="1:32" x14ac:dyDescent="0.2">
      <c r="A807" s="17" t="s">
        <v>839</v>
      </c>
      <c r="B807" s="22" t="s">
        <v>1863</v>
      </c>
      <c r="C807" s="16">
        <v>34</v>
      </c>
      <c r="D807" s="11">
        <v>1</v>
      </c>
      <c r="E807" s="16">
        <v>13</v>
      </c>
      <c r="F807" s="49" t="s">
        <v>2476</v>
      </c>
      <c r="G807" s="50" t="s">
        <v>2336</v>
      </c>
      <c r="H807" s="10">
        <v>57.003900000000002</v>
      </c>
      <c r="I807" s="10">
        <v>-27.878520000000002</v>
      </c>
      <c r="J807" s="22">
        <v>2793.471</v>
      </c>
      <c r="K807" s="35">
        <v>700.1</v>
      </c>
      <c r="L807" s="22">
        <v>2</v>
      </c>
      <c r="M807" s="21">
        <v>4.9931999999999999</v>
      </c>
      <c r="N807" s="22">
        <v>2</v>
      </c>
      <c r="O807" s="21">
        <v>34.982999999999997</v>
      </c>
      <c r="P807" s="22">
        <v>2</v>
      </c>
      <c r="Q807" s="45">
        <v>249.3</v>
      </c>
      <c r="R807" s="22">
        <v>2</v>
      </c>
      <c r="S807" s="41">
        <v>34.983400000000003</v>
      </c>
      <c r="T807" s="18">
        <v>2</v>
      </c>
      <c r="U807" s="18">
        <v>249.9</v>
      </c>
      <c r="V807" s="18">
        <v>2</v>
      </c>
      <c r="W807" s="35">
        <v>2308.4833332464354</v>
      </c>
      <c r="X807" s="22">
        <v>2</v>
      </c>
      <c r="Y807" s="21">
        <v>7.706092942390435</v>
      </c>
      <c r="Z807" s="22">
        <v>2</v>
      </c>
      <c r="AA807" s="20">
        <v>10.305309118144825</v>
      </c>
      <c r="AB807" s="18">
        <v>2</v>
      </c>
      <c r="AC807" s="19">
        <v>6.5193805238431782E-4</v>
      </c>
      <c r="AD807" s="18">
        <v>2</v>
      </c>
      <c r="AE807" s="19">
        <v>18.193316400489152</v>
      </c>
      <c r="AF807" s="18">
        <v>2</v>
      </c>
    </row>
    <row r="808" spans="1:32" x14ac:dyDescent="0.2">
      <c r="A808" s="17" t="s">
        <v>840</v>
      </c>
      <c r="B808" s="22" t="s">
        <v>1863</v>
      </c>
      <c r="C808" s="16">
        <v>34</v>
      </c>
      <c r="D808" s="11">
        <v>1</v>
      </c>
      <c r="E808" s="16">
        <v>14</v>
      </c>
      <c r="F808" s="49" t="s">
        <v>2476</v>
      </c>
      <c r="G808" s="50" t="s">
        <v>2501</v>
      </c>
      <c r="H808" s="10">
        <v>57.003900000000002</v>
      </c>
      <c r="I808" s="10">
        <v>-27.878520000000002</v>
      </c>
      <c r="J808" s="22">
        <v>2793.471</v>
      </c>
      <c r="K808" s="35">
        <v>601</v>
      </c>
      <c r="L808" s="22">
        <v>2</v>
      </c>
      <c r="M808" s="21">
        <v>5.3128000000000002</v>
      </c>
      <c r="N808" s="22">
        <v>2</v>
      </c>
      <c r="O808" s="21">
        <v>34.994100000000003</v>
      </c>
      <c r="P808" s="22">
        <v>2</v>
      </c>
      <c r="Q808" s="45">
        <v>240.9</v>
      </c>
      <c r="R808" s="22">
        <v>2</v>
      </c>
      <c r="S808" s="41">
        <v>34.978299999999997</v>
      </c>
      <c r="T808" s="18">
        <v>4</v>
      </c>
      <c r="U808" s="18">
        <v>240.7</v>
      </c>
      <c r="V808" s="18">
        <v>2</v>
      </c>
      <c r="W808" s="35">
        <v>2310.83528355524</v>
      </c>
      <c r="X808" s="22">
        <v>2</v>
      </c>
      <c r="Y808" s="21">
        <v>7.7021074800544431</v>
      </c>
      <c r="Z808" s="22">
        <v>2</v>
      </c>
      <c r="AA808" s="20">
        <v>10.335267757742097</v>
      </c>
      <c r="AB808" s="18">
        <v>2</v>
      </c>
      <c r="AC808" s="19">
        <v>8.4929926552599518E-3</v>
      </c>
      <c r="AD808" s="18">
        <v>2</v>
      </c>
      <c r="AE808" s="19">
        <v>18.425752608986613</v>
      </c>
      <c r="AF808" s="18">
        <v>2</v>
      </c>
    </row>
    <row r="809" spans="1:32" x14ac:dyDescent="0.2">
      <c r="A809" s="17" t="s">
        <v>841</v>
      </c>
      <c r="B809" s="22" t="s">
        <v>1863</v>
      </c>
      <c r="C809" s="16">
        <v>34</v>
      </c>
      <c r="D809" s="11">
        <v>1</v>
      </c>
      <c r="E809" s="16">
        <v>15</v>
      </c>
      <c r="F809" s="49" t="s">
        <v>2476</v>
      </c>
      <c r="G809" s="50" t="s">
        <v>2502</v>
      </c>
      <c r="H809" s="10">
        <v>57.003900000000002</v>
      </c>
      <c r="I809" s="10">
        <v>-27.878540000000001</v>
      </c>
      <c r="J809" s="22">
        <v>2793.471</v>
      </c>
      <c r="K809" s="35">
        <v>449.6</v>
      </c>
      <c r="L809" s="22">
        <v>2</v>
      </c>
      <c r="M809" s="21">
        <v>6.4961000000000002</v>
      </c>
      <c r="N809" s="22">
        <v>2</v>
      </c>
      <c r="O809" s="21">
        <v>35.064799999999998</v>
      </c>
      <c r="P809" s="22">
        <v>2</v>
      </c>
      <c r="Q809" s="45">
        <v>223.3</v>
      </c>
      <c r="R809" s="22">
        <v>2</v>
      </c>
      <c r="S809" s="41" t="s">
        <v>2958</v>
      </c>
      <c r="T809" s="18">
        <v>9</v>
      </c>
      <c r="U809" s="18" t="s">
        <v>2958</v>
      </c>
      <c r="V809" s="18">
        <v>9</v>
      </c>
      <c r="W809" s="35" t="s">
        <v>2958</v>
      </c>
      <c r="X809" s="22">
        <v>9</v>
      </c>
      <c r="Y809" s="21" t="s">
        <v>2958</v>
      </c>
      <c r="Z809" s="22">
        <v>9</v>
      </c>
      <c r="AA809" s="20" t="s">
        <v>2958</v>
      </c>
      <c r="AB809" s="18">
        <v>9</v>
      </c>
      <c r="AC809" s="19" t="s">
        <v>2958</v>
      </c>
      <c r="AD809" s="18">
        <v>9</v>
      </c>
      <c r="AE809" s="20" t="s">
        <v>2958</v>
      </c>
      <c r="AF809" s="18">
        <v>9</v>
      </c>
    </row>
    <row r="810" spans="1:32" x14ac:dyDescent="0.2">
      <c r="A810" s="17" t="s">
        <v>842</v>
      </c>
      <c r="B810" s="22" t="s">
        <v>1863</v>
      </c>
      <c r="C810" s="16">
        <v>34</v>
      </c>
      <c r="D810" s="11">
        <v>1</v>
      </c>
      <c r="E810" s="16">
        <v>16</v>
      </c>
      <c r="F810" s="49" t="s">
        <v>2476</v>
      </c>
      <c r="G810" s="50" t="s">
        <v>2502</v>
      </c>
      <c r="H810" s="10">
        <v>57.003900000000002</v>
      </c>
      <c r="I810" s="10">
        <v>-27.878540000000001</v>
      </c>
      <c r="J810" s="22">
        <v>2793.471</v>
      </c>
      <c r="K810" s="35">
        <v>449.6</v>
      </c>
      <c r="L810" s="22">
        <v>2</v>
      </c>
      <c r="M810" s="21">
        <v>6.5126999999999997</v>
      </c>
      <c r="N810" s="22">
        <v>2</v>
      </c>
      <c r="O810" s="21">
        <v>35.0642</v>
      </c>
      <c r="P810" s="22">
        <v>2</v>
      </c>
      <c r="Q810" s="45">
        <v>223.3</v>
      </c>
      <c r="R810" s="22">
        <v>2</v>
      </c>
      <c r="S810" s="41">
        <v>35.0642</v>
      </c>
      <c r="T810" s="18">
        <v>2</v>
      </c>
      <c r="U810" s="18">
        <v>223.5</v>
      </c>
      <c r="V810" s="18">
        <v>2</v>
      </c>
      <c r="W810" s="35">
        <v>2314.5417639190459</v>
      </c>
      <c r="X810" s="22">
        <v>2</v>
      </c>
      <c r="Y810" s="21">
        <v>7.7082699247264337</v>
      </c>
      <c r="Z810" s="22">
        <v>2</v>
      </c>
      <c r="AA810" s="20">
        <v>10.169940877121586</v>
      </c>
      <c r="AB810" s="18">
        <v>2</v>
      </c>
      <c r="AC810" s="19">
        <v>6.3511195075518509E-3</v>
      </c>
      <c r="AD810" s="18">
        <v>2</v>
      </c>
      <c r="AE810" s="19">
        <v>18.51444784482802</v>
      </c>
      <c r="AF810" s="18">
        <v>2</v>
      </c>
    </row>
    <row r="811" spans="1:32" x14ac:dyDescent="0.2">
      <c r="A811" s="17" t="s">
        <v>843</v>
      </c>
      <c r="B811" s="22" t="s">
        <v>1863</v>
      </c>
      <c r="C811" s="16">
        <v>34</v>
      </c>
      <c r="D811" s="11">
        <v>1</v>
      </c>
      <c r="E811" s="16">
        <v>17</v>
      </c>
      <c r="F811" s="49" t="s">
        <v>2476</v>
      </c>
      <c r="G811" s="50" t="s">
        <v>2503</v>
      </c>
      <c r="H811" s="10">
        <v>57.003900000000002</v>
      </c>
      <c r="I811" s="10">
        <v>-27.87856</v>
      </c>
      <c r="J811" s="22">
        <v>2793.471</v>
      </c>
      <c r="K811" s="35">
        <v>381.3</v>
      </c>
      <c r="L811" s="22">
        <v>2</v>
      </c>
      <c r="M811" s="21">
        <v>6.9397000000000002</v>
      </c>
      <c r="N811" s="22">
        <v>2</v>
      </c>
      <c r="O811" s="21">
        <v>35.078099999999999</v>
      </c>
      <c r="P811" s="22">
        <v>2</v>
      </c>
      <c r="Q811" s="45">
        <v>232.2</v>
      </c>
      <c r="R811" s="22">
        <v>2</v>
      </c>
      <c r="S811" s="41">
        <v>35.0777</v>
      </c>
      <c r="T811" s="18">
        <v>2</v>
      </c>
      <c r="U811" s="18">
        <v>233.1</v>
      </c>
      <c r="V811" s="18">
        <v>2</v>
      </c>
      <c r="W811" s="35" t="s">
        <v>2958</v>
      </c>
      <c r="X811" s="22">
        <v>9</v>
      </c>
      <c r="Y811" s="21">
        <v>7.7248997120399734</v>
      </c>
      <c r="Z811" s="22">
        <v>2</v>
      </c>
      <c r="AA811" s="20">
        <v>9.0596519932225696</v>
      </c>
      <c r="AB811" s="18">
        <v>2</v>
      </c>
      <c r="AC811" s="19">
        <v>9.293866962663851E-3</v>
      </c>
      <c r="AD811" s="18">
        <v>2</v>
      </c>
      <c r="AE811" s="19">
        <v>17.32757517888669</v>
      </c>
      <c r="AF811" s="18">
        <v>2</v>
      </c>
    </row>
    <row r="812" spans="1:32" x14ac:dyDescent="0.2">
      <c r="A812" s="17" t="s">
        <v>844</v>
      </c>
      <c r="B812" s="22" t="s">
        <v>1863</v>
      </c>
      <c r="C812" s="16">
        <v>34</v>
      </c>
      <c r="D812" s="11">
        <v>1</v>
      </c>
      <c r="E812" s="16">
        <v>18</v>
      </c>
      <c r="F812" s="49" t="s">
        <v>2476</v>
      </c>
      <c r="G812" s="50" t="s">
        <v>2504</v>
      </c>
      <c r="H812" s="10">
        <v>57.003900000000002</v>
      </c>
      <c r="I812" s="10">
        <v>-27.878540000000001</v>
      </c>
      <c r="J812" s="22">
        <v>2793.471</v>
      </c>
      <c r="K812" s="35">
        <v>299.89999999999998</v>
      </c>
      <c r="L812" s="22">
        <v>2</v>
      </c>
      <c r="M812" s="21">
        <v>6.9573999999999998</v>
      </c>
      <c r="N812" s="22">
        <v>2</v>
      </c>
      <c r="O812" s="21">
        <v>35.033900000000003</v>
      </c>
      <c r="P812" s="22">
        <v>2</v>
      </c>
      <c r="Q812" s="45">
        <v>271.5</v>
      </c>
      <c r="R812" s="22">
        <v>2</v>
      </c>
      <c r="S812" s="41">
        <v>35.0336</v>
      </c>
      <c r="T812" s="18">
        <v>2</v>
      </c>
      <c r="U812" s="18">
        <v>273.7</v>
      </c>
      <c r="V812" s="18">
        <v>2</v>
      </c>
      <c r="W812" s="35">
        <v>2311.7129901117146</v>
      </c>
      <c r="X812" s="22">
        <v>2</v>
      </c>
      <c r="Y812" s="21">
        <v>7.7601466277589211</v>
      </c>
      <c r="Z812" s="22">
        <v>2</v>
      </c>
      <c r="AA812" s="20">
        <v>6.6129247465824745</v>
      </c>
      <c r="AB812" s="18">
        <v>2</v>
      </c>
      <c r="AC812" s="19">
        <v>1.3056113709072864E-2</v>
      </c>
      <c r="AD812" s="18">
        <v>2</v>
      </c>
      <c r="AE812" s="19">
        <v>14.925151301988775</v>
      </c>
      <c r="AF812" s="18">
        <v>2</v>
      </c>
    </row>
    <row r="813" spans="1:32" x14ac:dyDescent="0.2">
      <c r="A813" s="17" t="s">
        <v>845</v>
      </c>
      <c r="B813" s="22" t="s">
        <v>1863</v>
      </c>
      <c r="C813" s="16">
        <v>34</v>
      </c>
      <c r="D813" s="11">
        <v>1</v>
      </c>
      <c r="E813" s="16">
        <v>19</v>
      </c>
      <c r="F813" s="49" t="s">
        <v>2476</v>
      </c>
      <c r="G813" s="50" t="s">
        <v>2504</v>
      </c>
      <c r="H813" s="10">
        <v>57.003900000000002</v>
      </c>
      <c r="I813" s="10">
        <v>-27.878540000000001</v>
      </c>
      <c r="J813" s="22">
        <v>2793.471</v>
      </c>
      <c r="K813" s="35">
        <v>300</v>
      </c>
      <c r="L813" s="22">
        <v>2</v>
      </c>
      <c r="M813" s="21">
        <v>6.9553000000000003</v>
      </c>
      <c r="N813" s="22">
        <v>2</v>
      </c>
      <c r="O813" s="21">
        <v>35.034100000000002</v>
      </c>
      <c r="P813" s="22">
        <v>2</v>
      </c>
      <c r="Q813" s="45">
        <v>271.5</v>
      </c>
      <c r="R813" s="22">
        <v>2</v>
      </c>
      <c r="S813" s="41" t="s">
        <v>2958</v>
      </c>
      <c r="T813" s="18">
        <v>9</v>
      </c>
      <c r="U813" s="18" t="s">
        <v>2958</v>
      </c>
      <c r="V813" s="18">
        <v>9</v>
      </c>
      <c r="W813" s="35" t="s">
        <v>2958</v>
      </c>
      <c r="X813" s="22">
        <v>9</v>
      </c>
      <c r="Y813" s="21" t="s">
        <v>2958</v>
      </c>
      <c r="Z813" s="22">
        <v>9</v>
      </c>
      <c r="AA813" s="20" t="s">
        <v>2958</v>
      </c>
      <c r="AB813" s="18">
        <v>9</v>
      </c>
      <c r="AC813" s="19" t="s">
        <v>2958</v>
      </c>
      <c r="AD813" s="18">
        <v>9</v>
      </c>
      <c r="AE813" s="20" t="s">
        <v>2958</v>
      </c>
      <c r="AF813" s="18">
        <v>9</v>
      </c>
    </row>
    <row r="814" spans="1:32" x14ac:dyDescent="0.2">
      <c r="A814" s="17" t="s">
        <v>846</v>
      </c>
      <c r="B814" s="22" t="s">
        <v>1863</v>
      </c>
      <c r="C814" s="16">
        <v>34</v>
      </c>
      <c r="D814" s="11">
        <v>1</v>
      </c>
      <c r="E814" s="16">
        <v>20</v>
      </c>
      <c r="F814" s="49" t="s">
        <v>2476</v>
      </c>
      <c r="G814" s="50" t="s">
        <v>2505</v>
      </c>
      <c r="H814" s="10">
        <v>57.003900000000002</v>
      </c>
      <c r="I814" s="10">
        <v>-27.878550000000001</v>
      </c>
      <c r="J814" s="22">
        <v>2793.471</v>
      </c>
      <c r="K814" s="35">
        <v>200.4</v>
      </c>
      <c r="L814" s="22">
        <v>2</v>
      </c>
      <c r="M814" s="21">
        <v>7.5804999999999998</v>
      </c>
      <c r="N814" s="22">
        <v>2</v>
      </c>
      <c r="O814" s="21">
        <v>35.085599999999999</v>
      </c>
      <c r="P814" s="22">
        <v>2</v>
      </c>
      <c r="Q814" s="45">
        <v>258</v>
      </c>
      <c r="R814" s="22">
        <v>2</v>
      </c>
      <c r="S814" s="41">
        <v>35.084699999999998</v>
      </c>
      <c r="T814" s="18">
        <v>2</v>
      </c>
      <c r="U814" s="18">
        <v>258</v>
      </c>
      <c r="V814" s="18">
        <v>2</v>
      </c>
      <c r="W814" s="35">
        <v>2314.6236614541253</v>
      </c>
      <c r="X814" s="22">
        <v>2</v>
      </c>
      <c r="Y814" s="21">
        <v>7.7612660478879176</v>
      </c>
      <c r="Z814" s="22">
        <v>2</v>
      </c>
      <c r="AA814" s="20">
        <v>6.7301464813367593</v>
      </c>
      <c r="AB814" s="18">
        <v>2</v>
      </c>
      <c r="AC814" s="19">
        <v>3.6337343575465281E-2</v>
      </c>
      <c r="AD814" s="18">
        <v>2</v>
      </c>
      <c r="AE814" s="19">
        <v>15.098837719807307</v>
      </c>
      <c r="AF814" s="18">
        <v>2</v>
      </c>
    </row>
    <row r="815" spans="1:32" x14ac:dyDescent="0.2">
      <c r="A815" s="17" t="s">
        <v>847</v>
      </c>
      <c r="B815" s="22" t="s">
        <v>1863</v>
      </c>
      <c r="C815" s="16">
        <v>34</v>
      </c>
      <c r="D815" s="11">
        <v>1</v>
      </c>
      <c r="E815" s="16">
        <v>21</v>
      </c>
      <c r="F815" s="49" t="s">
        <v>2476</v>
      </c>
      <c r="G815" s="50" t="s">
        <v>2339</v>
      </c>
      <c r="H815" s="10">
        <v>57.003900000000002</v>
      </c>
      <c r="I815" s="10">
        <v>-27.878530000000001</v>
      </c>
      <c r="J815" s="22">
        <v>2793.471</v>
      </c>
      <c r="K815" s="35">
        <v>150.30000000000001</v>
      </c>
      <c r="L815" s="22">
        <v>2</v>
      </c>
      <c r="M815" s="21">
        <v>8.0489999999999995</v>
      </c>
      <c r="N815" s="22">
        <v>2</v>
      </c>
      <c r="O815" s="21">
        <v>35.125</v>
      </c>
      <c r="P815" s="22">
        <v>2</v>
      </c>
      <c r="Q815" s="45">
        <v>268.60000000000002</v>
      </c>
      <c r="R815" s="22">
        <v>2</v>
      </c>
      <c r="S815" s="41">
        <v>35.119399999999999</v>
      </c>
      <c r="T815" s="18">
        <v>4</v>
      </c>
      <c r="U815" s="18">
        <v>267.8</v>
      </c>
      <c r="V815" s="18">
        <v>2</v>
      </c>
      <c r="W815" s="35">
        <v>2316.8278230893616</v>
      </c>
      <c r="X815" s="22">
        <v>2</v>
      </c>
      <c r="Y815" s="21">
        <v>7.7790181439125554</v>
      </c>
      <c r="Z815" s="22">
        <v>2</v>
      </c>
      <c r="AA815" s="20">
        <v>6.0909148484443456</v>
      </c>
      <c r="AB815" s="18">
        <v>2</v>
      </c>
      <c r="AC815" s="19">
        <v>6.9706512749323046E-2</v>
      </c>
      <c r="AD815" s="18">
        <v>2</v>
      </c>
      <c r="AE815" s="19">
        <v>13.838290676648388</v>
      </c>
      <c r="AF815" s="18">
        <v>2</v>
      </c>
    </row>
    <row r="816" spans="1:32" x14ac:dyDescent="0.2">
      <c r="A816" s="17" t="s">
        <v>848</v>
      </c>
      <c r="B816" s="22" t="s">
        <v>1863</v>
      </c>
      <c r="C816" s="16">
        <v>34</v>
      </c>
      <c r="D816" s="11">
        <v>1</v>
      </c>
      <c r="E816" s="16">
        <v>22</v>
      </c>
      <c r="F816" s="49" t="s">
        <v>2476</v>
      </c>
      <c r="G816" s="50" t="s">
        <v>2506</v>
      </c>
      <c r="H816" s="10">
        <v>57.003900000000002</v>
      </c>
      <c r="I816" s="10">
        <v>-27.878540000000001</v>
      </c>
      <c r="J816" s="22">
        <v>2793.471</v>
      </c>
      <c r="K816" s="35">
        <v>100</v>
      </c>
      <c r="L816" s="22">
        <v>2</v>
      </c>
      <c r="M816" s="21">
        <v>8.5748999999999995</v>
      </c>
      <c r="N816" s="22">
        <v>2</v>
      </c>
      <c r="O816" s="21">
        <v>35.194699999999997</v>
      </c>
      <c r="P816" s="22">
        <v>2</v>
      </c>
      <c r="Q816" s="45">
        <v>270.10000000000002</v>
      </c>
      <c r="R816" s="22">
        <v>2</v>
      </c>
      <c r="S816" s="41">
        <v>35.189700000000002</v>
      </c>
      <c r="T816" s="18">
        <v>4</v>
      </c>
      <c r="U816" s="18">
        <v>269.5</v>
      </c>
      <c r="V816" s="18">
        <v>2</v>
      </c>
      <c r="W816" s="35">
        <v>2320.2802762267347</v>
      </c>
      <c r="X816" s="22">
        <v>2</v>
      </c>
      <c r="Y816" s="21">
        <v>7.8180731913588</v>
      </c>
      <c r="Z816" s="22">
        <v>2</v>
      </c>
      <c r="AA816" s="20">
        <v>5.505416240347361</v>
      </c>
      <c r="AB816" s="18">
        <v>2</v>
      </c>
      <c r="AC816" s="19">
        <v>2.0820700308240229E-2</v>
      </c>
      <c r="AD816" s="18">
        <v>2</v>
      </c>
      <c r="AE816" s="19">
        <v>12.929666408878601</v>
      </c>
      <c r="AF816" s="18">
        <v>2</v>
      </c>
    </row>
    <row r="817" spans="1:32" x14ac:dyDescent="0.2">
      <c r="A817" s="17" t="s">
        <v>849</v>
      </c>
      <c r="B817" s="22" t="s">
        <v>1863</v>
      </c>
      <c r="C817" s="16">
        <v>34</v>
      </c>
      <c r="D817" s="11">
        <v>1</v>
      </c>
      <c r="E817" s="16">
        <v>23</v>
      </c>
      <c r="F817" s="49" t="s">
        <v>2476</v>
      </c>
      <c r="G817" s="50" t="s">
        <v>2507</v>
      </c>
      <c r="H817" s="10">
        <v>57.003900000000002</v>
      </c>
      <c r="I817" s="10">
        <v>-27.878540000000001</v>
      </c>
      <c r="J817" s="22">
        <v>2793.471</v>
      </c>
      <c r="K817" s="35">
        <v>26.8</v>
      </c>
      <c r="L817" s="22">
        <v>2</v>
      </c>
      <c r="M817" s="21">
        <v>10.2004</v>
      </c>
      <c r="N817" s="22">
        <v>2</v>
      </c>
      <c r="O817" s="21">
        <v>35.197000000000003</v>
      </c>
      <c r="P817" s="22">
        <v>2</v>
      </c>
      <c r="Q817" s="45">
        <v>289.2</v>
      </c>
      <c r="R817" s="22">
        <v>2</v>
      </c>
      <c r="S817" s="41">
        <v>35.196100000000001</v>
      </c>
      <c r="T817" s="18">
        <v>2</v>
      </c>
      <c r="U817" s="18">
        <v>289.3</v>
      </c>
      <c r="V817" s="18">
        <v>2</v>
      </c>
      <c r="W817" s="35">
        <v>2322.2269938483255</v>
      </c>
      <c r="X817" s="22">
        <v>2</v>
      </c>
      <c r="Y817" s="21">
        <v>7.8749309967087839</v>
      </c>
      <c r="Z817" s="22">
        <v>2</v>
      </c>
      <c r="AA817" s="20">
        <v>0.9087822198389921</v>
      </c>
      <c r="AB817" s="18">
        <v>2</v>
      </c>
      <c r="AC817" s="19">
        <v>0.17040197479463157</v>
      </c>
      <c r="AD817" s="18">
        <v>2</v>
      </c>
      <c r="AE817" s="19">
        <v>7.1418390976269164</v>
      </c>
      <c r="AF817" s="18">
        <v>2</v>
      </c>
    </row>
    <row r="818" spans="1:32" x14ac:dyDescent="0.2">
      <c r="A818" s="17" t="s">
        <v>850</v>
      </c>
      <c r="B818" s="22" t="s">
        <v>1863</v>
      </c>
      <c r="C818" s="31">
        <v>34</v>
      </c>
      <c r="D818" s="13">
        <v>1</v>
      </c>
      <c r="E818" s="31">
        <v>24</v>
      </c>
      <c r="F818" s="49" t="s">
        <v>2476</v>
      </c>
      <c r="G818" s="50" t="s">
        <v>2340</v>
      </c>
      <c r="H818" s="12">
        <v>57.003900000000002</v>
      </c>
      <c r="I818" s="12">
        <v>-27.878540000000001</v>
      </c>
      <c r="J818" s="36">
        <v>2793.471</v>
      </c>
      <c r="K818" s="38">
        <v>5.4</v>
      </c>
      <c r="L818" s="36">
        <v>2</v>
      </c>
      <c r="M818" s="26">
        <v>10.479900000000001</v>
      </c>
      <c r="N818" s="36">
        <v>2</v>
      </c>
      <c r="O818" s="26">
        <v>35.169899999999998</v>
      </c>
      <c r="P818" s="36">
        <v>2</v>
      </c>
      <c r="Q818" s="47">
        <v>287.8</v>
      </c>
      <c r="R818" s="36">
        <v>2</v>
      </c>
      <c r="S818" s="42">
        <v>35.168799999999997</v>
      </c>
      <c r="T818" s="23">
        <v>2</v>
      </c>
      <c r="U818" s="23">
        <v>287.3</v>
      </c>
      <c r="V818" s="23">
        <v>2</v>
      </c>
      <c r="W818" s="38">
        <v>2318.8319129336405</v>
      </c>
      <c r="X818" s="36">
        <v>2</v>
      </c>
      <c r="Y818" s="26">
        <v>7.8851238150337544</v>
      </c>
      <c r="Z818" s="36">
        <v>2</v>
      </c>
      <c r="AA818" s="43">
        <v>0.77774995343768272</v>
      </c>
      <c r="AB818" s="23">
        <v>2</v>
      </c>
      <c r="AC818" s="24">
        <v>0.10987668320090996</v>
      </c>
      <c r="AD818" s="23">
        <v>2</v>
      </c>
      <c r="AE818" s="24">
        <v>6.7927470903173139</v>
      </c>
      <c r="AF818" s="23">
        <v>2</v>
      </c>
    </row>
    <row r="819" spans="1:32" x14ac:dyDescent="0.2">
      <c r="A819" s="17" t="s">
        <v>851</v>
      </c>
      <c r="B819" s="22" t="s">
        <v>1863</v>
      </c>
      <c r="C819" s="16">
        <v>35</v>
      </c>
      <c r="D819" s="11">
        <v>1</v>
      </c>
      <c r="E819" s="16">
        <v>1</v>
      </c>
      <c r="F819" s="49" t="s">
        <v>2508</v>
      </c>
      <c r="G819" s="50" t="s">
        <v>2509</v>
      </c>
      <c r="H819" s="10">
        <v>57.674840000000003</v>
      </c>
      <c r="I819" s="10">
        <v>-28.730039999999899</v>
      </c>
      <c r="J819" s="22">
        <v>2505.973</v>
      </c>
      <c r="K819" s="35">
        <v>2496.1999999999998</v>
      </c>
      <c r="L819" s="22">
        <v>2</v>
      </c>
      <c r="M819" s="21">
        <v>2.8536000000000001</v>
      </c>
      <c r="N819" s="22">
        <v>2</v>
      </c>
      <c r="O819" s="21">
        <v>34.987900000000003</v>
      </c>
      <c r="P819" s="22">
        <v>2</v>
      </c>
      <c r="Q819" s="45">
        <v>274.10000000000002</v>
      </c>
      <c r="R819" s="22">
        <v>2</v>
      </c>
      <c r="S819" s="41">
        <v>34.987900000000003</v>
      </c>
      <c r="T819" s="18">
        <v>2</v>
      </c>
      <c r="U819" s="18">
        <v>274.89999999999998</v>
      </c>
      <c r="V819" s="18">
        <v>2</v>
      </c>
      <c r="W819" s="35">
        <v>2312.1054726315306</v>
      </c>
      <c r="X819" s="22">
        <v>2</v>
      </c>
      <c r="Y819" s="21">
        <v>7.7204603142540611</v>
      </c>
      <c r="Z819" s="22">
        <v>2</v>
      </c>
      <c r="AA819" s="20">
        <v>14.844986949515322</v>
      </c>
      <c r="AB819" s="18">
        <v>2</v>
      </c>
      <c r="AC819" s="19">
        <v>5.4132576908886556E-3</v>
      </c>
      <c r="AD819" s="18">
        <v>2</v>
      </c>
      <c r="AE819" s="19">
        <v>16.042594479324688</v>
      </c>
      <c r="AF819" s="18">
        <v>2</v>
      </c>
    </row>
    <row r="820" spans="1:32" x14ac:dyDescent="0.2">
      <c r="A820" s="17" t="s">
        <v>852</v>
      </c>
      <c r="B820" s="22" t="s">
        <v>1863</v>
      </c>
      <c r="C820" s="16">
        <v>35</v>
      </c>
      <c r="D820" s="11">
        <v>1</v>
      </c>
      <c r="E820" s="16">
        <v>2</v>
      </c>
      <c r="F820" s="49" t="s">
        <v>2508</v>
      </c>
      <c r="G820" s="50" t="s">
        <v>2510</v>
      </c>
      <c r="H820" s="10">
        <v>57.674840000000003</v>
      </c>
      <c r="I820" s="10">
        <v>-28.7300299999999</v>
      </c>
      <c r="J820" s="22">
        <v>2505.973</v>
      </c>
      <c r="K820" s="35">
        <v>2299.8000000000002</v>
      </c>
      <c r="L820" s="22">
        <v>2</v>
      </c>
      <c r="M820" s="21">
        <v>2.9051</v>
      </c>
      <c r="N820" s="22">
        <v>2</v>
      </c>
      <c r="O820" s="21">
        <v>34.9876</v>
      </c>
      <c r="P820" s="22">
        <v>2</v>
      </c>
      <c r="Q820" s="45">
        <v>274.2</v>
      </c>
      <c r="R820" s="22">
        <v>2</v>
      </c>
      <c r="S820" s="41">
        <v>34.987099999999998</v>
      </c>
      <c r="T820" s="18">
        <v>2</v>
      </c>
      <c r="U820" s="18">
        <v>274.60000000000002</v>
      </c>
      <c r="V820" s="18">
        <v>2</v>
      </c>
      <c r="W820" s="35">
        <v>2309.9889049396743</v>
      </c>
      <c r="X820" s="22">
        <v>2</v>
      </c>
      <c r="Y820" s="21">
        <v>7.7237769872474367</v>
      </c>
      <c r="Z820" s="22">
        <v>2</v>
      </c>
      <c r="AA820" s="20">
        <v>13.315575070598557</v>
      </c>
      <c r="AB820" s="18">
        <v>2</v>
      </c>
      <c r="AC820" s="19">
        <v>3.6088384605924371E-3</v>
      </c>
      <c r="AD820" s="18">
        <v>2</v>
      </c>
      <c r="AE820" s="19">
        <v>16.029532153180696</v>
      </c>
      <c r="AF820" s="18">
        <v>2</v>
      </c>
    </row>
    <row r="821" spans="1:32" x14ac:dyDescent="0.2">
      <c r="A821" s="17" t="s">
        <v>853</v>
      </c>
      <c r="B821" s="22" t="s">
        <v>1863</v>
      </c>
      <c r="C821" s="16">
        <v>35</v>
      </c>
      <c r="D821" s="11">
        <v>1</v>
      </c>
      <c r="E821" s="16">
        <v>3</v>
      </c>
      <c r="F821" s="49" t="s">
        <v>2508</v>
      </c>
      <c r="G821" s="50" t="s">
        <v>2511</v>
      </c>
      <c r="H821" s="10">
        <v>57.674840000000003</v>
      </c>
      <c r="I821" s="10">
        <v>-28.73002</v>
      </c>
      <c r="J821" s="22">
        <v>2505.973</v>
      </c>
      <c r="K821" s="35">
        <v>2101</v>
      </c>
      <c r="L821" s="22">
        <v>2</v>
      </c>
      <c r="M821" s="21">
        <v>3.1282000000000001</v>
      </c>
      <c r="N821" s="22">
        <v>2</v>
      </c>
      <c r="O821" s="21">
        <v>34.963900000000002</v>
      </c>
      <c r="P821" s="22">
        <v>2</v>
      </c>
      <c r="Q821" s="45">
        <v>272.2</v>
      </c>
      <c r="R821" s="22">
        <v>2</v>
      </c>
      <c r="S821" s="41">
        <v>34.966000000000001</v>
      </c>
      <c r="T821" s="18">
        <v>2</v>
      </c>
      <c r="U821" s="18">
        <v>272.7</v>
      </c>
      <c r="V821" s="18">
        <v>2</v>
      </c>
      <c r="W821" s="35">
        <v>2310.310232044842</v>
      </c>
      <c r="X821" s="22">
        <v>2</v>
      </c>
      <c r="Y821" s="21">
        <v>7.7303846453868497</v>
      </c>
      <c r="Z821" s="22">
        <v>2</v>
      </c>
      <c r="AA821" s="20">
        <v>13.931242723518787</v>
      </c>
      <c r="AB821" s="18">
        <v>2</v>
      </c>
      <c r="AC821" s="19">
        <v>1.7301790207674916E-3</v>
      </c>
      <c r="AD821" s="18">
        <v>2</v>
      </c>
      <c r="AE821" s="19">
        <v>16.73627376134861</v>
      </c>
      <c r="AF821" s="18">
        <v>2</v>
      </c>
    </row>
    <row r="822" spans="1:32" x14ac:dyDescent="0.2">
      <c r="A822" s="17" t="s">
        <v>854</v>
      </c>
      <c r="B822" s="22" t="s">
        <v>1863</v>
      </c>
      <c r="C822" s="16">
        <v>35</v>
      </c>
      <c r="D822" s="11">
        <v>1</v>
      </c>
      <c r="E822" s="16">
        <v>4</v>
      </c>
      <c r="F822" s="49" t="s">
        <v>2508</v>
      </c>
      <c r="G822" s="50" t="s">
        <v>2512</v>
      </c>
      <c r="H822" s="10">
        <v>57.6748499999999</v>
      </c>
      <c r="I822" s="10">
        <v>-28.73002</v>
      </c>
      <c r="J822" s="22">
        <v>2505.973</v>
      </c>
      <c r="K822" s="35">
        <v>2000.3</v>
      </c>
      <c r="L822" s="22">
        <v>2</v>
      </c>
      <c r="M822" s="21">
        <v>3.2071999999999998</v>
      </c>
      <c r="N822" s="22">
        <v>2</v>
      </c>
      <c r="O822" s="21">
        <v>34.951599999999999</v>
      </c>
      <c r="P822" s="22">
        <v>2</v>
      </c>
      <c r="Q822" s="45">
        <v>272.8</v>
      </c>
      <c r="R822" s="22">
        <v>2</v>
      </c>
      <c r="S822" s="41">
        <v>34.9527</v>
      </c>
      <c r="T822" s="18">
        <v>2</v>
      </c>
      <c r="U822" s="18">
        <v>273.3</v>
      </c>
      <c r="V822" s="18">
        <v>2</v>
      </c>
      <c r="W822" s="35">
        <v>2309.7826718939746</v>
      </c>
      <c r="X822" s="22">
        <v>2</v>
      </c>
      <c r="Y822" s="21">
        <v>7.7328188371634186</v>
      </c>
      <c r="Z822" s="22">
        <v>2</v>
      </c>
      <c r="AA822" s="20">
        <v>13.330699198212063</v>
      </c>
      <c r="AB822" s="18">
        <v>2</v>
      </c>
      <c r="AC822" s="19">
        <v>1.3022852844486496E-3</v>
      </c>
      <c r="AD822" s="18">
        <v>2</v>
      </c>
      <c r="AE822" s="19">
        <v>16.804249717737211</v>
      </c>
      <c r="AF822" s="18">
        <v>2</v>
      </c>
    </row>
    <row r="823" spans="1:32" x14ac:dyDescent="0.2">
      <c r="A823" s="17" t="s">
        <v>855</v>
      </c>
      <c r="B823" s="22" t="s">
        <v>1863</v>
      </c>
      <c r="C823" s="16">
        <v>35</v>
      </c>
      <c r="D823" s="11">
        <v>1</v>
      </c>
      <c r="E823" s="16">
        <v>5</v>
      </c>
      <c r="F823" s="49" t="s">
        <v>2508</v>
      </c>
      <c r="G823" s="50" t="s">
        <v>2513</v>
      </c>
      <c r="H823" s="10">
        <v>57.674840000000003</v>
      </c>
      <c r="I823" s="10">
        <v>-28.73002</v>
      </c>
      <c r="J823" s="22">
        <v>2505.973</v>
      </c>
      <c r="K823" s="35">
        <v>1800</v>
      </c>
      <c r="L823" s="22">
        <v>2</v>
      </c>
      <c r="M823" s="21">
        <v>3.3685</v>
      </c>
      <c r="N823" s="22">
        <v>2</v>
      </c>
      <c r="O823" s="21">
        <v>34.936300000000003</v>
      </c>
      <c r="P823" s="22">
        <v>2</v>
      </c>
      <c r="Q823" s="45">
        <v>273.60000000000002</v>
      </c>
      <c r="R823" s="22">
        <v>2</v>
      </c>
      <c r="S823" s="41">
        <v>34.936599999999999</v>
      </c>
      <c r="T823" s="18">
        <v>2</v>
      </c>
      <c r="U823" s="18">
        <v>274.10000000000002</v>
      </c>
      <c r="V823" s="18">
        <v>2</v>
      </c>
      <c r="W823" s="35">
        <v>2307.0490437090202</v>
      </c>
      <c r="X823" s="22">
        <v>2</v>
      </c>
      <c r="Y823" s="21">
        <v>7.7333363607962831</v>
      </c>
      <c r="Z823" s="22">
        <v>2</v>
      </c>
      <c r="AA823" s="20">
        <v>12.303249962466381</v>
      </c>
      <c r="AB823" s="18">
        <v>2</v>
      </c>
      <c r="AC823" s="19">
        <v>0</v>
      </c>
      <c r="AD823" s="18">
        <v>2</v>
      </c>
      <c r="AE823" s="19">
        <v>16.984217202933433</v>
      </c>
      <c r="AF823" s="18">
        <v>2</v>
      </c>
    </row>
    <row r="824" spans="1:32" x14ac:dyDescent="0.2">
      <c r="A824" s="17" t="s">
        <v>856</v>
      </c>
      <c r="B824" s="22" t="s">
        <v>1863</v>
      </c>
      <c r="C824" s="16">
        <v>35</v>
      </c>
      <c r="D824" s="11">
        <v>1</v>
      </c>
      <c r="E824" s="16">
        <v>6</v>
      </c>
      <c r="F824" s="49" t="s">
        <v>2508</v>
      </c>
      <c r="G824" s="50" t="s">
        <v>2514</v>
      </c>
      <c r="H824" s="10">
        <v>57.674840000000003</v>
      </c>
      <c r="I824" s="10">
        <v>-28.730039999999899</v>
      </c>
      <c r="J824" s="22">
        <v>2505.973</v>
      </c>
      <c r="K824" s="35">
        <v>1600.1</v>
      </c>
      <c r="L824" s="22">
        <v>2</v>
      </c>
      <c r="M824" s="21">
        <v>3.5634999999999999</v>
      </c>
      <c r="N824" s="22">
        <v>2</v>
      </c>
      <c r="O824" s="21">
        <v>34.924799999999998</v>
      </c>
      <c r="P824" s="22">
        <v>2</v>
      </c>
      <c r="Q824" s="45">
        <v>272.3</v>
      </c>
      <c r="R824" s="22">
        <v>2</v>
      </c>
      <c r="S824" s="41">
        <v>34.9253</v>
      </c>
      <c r="T824" s="18">
        <v>2</v>
      </c>
      <c r="U824" s="18">
        <v>272.89999999999998</v>
      </c>
      <c r="V824" s="18">
        <v>2</v>
      </c>
      <c r="W824" s="35">
        <v>2304.8440014704402</v>
      </c>
      <c r="X824" s="22">
        <v>2</v>
      </c>
      <c r="Y824" s="21">
        <v>7.7271354565282824</v>
      </c>
      <c r="Z824" s="22">
        <v>2</v>
      </c>
      <c r="AA824" s="20">
        <v>11.616993503068899</v>
      </c>
      <c r="AB824" s="18">
        <v>2</v>
      </c>
      <c r="AC824" s="19">
        <v>0</v>
      </c>
      <c r="AD824" s="18">
        <v>2</v>
      </c>
      <c r="AE824" s="19">
        <v>17.246851384864012</v>
      </c>
      <c r="AF824" s="18">
        <v>2</v>
      </c>
    </row>
    <row r="825" spans="1:32" x14ac:dyDescent="0.2">
      <c r="A825" s="17" t="s">
        <v>857</v>
      </c>
      <c r="B825" s="22" t="s">
        <v>1863</v>
      </c>
      <c r="C825" s="16">
        <v>35</v>
      </c>
      <c r="D825" s="11">
        <v>1</v>
      </c>
      <c r="E825" s="16">
        <v>7</v>
      </c>
      <c r="F825" s="49" t="s">
        <v>2508</v>
      </c>
      <c r="G825" s="50" t="s">
        <v>2515</v>
      </c>
      <c r="H825" s="10">
        <v>57.674840000000003</v>
      </c>
      <c r="I825" s="10">
        <v>-28.730039999999899</v>
      </c>
      <c r="J825" s="22">
        <v>2505.973</v>
      </c>
      <c r="K825" s="35">
        <v>1499.8</v>
      </c>
      <c r="L825" s="22">
        <v>2</v>
      </c>
      <c r="M825" s="21">
        <v>3.6619999999999999</v>
      </c>
      <c r="N825" s="22">
        <v>2</v>
      </c>
      <c r="O825" s="21">
        <v>34.923200000000001</v>
      </c>
      <c r="P825" s="22">
        <v>2</v>
      </c>
      <c r="Q825" s="45">
        <v>271.60000000000002</v>
      </c>
      <c r="R825" s="22">
        <v>2</v>
      </c>
      <c r="S825" s="41">
        <v>34.923499999999997</v>
      </c>
      <c r="T825" s="18">
        <v>2</v>
      </c>
      <c r="U825" s="18">
        <v>272.3</v>
      </c>
      <c r="V825" s="18">
        <v>2</v>
      </c>
      <c r="W825" s="35">
        <v>2304.2860095285973</v>
      </c>
      <c r="X825" s="22">
        <v>2</v>
      </c>
      <c r="Y825" s="21">
        <v>7.7250540326374324</v>
      </c>
      <c r="Z825" s="22">
        <v>2</v>
      </c>
      <c r="AA825" s="20">
        <v>11.44943854158827</v>
      </c>
      <c r="AB825" s="18">
        <v>2</v>
      </c>
      <c r="AC825" s="19">
        <v>1.0976404540352903E-3</v>
      </c>
      <c r="AD825" s="18">
        <v>2</v>
      </c>
      <c r="AE825" s="19">
        <v>17.348650683379734</v>
      </c>
      <c r="AF825" s="18">
        <v>2</v>
      </c>
    </row>
    <row r="826" spans="1:32" x14ac:dyDescent="0.2">
      <c r="A826" s="17" t="s">
        <v>858</v>
      </c>
      <c r="B826" s="22" t="s">
        <v>1863</v>
      </c>
      <c r="C826" s="16">
        <v>35</v>
      </c>
      <c r="D826" s="11">
        <v>1</v>
      </c>
      <c r="E826" s="16">
        <v>8</v>
      </c>
      <c r="F826" s="49" t="s">
        <v>2508</v>
      </c>
      <c r="G826" s="50" t="s">
        <v>2516</v>
      </c>
      <c r="H826" s="10">
        <v>57.674840000000003</v>
      </c>
      <c r="I826" s="10">
        <v>-28.7300299999999</v>
      </c>
      <c r="J826" s="22">
        <v>2505.973</v>
      </c>
      <c r="K826" s="35">
        <v>1400.9</v>
      </c>
      <c r="L826" s="22">
        <v>2</v>
      </c>
      <c r="M826" s="21">
        <v>3.7524999999999999</v>
      </c>
      <c r="N826" s="22">
        <v>2</v>
      </c>
      <c r="O826" s="21">
        <v>34.921100000000003</v>
      </c>
      <c r="P826" s="22">
        <v>2</v>
      </c>
      <c r="Q826" s="45">
        <v>271.60000000000002</v>
      </c>
      <c r="R826" s="22">
        <v>2</v>
      </c>
      <c r="S826" s="41">
        <v>34.921700000000001</v>
      </c>
      <c r="T826" s="18">
        <v>2</v>
      </c>
      <c r="U826" s="18">
        <v>271.8</v>
      </c>
      <c r="V826" s="18">
        <v>2</v>
      </c>
      <c r="W826" s="35">
        <v>2304.8516661724575</v>
      </c>
      <c r="X826" s="22">
        <v>2</v>
      </c>
      <c r="Y826" s="21">
        <v>7.7238130750606429</v>
      </c>
      <c r="Z826" s="22">
        <v>2</v>
      </c>
      <c r="AA826" s="20">
        <v>10.853318909653948</v>
      </c>
      <c r="AB826" s="18">
        <v>2</v>
      </c>
      <c r="AC826" s="19">
        <v>0</v>
      </c>
      <c r="AD826" s="18">
        <v>2</v>
      </c>
      <c r="AE826" s="19">
        <v>17.359734554022687</v>
      </c>
      <c r="AF826" s="18">
        <v>2</v>
      </c>
    </row>
    <row r="827" spans="1:32" x14ac:dyDescent="0.2">
      <c r="A827" s="17" t="s">
        <v>859</v>
      </c>
      <c r="B827" s="22" t="s">
        <v>1863</v>
      </c>
      <c r="C827" s="16">
        <v>35</v>
      </c>
      <c r="D827" s="11">
        <v>1</v>
      </c>
      <c r="E827" s="16">
        <v>9</v>
      </c>
      <c r="F827" s="49" t="s">
        <v>2508</v>
      </c>
      <c r="G827" s="50" t="s">
        <v>2171</v>
      </c>
      <c r="H827" s="10">
        <v>57.674840000000003</v>
      </c>
      <c r="I827" s="10">
        <v>-28.730039999999899</v>
      </c>
      <c r="J827" s="22">
        <v>2505.973</v>
      </c>
      <c r="K827" s="35">
        <v>1300</v>
      </c>
      <c r="L827" s="22">
        <v>2</v>
      </c>
      <c r="M827" s="21">
        <v>3.8153000000000001</v>
      </c>
      <c r="N827" s="22">
        <v>2</v>
      </c>
      <c r="O827" s="21">
        <v>34.918100000000003</v>
      </c>
      <c r="P827" s="22">
        <v>2</v>
      </c>
      <c r="Q827" s="45">
        <v>272</v>
      </c>
      <c r="R827" s="22">
        <v>2</v>
      </c>
      <c r="S827" s="41">
        <v>34.918300000000002</v>
      </c>
      <c r="T827" s="18">
        <v>2</v>
      </c>
      <c r="U827" s="18">
        <v>272.8</v>
      </c>
      <c r="V827" s="18">
        <v>2</v>
      </c>
      <c r="W827" s="35">
        <v>2304.9346288656557</v>
      </c>
      <c r="X827" s="22">
        <v>2</v>
      </c>
      <c r="Y827" s="21">
        <v>7.7212973815907668</v>
      </c>
      <c r="Z827" s="22">
        <v>2</v>
      </c>
      <c r="AA827" s="20">
        <v>10.924101203612766</v>
      </c>
      <c r="AB827" s="18">
        <v>2</v>
      </c>
      <c r="AC827" s="19">
        <v>2.865027625787029E-3</v>
      </c>
      <c r="AD827" s="18">
        <v>2</v>
      </c>
      <c r="AE827" s="19">
        <v>17.269749381238444</v>
      </c>
      <c r="AF827" s="18">
        <v>2</v>
      </c>
    </row>
    <row r="828" spans="1:32" x14ac:dyDescent="0.2">
      <c r="A828" s="17" t="s">
        <v>860</v>
      </c>
      <c r="B828" s="22" t="s">
        <v>1863</v>
      </c>
      <c r="C828" s="16">
        <v>35</v>
      </c>
      <c r="D828" s="11">
        <v>1</v>
      </c>
      <c r="E828" s="16">
        <v>10</v>
      </c>
      <c r="F828" s="49" t="s">
        <v>2508</v>
      </c>
      <c r="G828" s="50" t="s">
        <v>2517</v>
      </c>
      <c r="H828" s="10">
        <v>57.674840000000003</v>
      </c>
      <c r="I828" s="10">
        <v>-28.730039999999899</v>
      </c>
      <c r="J828" s="22">
        <v>2505.973</v>
      </c>
      <c r="K828" s="35">
        <v>1200.5</v>
      </c>
      <c r="L828" s="22">
        <v>2</v>
      </c>
      <c r="M828" s="21">
        <v>3.8992</v>
      </c>
      <c r="N828" s="22">
        <v>2</v>
      </c>
      <c r="O828" s="21">
        <v>34.917700000000004</v>
      </c>
      <c r="P828" s="22">
        <v>2</v>
      </c>
      <c r="Q828" s="45">
        <v>272</v>
      </c>
      <c r="R828" s="22">
        <v>2</v>
      </c>
      <c r="S828" s="41">
        <v>34.9206</v>
      </c>
      <c r="T828" s="18">
        <v>2</v>
      </c>
      <c r="U828" s="18">
        <v>272.60000000000002</v>
      </c>
      <c r="V828" s="18">
        <v>2</v>
      </c>
      <c r="W828" s="35">
        <v>2303.9269472841297</v>
      </c>
      <c r="X828" s="22">
        <v>2</v>
      </c>
      <c r="Y828" s="21">
        <v>7.7193065465993627</v>
      </c>
      <c r="Z828" s="22">
        <v>2</v>
      </c>
      <c r="AA828" s="20">
        <v>10.478393946340979</v>
      </c>
      <c r="AB828" s="18">
        <v>2</v>
      </c>
      <c r="AC828" s="19">
        <v>0</v>
      </c>
      <c r="AD828" s="18">
        <v>2</v>
      </c>
      <c r="AE828" s="19">
        <v>17.242302727801242</v>
      </c>
      <c r="AF828" s="18">
        <v>2</v>
      </c>
    </row>
    <row r="829" spans="1:32" x14ac:dyDescent="0.2">
      <c r="A829" s="17" t="s">
        <v>861</v>
      </c>
      <c r="B829" s="22" t="s">
        <v>1863</v>
      </c>
      <c r="C829" s="16">
        <v>35</v>
      </c>
      <c r="D829" s="11">
        <v>1</v>
      </c>
      <c r="E829" s="16">
        <v>11</v>
      </c>
      <c r="F829" s="49" t="s">
        <v>2508</v>
      </c>
      <c r="G829" s="50" t="s">
        <v>2172</v>
      </c>
      <c r="H829" s="10">
        <v>57.674840000000003</v>
      </c>
      <c r="I829" s="10">
        <v>-28.73002</v>
      </c>
      <c r="J829" s="22">
        <v>2505.973</v>
      </c>
      <c r="K829" s="35">
        <v>1100.2</v>
      </c>
      <c r="L829" s="22">
        <v>2</v>
      </c>
      <c r="M829" s="21">
        <v>3.9990999999999999</v>
      </c>
      <c r="N829" s="22">
        <v>2</v>
      </c>
      <c r="O829" s="21">
        <v>34.9191</v>
      </c>
      <c r="P829" s="22">
        <v>2</v>
      </c>
      <c r="Q829" s="45">
        <v>271.8</v>
      </c>
      <c r="R829" s="22">
        <v>2</v>
      </c>
      <c r="S829" s="41">
        <v>34.919800000000002</v>
      </c>
      <c r="T829" s="18">
        <v>2</v>
      </c>
      <c r="U829" s="18">
        <v>272</v>
      </c>
      <c r="V829" s="18">
        <v>2</v>
      </c>
      <c r="W829" s="35" t="s">
        <v>2958</v>
      </c>
      <c r="X829" s="22">
        <v>9</v>
      </c>
      <c r="Y829" s="21">
        <v>7.7176595769554615</v>
      </c>
      <c r="Z829" s="22">
        <v>2</v>
      </c>
      <c r="AA829" s="20">
        <v>10.099598076327023</v>
      </c>
      <c r="AB829" s="18">
        <v>2</v>
      </c>
      <c r="AC829" s="19">
        <v>0</v>
      </c>
      <c r="AD829" s="18">
        <v>2</v>
      </c>
      <c r="AE829" s="19">
        <v>17.238133641949805</v>
      </c>
      <c r="AF829" s="18">
        <v>2</v>
      </c>
    </row>
    <row r="830" spans="1:32" x14ac:dyDescent="0.2">
      <c r="A830" s="17" t="s">
        <v>862</v>
      </c>
      <c r="B830" s="22" t="s">
        <v>1863</v>
      </c>
      <c r="C830" s="16">
        <v>35</v>
      </c>
      <c r="D830" s="11">
        <v>1</v>
      </c>
      <c r="E830" s="16">
        <v>12</v>
      </c>
      <c r="F830" s="49" t="s">
        <v>2508</v>
      </c>
      <c r="G830" s="50" t="s">
        <v>2137</v>
      </c>
      <c r="H830" s="10">
        <v>57.674840000000003</v>
      </c>
      <c r="I830" s="10">
        <v>-28.73002</v>
      </c>
      <c r="J830" s="22">
        <v>2505.973</v>
      </c>
      <c r="K830" s="35">
        <v>1000.8</v>
      </c>
      <c r="L830" s="22">
        <v>2</v>
      </c>
      <c r="M830" s="21">
        <v>4.1101000000000001</v>
      </c>
      <c r="N830" s="22">
        <v>2</v>
      </c>
      <c r="O830" s="21">
        <v>34.924799999999998</v>
      </c>
      <c r="P830" s="22">
        <v>2</v>
      </c>
      <c r="Q830" s="45">
        <v>270.5</v>
      </c>
      <c r="R830" s="22">
        <v>2</v>
      </c>
      <c r="S830" s="41">
        <v>34.924900000000001</v>
      </c>
      <c r="T830" s="18">
        <v>2</v>
      </c>
      <c r="U830" s="18">
        <v>271.7</v>
      </c>
      <c r="V830" s="18">
        <v>2</v>
      </c>
      <c r="W830" s="35">
        <v>2304.2635114666687</v>
      </c>
      <c r="X830" s="22">
        <v>2</v>
      </c>
      <c r="Y830" s="21">
        <v>7.7160556818867567</v>
      </c>
      <c r="Z830" s="22">
        <v>2</v>
      </c>
      <c r="AA830" s="20" t="s">
        <v>2958</v>
      </c>
      <c r="AB830" s="18">
        <v>9</v>
      </c>
      <c r="AC830" s="19">
        <v>0</v>
      </c>
      <c r="AD830" s="18">
        <v>2</v>
      </c>
      <c r="AE830" s="19">
        <v>17.306642298356138</v>
      </c>
      <c r="AF830" s="18">
        <v>2</v>
      </c>
    </row>
    <row r="831" spans="1:32" x14ac:dyDescent="0.2">
      <c r="A831" s="17" t="s">
        <v>863</v>
      </c>
      <c r="B831" s="22" t="s">
        <v>1863</v>
      </c>
      <c r="C831" s="16">
        <v>35</v>
      </c>
      <c r="D831" s="11">
        <v>1</v>
      </c>
      <c r="E831" s="16">
        <v>13</v>
      </c>
      <c r="F831" s="49" t="s">
        <v>2508</v>
      </c>
      <c r="G831" s="50" t="s">
        <v>2138</v>
      </c>
      <c r="H831" s="10">
        <v>57.674840000000003</v>
      </c>
      <c r="I831" s="10">
        <v>-28.730039999999899</v>
      </c>
      <c r="J831" s="22">
        <v>2505.973</v>
      </c>
      <c r="K831" s="35">
        <v>899.5</v>
      </c>
      <c r="L831" s="22">
        <v>2</v>
      </c>
      <c r="M831" s="21">
        <v>4.2568999999999999</v>
      </c>
      <c r="N831" s="22">
        <v>2</v>
      </c>
      <c r="O831" s="21">
        <v>34.931600000000003</v>
      </c>
      <c r="P831" s="22">
        <v>2</v>
      </c>
      <c r="Q831" s="45">
        <v>267.89999999999998</v>
      </c>
      <c r="R831" s="22">
        <v>2</v>
      </c>
      <c r="S831" s="41">
        <v>34.9315</v>
      </c>
      <c r="T831" s="18">
        <v>2</v>
      </c>
      <c r="U831" s="18">
        <v>268.7</v>
      </c>
      <c r="V831" s="18">
        <v>2</v>
      </c>
      <c r="W831" s="35" t="s">
        <v>2958</v>
      </c>
      <c r="X831" s="22">
        <v>9</v>
      </c>
      <c r="Y831" s="21">
        <v>7.7127769169950122</v>
      </c>
      <c r="Z831" s="22">
        <v>2</v>
      </c>
      <c r="AA831" s="20">
        <v>9.7788658068261931</v>
      </c>
      <c r="AB831" s="18">
        <v>2</v>
      </c>
      <c r="AC831" s="19">
        <v>1.3580975109250201E-3</v>
      </c>
      <c r="AD831" s="18">
        <v>2</v>
      </c>
      <c r="AE831" s="19">
        <v>17.364531389893877</v>
      </c>
      <c r="AF831" s="18">
        <v>2</v>
      </c>
    </row>
    <row r="832" spans="1:32" x14ac:dyDescent="0.2">
      <c r="A832" s="17" t="s">
        <v>864</v>
      </c>
      <c r="B832" s="22" t="s">
        <v>1863</v>
      </c>
      <c r="C832" s="16">
        <v>35</v>
      </c>
      <c r="D832" s="11">
        <v>1</v>
      </c>
      <c r="E832" s="16">
        <v>14</v>
      </c>
      <c r="F832" s="49" t="s">
        <v>2508</v>
      </c>
      <c r="G832" s="50" t="s">
        <v>2518</v>
      </c>
      <c r="H832" s="10">
        <v>57.674840000000003</v>
      </c>
      <c r="I832" s="10">
        <v>-28.73002</v>
      </c>
      <c r="J832" s="22">
        <v>2505.973</v>
      </c>
      <c r="K832" s="35">
        <v>800</v>
      </c>
      <c r="L832" s="22">
        <v>2</v>
      </c>
      <c r="M832" s="21">
        <v>4.4584000000000001</v>
      </c>
      <c r="N832" s="22">
        <v>2</v>
      </c>
      <c r="O832" s="21">
        <v>34.944400000000002</v>
      </c>
      <c r="P832" s="22">
        <v>2</v>
      </c>
      <c r="Q832" s="45">
        <v>262.60000000000002</v>
      </c>
      <c r="R832" s="22">
        <v>2</v>
      </c>
      <c r="S832" s="41">
        <v>34.944699999999997</v>
      </c>
      <c r="T832" s="18">
        <v>2</v>
      </c>
      <c r="U832" s="18">
        <v>264.3</v>
      </c>
      <c r="V832" s="18">
        <v>2</v>
      </c>
      <c r="W832" s="35">
        <v>2305.6400013127677</v>
      </c>
      <c r="X832" s="22">
        <v>2</v>
      </c>
      <c r="Y832" s="21">
        <v>7.7112292199420844</v>
      </c>
      <c r="Z832" s="22">
        <v>2</v>
      </c>
      <c r="AA832" s="20">
        <v>9.8308465539521812</v>
      </c>
      <c r="AB832" s="18">
        <v>2</v>
      </c>
      <c r="AC832" s="19">
        <v>0</v>
      </c>
      <c r="AD832" s="18">
        <v>2</v>
      </c>
      <c r="AE832" s="19">
        <v>17.609836881623206</v>
      </c>
      <c r="AF832" s="18">
        <v>2</v>
      </c>
    </row>
    <row r="833" spans="1:32" x14ac:dyDescent="0.2">
      <c r="A833" s="17" t="s">
        <v>865</v>
      </c>
      <c r="B833" s="22" t="s">
        <v>1863</v>
      </c>
      <c r="C833" s="16">
        <v>35</v>
      </c>
      <c r="D833" s="11">
        <v>1</v>
      </c>
      <c r="E833" s="16">
        <v>15</v>
      </c>
      <c r="F833" s="49" t="s">
        <v>2508</v>
      </c>
      <c r="G833" s="50" t="s">
        <v>2140</v>
      </c>
      <c r="H833" s="10">
        <v>57.674840000000003</v>
      </c>
      <c r="I833" s="10">
        <v>-28.730039999999899</v>
      </c>
      <c r="J833" s="22">
        <v>2505.973</v>
      </c>
      <c r="K833" s="35">
        <v>700.4</v>
      </c>
      <c r="L833" s="22">
        <v>2</v>
      </c>
      <c r="M833" s="21">
        <v>4.8106999999999998</v>
      </c>
      <c r="N833" s="22">
        <v>2</v>
      </c>
      <c r="O833" s="21">
        <v>34.965600000000002</v>
      </c>
      <c r="P833" s="22">
        <v>2</v>
      </c>
      <c r="Q833" s="45">
        <v>253.8</v>
      </c>
      <c r="R833" s="22">
        <v>2</v>
      </c>
      <c r="S833" s="41">
        <v>34.965800000000002</v>
      </c>
      <c r="T833" s="18">
        <v>2</v>
      </c>
      <c r="U833" s="18">
        <v>254.1</v>
      </c>
      <c r="V833" s="18">
        <v>2</v>
      </c>
      <c r="W833" s="35" t="s">
        <v>2958</v>
      </c>
      <c r="X833" s="22">
        <v>9</v>
      </c>
      <c r="Y833" s="21">
        <v>7.7070557945257416</v>
      </c>
      <c r="Z833" s="22">
        <v>2</v>
      </c>
      <c r="AA833" s="20">
        <v>9.9856576862293362</v>
      </c>
      <c r="AB833" s="18">
        <v>2</v>
      </c>
      <c r="AC833" s="19">
        <v>1.0232241520667961E-3</v>
      </c>
      <c r="AD833" s="18">
        <v>2</v>
      </c>
      <c r="AE833" s="19">
        <v>17.996420961646407</v>
      </c>
      <c r="AF833" s="18">
        <v>2</v>
      </c>
    </row>
    <row r="834" spans="1:32" x14ac:dyDescent="0.2">
      <c r="A834" s="17" t="s">
        <v>866</v>
      </c>
      <c r="B834" s="22" t="s">
        <v>1863</v>
      </c>
      <c r="C834" s="16">
        <v>35</v>
      </c>
      <c r="D834" s="11">
        <v>1</v>
      </c>
      <c r="E834" s="16">
        <v>16</v>
      </c>
      <c r="F834" s="49" t="s">
        <v>2508</v>
      </c>
      <c r="G834" s="50" t="s">
        <v>1970</v>
      </c>
      <c r="H834" s="10">
        <v>57.674840000000003</v>
      </c>
      <c r="I834" s="10">
        <v>-28.73002</v>
      </c>
      <c r="J834" s="22">
        <v>2505.973</v>
      </c>
      <c r="K834" s="35">
        <v>600.4</v>
      </c>
      <c r="L834" s="22">
        <v>2</v>
      </c>
      <c r="M834" s="21">
        <v>5.2308000000000003</v>
      </c>
      <c r="N834" s="22">
        <v>2</v>
      </c>
      <c r="O834" s="21">
        <v>34.985199999999999</v>
      </c>
      <c r="P834" s="22">
        <v>2</v>
      </c>
      <c r="Q834" s="45">
        <v>243.5</v>
      </c>
      <c r="R834" s="22">
        <v>2</v>
      </c>
      <c r="S834" s="41">
        <v>34.985700000000001</v>
      </c>
      <c r="T834" s="18">
        <v>2</v>
      </c>
      <c r="U834" s="18">
        <v>244.6</v>
      </c>
      <c r="V834" s="18">
        <v>2</v>
      </c>
      <c r="W834" s="35">
        <v>2308.9573960188654</v>
      </c>
      <c r="X834" s="22">
        <v>2</v>
      </c>
      <c r="Y834" s="21">
        <v>7.7040984105682995</v>
      </c>
      <c r="Z834" s="22">
        <v>2</v>
      </c>
      <c r="AA834" s="20">
        <v>10.27168049596497</v>
      </c>
      <c r="AB834" s="18">
        <v>2</v>
      </c>
      <c r="AC834" s="19">
        <v>3.6460429808047303E-3</v>
      </c>
      <c r="AD834" s="18">
        <v>2</v>
      </c>
      <c r="AE834" s="19">
        <v>18.333266576034422</v>
      </c>
      <c r="AF834" s="18">
        <v>2</v>
      </c>
    </row>
    <row r="835" spans="1:32" x14ac:dyDescent="0.2">
      <c r="A835" s="17" t="s">
        <v>867</v>
      </c>
      <c r="B835" s="22" t="s">
        <v>1863</v>
      </c>
      <c r="C835" s="16">
        <v>35</v>
      </c>
      <c r="D835" s="11">
        <v>1</v>
      </c>
      <c r="E835" s="16">
        <v>17</v>
      </c>
      <c r="F835" s="49" t="s">
        <v>2508</v>
      </c>
      <c r="G835" s="50" t="s">
        <v>2519</v>
      </c>
      <c r="H835" s="10">
        <v>57.674840000000003</v>
      </c>
      <c r="I835" s="10">
        <v>-28.73002</v>
      </c>
      <c r="J835" s="22">
        <v>2505.973</v>
      </c>
      <c r="K835" s="35">
        <v>500.3</v>
      </c>
      <c r="L835" s="22">
        <v>2</v>
      </c>
      <c r="M835" s="21">
        <v>5.9032</v>
      </c>
      <c r="N835" s="22">
        <v>2</v>
      </c>
      <c r="O835" s="21">
        <v>35.027700000000003</v>
      </c>
      <c r="P835" s="22">
        <v>2</v>
      </c>
      <c r="Q835" s="45">
        <v>235.2</v>
      </c>
      <c r="R835" s="22">
        <v>2</v>
      </c>
      <c r="S835" s="41">
        <v>35.0276</v>
      </c>
      <c r="T835" s="18">
        <v>2</v>
      </c>
      <c r="U835" s="18">
        <v>238.7</v>
      </c>
      <c r="V835" s="18">
        <v>2</v>
      </c>
      <c r="W835" s="35">
        <v>2311.8298954259908</v>
      </c>
      <c r="X835" s="22">
        <v>2</v>
      </c>
      <c r="Y835" s="21">
        <v>7.706648674834085</v>
      </c>
      <c r="Z835" s="22">
        <v>2</v>
      </c>
      <c r="AA835" s="20">
        <v>9.9216740898354807</v>
      </c>
      <c r="AB835" s="18">
        <v>2</v>
      </c>
      <c r="AC835" s="19">
        <v>1.823021490402365E-3</v>
      </c>
      <c r="AD835" s="18">
        <v>2</v>
      </c>
      <c r="AE835" s="19">
        <v>18.10834289831103</v>
      </c>
      <c r="AF835" s="18">
        <v>2</v>
      </c>
    </row>
    <row r="836" spans="1:32" x14ac:dyDescent="0.2">
      <c r="A836" s="17" t="s">
        <v>868</v>
      </c>
      <c r="B836" s="22" t="s">
        <v>1863</v>
      </c>
      <c r="C836" s="16">
        <v>35</v>
      </c>
      <c r="D836" s="11">
        <v>1</v>
      </c>
      <c r="E836" s="16">
        <v>18</v>
      </c>
      <c r="F836" s="49" t="s">
        <v>2508</v>
      </c>
      <c r="G836" s="50" t="s">
        <v>2175</v>
      </c>
      <c r="H836" s="10">
        <v>57.674840000000003</v>
      </c>
      <c r="I836" s="10">
        <v>-28.73002</v>
      </c>
      <c r="J836" s="22">
        <v>2505.973</v>
      </c>
      <c r="K836" s="35">
        <v>400.2</v>
      </c>
      <c r="L836" s="22">
        <v>2</v>
      </c>
      <c r="M836" s="21">
        <v>6.4917999999999996</v>
      </c>
      <c r="N836" s="22">
        <v>2</v>
      </c>
      <c r="O836" s="21">
        <v>35.039200000000001</v>
      </c>
      <c r="P836" s="22">
        <v>2</v>
      </c>
      <c r="Q836" s="45">
        <v>258.3</v>
      </c>
      <c r="R836" s="22">
        <v>2</v>
      </c>
      <c r="S836" s="41">
        <v>35.039700000000003</v>
      </c>
      <c r="T836" s="18">
        <v>2</v>
      </c>
      <c r="U836" s="18">
        <v>258</v>
      </c>
      <c r="V836" s="18">
        <v>2</v>
      </c>
      <c r="W836" s="35">
        <v>2311.6160669883502</v>
      </c>
      <c r="X836" s="22">
        <v>2</v>
      </c>
      <c r="Y836" s="21">
        <v>7.7388405470040214</v>
      </c>
      <c r="Z836" s="22">
        <v>2</v>
      </c>
      <c r="AA836" s="20">
        <v>7.9504689747457267</v>
      </c>
      <c r="AB836" s="18">
        <v>2</v>
      </c>
      <c r="AC836" s="19">
        <v>3.9250768823969285E-3</v>
      </c>
      <c r="AD836" s="18">
        <v>2</v>
      </c>
      <c r="AE836" s="19">
        <v>16.326474674809329</v>
      </c>
      <c r="AF836" s="18">
        <v>2</v>
      </c>
    </row>
    <row r="837" spans="1:32" x14ac:dyDescent="0.2">
      <c r="A837" s="17" t="s">
        <v>869</v>
      </c>
      <c r="B837" s="22" t="s">
        <v>1863</v>
      </c>
      <c r="C837" s="16">
        <v>35</v>
      </c>
      <c r="D837" s="11">
        <v>1</v>
      </c>
      <c r="E837" s="16">
        <v>19</v>
      </c>
      <c r="F837" s="49" t="s">
        <v>2508</v>
      </c>
      <c r="G837" s="50" t="s">
        <v>2520</v>
      </c>
      <c r="H837" s="10">
        <v>57.674840000000003</v>
      </c>
      <c r="I837" s="10">
        <v>-28.7301</v>
      </c>
      <c r="J837" s="22">
        <v>2505.973</v>
      </c>
      <c r="K837" s="35">
        <v>301.2</v>
      </c>
      <c r="L837" s="22">
        <v>2</v>
      </c>
      <c r="M837" s="21">
        <v>6.6264000000000003</v>
      </c>
      <c r="N837" s="22">
        <v>2</v>
      </c>
      <c r="O837" s="21">
        <v>35.018300000000004</v>
      </c>
      <c r="P837" s="22">
        <v>2</v>
      </c>
      <c r="Q837" s="45">
        <v>279.10000000000002</v>
      </c>
      <c r="R837" s="22">
        <v>2</v>
      </c>
      <c r="S837" s="41">
        <v>35.018599999999999</v>
      </c>
      <c r="T837" s="18">
        <v>2</v>
      </c>
      <c r="U837" s="18">
        <v>278</v>
      </c>
      <c r="V837" s="18">
        <v>2</v>
      </c>
      <c r="W837" s="35">
        <v>2312.0141443948096</v>
      </c>
      <c r="X837" s="22">
        <v>2</v>
      </c>
      <c r="Y837" s="21">
        <v>7.7566107886070208</v>
      </c>
      <c r="Z837" s="22">
        <v>2</v>
      </c>
      <c r="AA837" s="20">
        <v>6.6527359017820462</v>
      </c>
      <c r="AB837" s="18">
        <v>2</v>
      </c>
      <c r="AC837" s="19">
        <v>8.9848916312687977E-3</v>
      </c>
      <c r="AD837" s="18">
        <v>2</v>
      </c>
      <c r="AE837" s="19">
        <v>14.624006201191129</v>
      </c>
      <c r="AF837" s="18">
        <v>2</v>
      </c>
    </row>
    <row r="838" spans="1:32" x14ac:dyDescent="0.2">
      <c r="A838" s="17" t="s">
        <v>870</v>
      </c>
      <c r="B838" s="22" t="s">
        <v>1863</v>
      </c>
      <c r="C838" s="16">
        <v>35</v>
      </c>
      <c r="D838" s="11">
        <v>1</v>
      </c>
      <c r="E838" s="16">
        <v>20</v>
      </c>
      <c r="F838" s="49" t="s">
        <v>2508</v>
      </c>
      <c r="G838" s="50" t="s">
        <v>1972</v>
      </c>
      <c r="H838" s="10">
        <v>57.67483</v>
      </c>
      <c r="I838" s="10">
        <v>-28.7301</v>
      </c>
      <c r="J838" s="22">
        <v>2505.973</v>
      </c>
      <c r="K838" s="35">
        <v>220.1</v>
      </c>
      <c r="L838" s="22">
        <v>2</v>
      </c>
      <c r="M838" s="21">
        <v>6.7488000000000001</v>
      </c>
      <c r="N838" s="22">
        <v>2</v>
      </c>
      <c r="O838" s="21">
        <v>35.015300000000003</v>
      </c>
      <c r="P838" s="22">
        <v>2</v>
      </c>
      <c r="Q838" s="45">
        <v>282.3</v>
      </c>
      <c r="R838" s="22">
        <v>2</v>
      </c>
      <c r="S838" s="41">
        <v>35.0154</v>
      </c>
      <c r="T838" s="18">
        <v>2</v>
      </c>
      <c r="U838" s="18">
        <v>282.3</v>
      </c>
      <c r="V838" s="18">
        <v>2</v>
      </c>
      <c r="W838" s="35">
        <v>2310.4276417097549</v>
      </c>
      <c r="X838" s="22">
        <v>2</v>
      </c>
      <c r="Y838" s="21">
        <v>7.7613396652850115</v>
      </c>
      <c r="Z838" s="22">
        <v>2</v>
      </c>
      <c r="AA838" s="20">
        <v>6.3425406508520794</v>
      </c>
      <c r="AB838" s="18">
        <v>2</v>
      </c>
      <c r="AC838" s="19">
        <v>1.4584171923218921E-2</v>
      </c>
      <c r="AD838" s="18">
        <v>2</v>
      </c>
      <c r="AE838" s="19">
        <v>14.352275672958669</v>
      </c>
      <c r="AF838" s="18">
        <v>2</v>
      </c>
    </row>
    <row r="839" spans="1:32" x14ac:dyDescent="0.2">
      <c r="A839" s="17" t="s">
        <v>871</v>
      </c>
      <c r="B839" s="22" t="s">
        <v>1863</v>
      </c>
      <c r="C839" s="16">
        <v>35</v>
      </c>
      <c r="D839" s="11">
        <v>1</v>
      </c>
      <c r="E839" s="16">
        <v>21</v>
      </c>
      <c r="F839" s="49" t="s">
        <v>2508</v>
      </c>
      <c r="G839" s="50" t="s">
        <v>2521</v>
      </c>
      <c r="H839" s="10">
        <v>57.674819999999897</v>
      </c>
      <c r="I839" s="10">
        <v>-28.7301</v>
      </c>
      <c r="J839" s="22">
        <v>2505.973</v>
      </c>
      <c r="K839" s="35">
        <v>149.5</v>
      </c>
      <c r="L839" s="22">
        <v>2</v>
      </c>
      <c r="M839" s="21">
        <v>6.8388999999999998</v>
      </c>
      <c r="N839" s="22">
        <v>2</v>
      </c>
      <c r="O839" s="21">
        <v>35.011099999999999</v>
      </c>
      <c r="P839" s="22">
        <v>2</v>
      </c>
      <c r="Q839" s="45">
        <v>280.3</v>
      </c>
      <c r="R839" s="22">
        <v>2</v>
      </c>
      <c r="S839" s="41">
        <v>35.01</v>
      </c>
      <c r="T839" s="18">
        <v>2</v>
      </c>
      <c r="U839" s="18">
        <v>279.5</v>
      </c>
      <c r="V839" s="18">
        <v>2</v>
      </c>
      <c r="W839" s="35">
        <v>2309.8087034862851</v>
      </c>
      <c r="X839" s="22">
        <v>2</v>
      </c>
      <c r="Y839" s="21">
        <v>7.7602970971060854</v>
      </c>
      <c r="Z839" s="22">
        <v>2</v>
      </c>
      <c r="AA839" s="20">
        <v>6.4531271930730973</v>
      </c>
      <c r="AB839" s="18">
        <v>2</v>
      </c>
      <c r="AC839" s="19">
        <v>2.2397121167800484E-2</v>
      </c>
      <c r="AD839" s="18">
        <v>2</v>
      </c>
      <c r="AE839" s="19">
        <v>14.447705786852049</v>
      </c>
      <c r="AF839" s="18">
        <v>2</v>
      </c>
    </row>
    <row r="840" spans="1:32" x14ac:dyDescent="0.2">
      <c r="A840" s="17" t="s">
        <v>872</v>
      </c>
      <c r="B840" s="22" t="s">
        <v>1863</v>
      </c>
      <c r="C840" s="16">
        <v>35</v>
      </c>
      <c r="D840" s="11">
        <v>1</v>
      </c>
      <c r="E840" s="16">
        <v>22</v>
      </c>
      <c r="F840" s="49" t="s">
        <v>2508</v>
      </c>
      <c r="G840" s="50" t="s">
        <v>2176</v>
      </c>
      <c r="H840" s="10">
        <v>57.674819999999897</v>
      </c>
      <c r="I840" s="10">
        <v>-28.7301199999999</v>
      </c>
      <c r="J840" s="22">
        <v>2505.973</v>
      </c>
      <c r="K840" s="35">
        <v>99.7</v>
      </c>
      <c r="L840" s="22">
        <v>2</v>
      </c>
      <c r="M840" s="21">
        <v>7.2553999999999998</v>
      </c>
      <c r="N840" s="22">
        <v>2</v>
      </c>
      <c r="O840" s="21">
        <v>35.037700000000001</v>
      </c>
      <c r="P840" s="22">
        <v>2</v>
      </c>
      <c r="Q840" s="45">
        <v>274.3</v>
      </c>
      <c r="R840" s="22">
        <v>2</v>
      </c>
      <c r="S840" s="41">
        <v>35.037799999999997</v>
      </c>
      <c r="T840" s="18">
        <v>2</v>
      </c>
      <c r="U840" s="18">
        <v>274.2</v>
      </c>
      <c r="V840" s="18">
        <v>2</v>
      </c>
      <c r="W840" s="35">
        <v>2311.903073229988</v>
      </c>
      <c r="X840" s="22">
        <v>2</v>
      </c>
      <c r="Y840" s="21">
        <v>7.7612121166253853</v>
      </c>
      <c r="Z840" s="22">
        <v>2</v>
      </c>
      <c r="AA840" s="20">
        <v>6.3419877181409738</v>
      </c>
      <c r="AB840" s="18">
        <v>2</v>
      </c>
      <c r="AC840" s="19">
        <v>3.2702773266605686E-2</v>
      </c>
      <c r="AD840" s="18">
        <v>2</v>
      </c>
      <c r="AE840" s="19">
        <v>14.453217581852806</v>
      </c>
      <c r="AF840" s="18">
        <v>2</v>
      </c>
    </row>
    <row r="841" spans="1:32" x14ac:dyDescent="0.2">
      <c r="A841" s="17" t="s">
        <v>873</v>
      </c>
      <c r="B841" s="22" t="s">
        <v>1863</v>
      </c>
      <c r="C841" s="16">
        <v>35</v>
      </c>
      <c r="D841" s="11">
        <v>1</v>
      </c>
      <c r="E841" s="16">
        <v>23</v>
      </c>
      <c r="F841" s="49" t="s">
        <v>2508</v>
      </c>
      <c r="G841" s="50" t="s">
        <v>2177</v>
      </c>
      <c r="H841" s="10">
        <v>57.674840000000003</v>
      </c>
      <c r="I841" s="10">
        <v>-28.73011</v>
      </c>
      <c r="J841" s="22">
        <v>2505.973</v>
      </c>
      <c r="K841" s="35">
        <v>39.5</v>
      </c>
      <c r="L841" s="22">
        <v>2</v>
      </c>
      <c r="M841" s="21">
        <v>7.9447000000000001</v>
      </c>
      <c r="N841" s="22">
        <v>2</v>
      </c>
      <c r="O841" s="21">
        <v>35.053199999999997</v>
      </c>
      <c r="P841" s="22">
        <v>2</v>
      </c>
      <c r="Q841" s="45">
        <v>289.10000000000002</v>
      </c>
      <c r="R841" s="22">
        <v>2</v>
      </c>
      <c r="S841" s="41">
        <v>35.053899999999999</v>
      </c>
      <c r="T841" s="18">
        <v>2</v>
      </c>
      <c r="U841" s="18">
        <v>289.5</v>
      </c>
      <c r="V841" s="18">
        <v>2</v>
      </c>
      <c r="W841" s="35">
        <v>2316.6396826626396</v>
      </c>
      <c r="X841" s="22">
        <v>2</v>
      </c>
      <c r="Y841" s="21">
        <v>7.8109070748812819</v>
      </c>
      <c r="Z841" s="22">
        <v>2</v>
      </c>
      <c r="AA841" s="20">
        <v>2.2099215680525077</v>
      </c>
      <c r="AB841" s="18">
        <v>2</v>
      </c>
      <c r="AC841" s="19">
        <v>0.37818394795795995</v>
      </c>
      <c r="AD841" s="18">
        <v>2</v>
      </c>
      <c r="AE841" s="19">
        <v>10.234118734754794</v>
      </c>
      <c r="AF841" s="18">
        <v>2</v>
      </c>
    </row>
    <row r="842" spans="1:32" x14ac:dyDescent="0.2">
      <c r="A842" s="17" t="s">
        <v>874</v>
      </c>
      <c r="B842" s="22" t="s">
        <v>1863</v>
      </c>
      <c r="C842" s="31">
        <v>35</v>
      </c>
      <c r="D842" s="13">
        <v>1</v>
      </c>
      <c r="E842" s="31">
        <v>24</v>
      </c>
      <c r="F842" s="49" t="s">
        <v>2508</v>
      </c>
      <c r="G842" s="50" t="s">
        <v>2250</v>
      </c>
      <c r="H842" s="12">
        <v>57.674819999999897</v>
      </c>
      <c r="I842" s="12">
        <v>-28.7301</v>
      </c>
      <c r="J842" s="36">
        <v>2505.973</v>
      </c>
      <c r="K842" s="38">
        <v>4.9000000000000004</v>
      </c>
      <c r="L842" s="36">
        <v>2</v>
      </c>
      <c r="M842" s="26">
        <v>9.7606999999999999</v>
      </c>
      <c r="N842" s="36">
        <v>2</v>
      </c>
      <c r="O842" s="26">
        <v>35.007899999999999</v>
      </c>
      <c r="P842" s="36">
        <v>2</v>
      </c>
      <c r="Q842" s="47">
        <v>292.2</v>
      </c>
      <c r="R842" s="36">
        <v>2</v>
      </c>
      <c r="S842" s="42">
        <v>35.008600000000001</v>
      </c>
      <c r="T842" s="23">
        <v>2</v>
      </c>
      <c r="U842" s="23">
        <v>291.60000000000002</v>
      </c>
      <c r="V842" s="23">
        <v>2</v>
      </c>
      <c r="W842" s="38">
        <v>2302.676659996228</v>
      </c>
      <c r="X842" s="36">
        <v>2</v>
      </c>
      <c r="Y842" s="26">
        <v>7.8558861327903369</v>
      </c>
      <c r="Z842" s="36">
        <v>2</v>
      </c>
      <c r="AA842" s="43">
        <v>0.22268140434075528</v>
      </c>
      <c r="AB842" s="23">
        <v>2</v>
      </c>
      <c r="AC842" s="24">
        <v>0.11847779461604757</v>
      </c>
      <c r="AD842" s="23">
        <v>2</v>
      </c>
      <c r="AE842" s="24">
        <v>7.0758540976036493</v>
      </c>
      <c r="AF842" s="23">
        <v>2</v>
      </c>
    </row>
    <row r="843" spans="1:32" x14ac:dyDescent="0.2">
      <c r="A843" s="17" t="s">
        <v>875</v>
      </c>
      <c r="B843" s="22" t="s">
        <v>1863</v>
      </c>
      <c r="C843" s="16">
        <v>36</v>
      </c>
      <c r="D843" s="11">
        <v>1</v>
      </c>
      <c r="E843" s="16">
        <v>1</v>
      </c>
      <c r="F843" s="49" t="s">
        <v>2508</v>
      </c>
      <c r="G843" s="50" t="s">
        <v>2522</v>
      </c>
      <c r="H843" s="10">
        <v>58.207340000000002</v>
      </c>
      <c r="I843" s="10">
        <v>-29.72466</v>
      </c>
      <c r="J843" s="22">
        <v>2253.5279999999898</v>
      </c>
      <c r="K843" s="35">
        <v>2243.6999999999998</v>
      </c>
      <c r="L843" s="22">
        <v>2</v>
      </c>
      <c r="M843" s="21">
        <v>2.9962</v>
      </c>
      <c r="N843" s="22">
        <v>2</v>
      </c>
      <c r="O843" s="21">
        <v>34.990099999999998</v>
      </c>
      <c r="P843" s="22">
        <v>2</v>
      </c>
      <c r="Q843" s="45">
        <v>274.7</v>
      </c>
      <c r="R843" s="22">
        <v>2</v>
      </c>
      <c r="S843" s="41">
        <v>34.990499999999997</v>
      </c>
      <c r="T843" s="18">
        <v>2</v>
      </c>
      <c r="U843" s="18">
        <v>274.10000000000002</v>
      </c>
      <c r="V843" s="18">
        <v>2</v>
      </c>
      <c r="W843" s="35">
        <v>2310.0214481931198</v>
      </c>
      <c r="X843" s="22">
        <v>2</v>
      </c>
      <c r="Y843" s="21">
        <v>7.721303455116626</v>
      </c>
      <c r="Z843" s="22">
        <v>2</v>
      </c>
      <c r="AA843" s="20">
        <v>12.936757669116316</v>
      </c>
      <c r="AB843" s="18">
        <v>2</v>
      </c>
      <c r="AC843" s="19">
        <v>1.2813087229358632E-3</v>
      </c>
      <c r="AD843" s="18">
        <v>2</v>
      </c>
      <c r="AE843" s="19">
        <v>15.822726699587561</v>
      </c>
      <c r="AF843" s="18">
        <v>2</v>
      </c>
    </row>
    <row r="844" spans="1:32" x14ac:dyDescent="0.2">
      <c r="A844" s="17" t="s">
        <v>876</v>
      </c>
      <c r="B844" s="22" t="s">
        <v>1863</v>
      </c>
      <c r="C844" s="16">
        <v>36</v>
      </c>
      <c r="D844" s="11">
        <v>1</v>
      </c>
      <c r="E844" s="16">
        <v>2</v>
      </c>
      <c r="F844" s="49" t="s">
        <v>2508</v>
      </c>
      <c r="G844" s="50" t="s">
        <v>2522</v>
      </c>
      <c r="H844" s="10">
        <v>58.207329999999899</v>
      </c>
      <c r="I844" s="10">
        <v>-29.72466</v>
      </c>
      <c r="J844" s="22">
        <v>2253.5279999999898</v>
      </c>
      <c r="K844" s="35">
        <v>2243.8000000000002</v>
      </c>
      <c r="L844" s="22">
        <v>2</v>
      </c>
      <c r="M844" s="21">
        <v>2.9961000000000002</v>
      </c>
      <c r="N844" s="22">
        <v>2</v>
      </c>
      <c r="O844" s="21">
        <v>34.99</v>
      </c>
      <c r="P844" s="22">
        <v>2</v>
      </c>
      <c r="Q844" s="45">
        <v>274.7</v>
      </c>
      <c r="R844" s="22">
        <v>2</v>
      </c>
      <c r="S844" s="41">
        <v>34.991</v>
      </c>
      <c r="T844" s="18">
        <v>2</v>
      </c>
      <c r="U844" s="18">
        <v>274.39999999999998</v>
      </c>
      <c r="V844" s="18">
        <v>2</v>
      </c>
      <c r="W844" s="35" t="s">
        <v>2958</v>
      </c>
      <c r="X844" s="22">
        <v>9</v>
      </c>
      <c r="Y844" s="21" t="s">
        <v>2958</v>
      </c>
      <c r="Z844" s="22">
        <v>9</v>
      </c>
      <c r="AA844" s="20" t="s">
        <v>2958</v>
      </c>
      <c r="AB844" s="18">
        <v>9</v>
      </c>
      <c r="AC844" s="19" t="s">
        <v>2958</v>
      </c>
      <c r="AD844" s="18">
        <v>9</v>
      </c>
      <c r="AE844" s="20" t="s">
        <v>2958</v>
      </c>
      <c r="AF844" s="18">
        <v>9</v>
      </c>
    </row>
    <row r="845" spans="1:32" x14ac:dyDescent="0.2">
      <c r="A845" s="17" t="s">
        <v>877</v>
      </c>
      <c r="B845" s="22" t="s">
        <v>1863</v>
      </c>
      <c r="C845" s="16">
        <v>36</v>
      </c>
      <c r="D845" s="11">
        <v>1</v>
      </c>
      <c r="E845" s="16">
        <v>3</v>
      </c>
      <c r="F845" s="49" t="s">
        <v>2508</v>
      </c>
      <c r="G845" s="50" t="s">
        <v>2523</v>
      </c>
      <c r="H845" s="10">
        <v>58.207340000000002</v>
      </c>
      <c r="I845" s="10">
        <v>-29.72466</v>
      </c>
      <c r="J845" s="22">
        <v>2253.5279999999898</v>
      </c>
      <c r="K845" s="35">
        <v>2100.6999999999998</v>
      </c>
      <c r="L845" s="22">
        <v>2</v>
      </c>
      <c r="M845" s="21">
        <v>3.0284</v>
      </c>
      <c r="N845" s="22">
        <v>2</v>
      </c>
      <c r="O845" s="21">
        <v>34.991300000000003</v>
      </c>
      <c r="P845" s="22">
        <v>2</v>
      </c>
      <c r="Q845" s="45">
        <v>274.39999999999998</v>
      </c>
      <c r="R845" s="22">
        <v>2</v>
      </c>
      <c r="S845" s="41">
        <v>34.992199999999997</v>
      </c>
      <c r="T845" s="18">
        <v>2</v>
      </c>
      <c r="U845" s="18">
        <v>274.39999999999998</v>
      </c>
      <c r="V845" s="18">
        <v>2</v>
      </c>
      <c r="W845" s="35">
        <v>2309.0352090669071</v>
      </c>
      <c r="X845" s="22">
        <v>2</v>
      </c>
      <c r="Y845" s="21">
        <v>7.7215229451156695</v>
      </c>
      <c r="Z845" s="22">
        <v>2</v>
      </c>
      <c r="AA845" s="20">
        <v>11.968276023978534</v>
      </c>
      <c r="AB845" s="18">
        <v>2</v>
      </c>
      <c r="AC845" s="19">
        <v>3.1568475782477786E-4</v>
      </c>
      <c r="AD845" s="18">
        <v>2</v>
      </c>
      <c r="AE845" s="19">
        <v>15.869063561903866</v>
      </c>
      <c r="AF845" s="18">
        <v>2</v>
      </c>
    </row>
    <row r="846" spans="1:32" x14ac:dyDescent="0.2">
      <c r="A846" s="17" t="s">
        <v>878</v>
      </c>
      <c r="B846" s="22" t="s">
        <v>1863</v>
      </c>
      <c r="C846" s="16">
        <v>36</v>
      </c>
      <c r="D846" s="11">
        <v>1</v>
      </c>
      <c r="E846" s="16">
        <v>4</v>
      </c>
      <c r="F846" s="49" t="s">
        <v>2508</v>
      </c>
      <c r="G846" s="50" t="s">
        <v>2523</v>
      </c>
      <c r="H846" s="10">
        <v>58.207340000000002</v>
      </c>
      <c r="I846" s="10">
        <v>-29.72466</v>
      </c>
      <c r="J846" s="22">
        <v>2253.5279999999898</v>
      </c>
      <c r="K846" s="35">
        <v>2100.5</v>
      </c>
      <c r="L846" s="22">
        <v>2</v>
      </c>
      <c r="M846" s="21">
        <v>3.0278999999999998</v>
      </c>
      <c r="N846" s="22">
        <v>2</v>
      </c>
      <c r="O846" s="21">
        <v>34.991300000000003</v>
      </c>
      <c r="P846" s="22">
        <v>2</v>
      </c>
      <c r="Q846" s="45">
        <v>274.39999999999998</v>
      </c>
      <c r="R846" s="22">
        <v>2</v>
      </c>
      <c r="S846" s="41">
        <v>34.991900000000001</v>
      </c>
      <c r="T846" s="18">
        <v>2</v>
      </c>
      <c r="U846" s="18">
        <v>282.8</v>
      </c>
      <c r="V846" s="18">
        <v>4</v>
      </c>
      <c r="W846" s="35">
        <v>2311.9987612181158</v>
      </c>
      <c r="X846" s="22">
        <v>2</v>
      </c>
      <c r="Y846" s="21">
        <v>7.7228542691699946</v>
      </c>
      <c r="Z846" s="22">
        <v>2</v>
      </c>
      <c r="AA846" s="20">
        <v>12.086932878969849</v>
      </c>
      <c r="AB846" s="18">
        <v>2</v>
      </c>
      <c r="AC846" s="19">
        <v>0</v>
      </c>
      <c r="AD846" s="18">
        <v>2</v>
      </c>
      <c r="AE846" s="19">
        <v>15.907660578510592</v>
      </c>
      <c r="AF846" s="18">
        <v>2</v>
      </c>
    </row>
    <row r="847" spans="1:32" x14ac:dyDescent="0.2">
      <c r="A847" s="17" t="s">
        <v>879</v>
      </c>
      <c r="B847" s="22" t="s">
        <v>1863</v>
      </c>
      <c r="C847" s="16">
        <v>36</v>
      </c>
      <c r="D847" s="11">
        <v>1</v>
      </c>
      <c r="E847" s="16">
        <v>5</v>
      </c>
      <c r="F847" s="49" t="s">
        <v>2508</v>
      </c>
      <c r="G847" s="50" t="s">
        <v>2524</v>
      </c>
      <c r="H847" s="10">
        <v>58.207320000000003</v>
      </c>
      <c r="I847" s="10">
        <v>-29.7246799999999</v>
      </c>
      <c r="J847" s="22">
        <v>2253.5279999999898</v>
      </c>
      <c r="K847" s="35">
        <v>2000.6</v>
      </c>
      <c r="L847" s="22">
        <v>2</v>
      </c>
      <c r="M847" s="21">
        <v>3.0592000000000001</v>
      </c>
      <c r="N847" s="22">
        <v>2</v>
      </c>
      <c r="O847" s="21">
        <v>34.988</v>
      </c>
      <c r="P847" s="22">
        <v>2</v>
      </c>
      <c r="Q847" s="45">
        <v>274.3</v>
      </c>
      <c r="R847" s="22">
        <v>2</v>
      </c>
      <c r="S847" s="41">
        <v>34.989400000000003</v>
      </c>
      <c r="T847" s="18">
        <v>2</v>
      </c>
      <c r="U847" s="18">
        <v>274.10000000000002</v>
      </c>
      <c r="V847" s="18">
        <v>2</v>
      </c>
      <c r="W847" s="35">
        <v>2310.7067318020304</v>
      </c>
      <c r="X847" s="22">
        <v>2</v>
      </c>
      <c r="Y847" s="21">
        <v>7.7232282866784034</v>
      </c>
      <c r="Z847" s="22">
        <v>2</v>
      </c>
      <c r="AA847" s="20">
        <v>12.236352622292351</v>
      </c>
      <c r="AB847" s="18">
        <v>2</v>
      </c>
      <c r="AC847" s="19">
        <v>1.6712722473076477E-4</v>
      </c>
      <c r="AD847" s="18">
        <v>2</v>
      </c>
      <c r="AE847" s="19">
        <v>15.989062250197918</v>
      </c>
      <c r="AF847" s="18">
        <v>2</v>
      </c>
    </row>
    <row r="848" spans="1:32" x14ac:dyDescent="0.2">
      <c r="A848" s="17" t="s">
        <v>880</v>
      </c>
      <c r="B848" s="22" t="s">
        <v>1863</v>
      </c>
      <c r="C848" s="16">
        <v>36</v>
      </c>
      <c r="D848" s="11">
        <v>1</v>
      </c>
      <c r="E848" s="16">
        <v>6</v>
      </c>
      <c r="F848" s="49" t="s">
        <v>2508</v>
      </c>
      <c r="G848" s="50" t="s">
        <v>2525</v>
      </c>
      <c r="H848" s="10">
        <v>58.207340000000002</v>
      </c>
      <c r="I848" s="10">
        <v>-29.7246799999999</v>
      </c>
      <c r="J848" s="22">
        <v>2253.5279999999898</v>
      </c>
      <c r="K848" s="35">
        <v>1800.7</v>
      </c>
      <c r="L848" s="22">
        <v>2</v>
      </c>
      <c r="M848" s="21">
        <v>3.2991000000000001</v>
      </c>
      <c r="N848" s="22">
        <v>2</v>
      </c>
      <c r="O848" s="21">
        <v>34.971200000000003</v>
      </c>
      <c r="P848" s="22">
        <v>2</v>
      </c>
      <c r="Q848" s="45">
        <v>273.3</v>
      </c>
      <c r="R848" s="22">
        <v>2</v>
      </c>
      <c r="S848" s="41">
        <v>34.973399999999998</v>
      </c>
      <c r="T848" s="18">
        <v>2</v>
      </c>
      <c r="U848" s="18">
        <v>273.3</v>
      </c>
      <c r="V848" s="18">
        <v>2</v>
      </c>
      <c r="W848" s="35">
        <v>2309.9590285534159</v>
      </c>
      <c r="X848" s="22">
        <v>2</v>
      </c>
      <c r="Y848" s="21">
        <v>7.7213344117133138</v>
      </c>
      <c r="Z848" s="22">
        <v>2</v>
      </c>
      <c r="AA848" s="20">
        <v>11.913406130588855</v>
      </c>
      <c r="AB848" s="18">
        <v>2</v>
      </c>
      <c r="AC848" s="19">
        <v>2.9900121189462628E-3</v>
      </c>
      <c r="AD848" s="18">
        <v>2</v>
      </c>
      <c r="AE848" s="19">
        <v>16.433802989620908</v>
      </c>
      <c r="AF848" s="18">
        <v>2</v>
      </c>
    </row>
    <row r="849" spans="1:32" x14ac:dyDescent="0.2">
      <c r="A849" s="17" t="s">
        <v>881</v>
      </c>
      <c r="B849" s="22" t="s">
        <v>1863</v>
      </c>
      <c r="C849" s="16">
        <v>36</v>
      </c>
      <c r="D849" s="11">
        <v>1</v>
      </c>
      <c r="E849" s="16">
        <v>7</v>
      </c>
      <c r="F849" s="49" t="s">
        <v>2508</v>
      </c>
      <c r="G849" s="50" t="s">
        <v>2526</v>
      </c>
      <c r="H849" s="10">
        <v>58.207329999999899</v>
      </c>
      <c r="I849" s="10">
        <v>-29.7246799999999</v>
      </c>
      <c r="J849" s="22">
        <v>2253.5279999999898</v>
      </c>
      <c r="K849" s="35">
        <v>1600.6</v>
      </c>
      <c r="L849" s="22">
        <v>2</v>
      </c>
      <c r="M849" s="21">
        <v>3.5116999999999998</v>
      </c>
      <c r="N849" s="22">
        <v>2</v>
      </c>
      <c r="O849" s="21">
        <v>34.949399999999997</v>
      </c>
      <c r="P849" s="22">
        <v>2</v>
      </c>
      <c r="Q849" s="45">
        <v>273.39999999999998</v>
      </c>
      <c r="R849" s="22">
        <v>2</v>
      </c>
      <c r="S849" s="41">
        <v>34.951799999999999</v>
      </c>
      <c r="T849" s="18">
        <v>2</v>
      </c>
      <c r="U849" s="18">
        <v>273.39999999999998</v>
      </c>
      <c r="V849" s="18">
        <v>2</v>
      </c>
      <c r="W849" s="35">
        <v>2306.7591658153101</v>
      </c>
      <c r="X849" s="22">
        <v>2</v>
      </c>
      <c r="Y849" s="21">
        <v>7.7264475357513165</v>
      </c>
      <c r="Z849" s="22">
        <v>2</v>
      </c>
      <c r="AA849" s="20">
        <v>11.421701274015419</v>
      </c>
      <c r="AB849" s="18">
        <v>2</v>
      </c>
      <c r="AC849" s="19">
        <v>2.4142954997702745E-3</v>
      </c>
      <c r="AD849" s="18">
        <v>2</v>
      </c>
      <c r="AE849" s="19">
        <v>16.766516431592006</v>
      </c>
      <c r="AF849" s="18">
        <v>2</v>
      </c>
    </row>
    <row r="850" spans="1:32" x14ac:dyDescent="0.2">
      <c r="A850" s="17" t="s">
        <v>882</v>
      </c>
      <c r="B850" s="22" t="s">
        <v>1863</v>
      </c>
      <c r="C850" s="16">
        <v>36</v>
      </c>
      <c r="D850" s="11">
        <v>1</v>
      </c>
      <c r="E850" s="16">
        <v>8</v>
      </c>
      <c r="F850" s="49" t="s">
        <v>2508</v>
      </c>
      <c r="G850" s="50" t="s">
        <v>2527</v>
      </c>
      <c r="H850" s="10">
        <v>58.207340000000002</v>
      </c>
      <c r="I850" s="10">
        <v>-29.7246799999999</v>
      </c>
      <c r="J850" s="22">
        <v>2253.5279999999898</v>
      </c>
      <c r="K850" s="35">
        <v>1400.5</v>
      </c>
      <c r="L850" s="22">
        <v>2</v>
      </c>
      <c r="M850" s="21">
        <v>3.7593999999999999</v>
      </c>
      <c r="N850" s="22">
        <v>2</v>
      </c>
      <c r="O850" s="21">
        <v>34.942399999999999</v>
      </c>
      <c r="P850" s="22">
        <v>2</v>
      </c>
      <c r="Q850" s="45">
        <v>271.5</v>
      </c>
      <c r="R850" s="22">
        <v>2</v>
      </c>
      <c r="S850" s="41">
        <v>34.946399999999997</v>
      </c>
      <c r="T850" s="18">
        <v>2</v>
      </c>
      <c r="U850" s="18">
        <v>272.5</v>
      </c>
      <c r="V850" s="18">
        <v>2</v>
      </c>
      <c r="W850" s="35">
        <v>2305.2824251661505</v>
      </c>
      <c r="X850" s="22">
        <v>2</v>
      </c>
      <c r="Y850" s="21">
        <v>7.7250931921805996</v>
      </c>
      <c r="Z850" s="22">
        <v>2</v>
      </c>
      <c r="AA850" s="20">
        <v>10.998670280091833</v>
      </c>
      <c r="AB850" s="18">
        <v>2</v>
      </c>
      <c r="AC850" s="19">
        <v>1.5971493306172584E-3</v>
      </c>
      <c r="AD850" s="18">
        <v>2</v>
      </c>
      <c r="AE850" s="19">
        <v>17.037712215893009</v>
      </c>
      <c r="AF850" s="18">
        <v>2</v>
      </c>
    </row>
    <row r="851" spans="1:32" x14ac:dyDescent="0.2">
      <c r="A851" s="17" t="s">
        <v>883</v>
      </c>
      <c r="B851" s="22" t="s">
        <v>1863</v>
      </c>
      <c r="C851" s="16">
        <v>36</v>
      </c>
      <c r="D851" s="11">
        <v>1</v>
      </c>
      <c r="E851" s="16">
        <v>9</v>
      </c>
      <c r="F851" s="49" t="s">
        <v>2508</v>
      </c>
      <c r="G851" s="50" t="s">
        <v>2528</v>
      </c>
      <c r="H851" s="10">
        <v>58.207340000000002</v>
      </c>
      <c r="I851" s="10">
        <v>-29.7246799999999</v>
      </c>
      <c r="J851" s="22">
        <v>2253.5279999999898</v>
      </c>
      <c r="K851" s="35">
        <v>1300.3</v>
      </c>
      <c r="L851" s="22">
        <v>2</v>
      </c>
      <c r="M851" s="21">
        <v>3.7976000000000001</v>
      </c>
      <c r="N851" s="22">
        <v>2</v>
      </c>
      <c r="O851" s="21">
        <v>34.930399999999999</v>
      </c>
      <c r="P851" s="22">
        <v>2</v>
      </c>
      <c r="Q851" s="45">
        <v>271.39999999999998</v>
      </c>
      <c r="R851" s="22">
        <v>2</v>
      </c>
      <c r="S851" s="41">
        <v>34.932299999999998</v>
      </c>
      <c r="T851" s="18">
        <v>2</v>
      </c>
      <c r="U851" s="18">
        <v>272.3</v>
      </c>
      <c r="V851" s="18">
        <v>2</v>
      </c>
      <c r="W851" s="35">
        <v>2305.6983073037572</v>
      </c>
      <c r="X851" s="22">
        <v>2</v>
      </c>
      <c r="Y851" s="21">
        <v>7.7231671209116906</v>
      </c>
      <c r="Z851" s="22">
        <v>2</v>
      </c>
      <c r="AA851" s="20">
        <v>10.897032963369963</v>
      </c>
      <c r="AB851" s="18">
        <v>2</v>
      </c>
      <c r="AC851" s="19">
        <v>3.2500131727676768E-3</v>
      </c>
      <c r="AD851" s="18">
        <v>2</v>
      </c>
      <c r="AE851" s="19">
        <v>17.18454086508622</v>
      </c>
      <c r="AF851" s="18">
        <v>2</v>
      </c>
    </row>
    <row r="852" spans="1:32" x14ac:dyDescent="0.2">
      <c r="A852" s="17" t="s">
        <v>884</v>
      </c>
      <c r="B852" s="22" t="s">
        <v>1863</v>
      </c>
      <c r="C852" s="16">
        <v>36</v>
      </c>
      <c r="D852" s="11">
        <v>1</v>
      </c>
      <c r="E852" s="16">
        <v>10</v>
      </c>
      <c r="F852" s="49" t="s">
        <v>2508</v>
      </c>
      <c r="G852" s="50" t="s">
        <v>2529</v>
      </c>
      <c r="H852" s="10">
        <v>58.207340000000002</v>
      </c>
      <c r="I852" s="10">
        <v>-29.7246799999999</v>
      </c>
      <c r="J852" s="22">
        <v>2253.5279999999898</v>
      </c>
      <c r="K852" s="35">
        <v>1200.2</v>
      </c>
      <c r="L852" s="22">
        <v>2</v>
      </c>
      <c r="M852" s="21">
        <v>3.8523000000000001</v>
      </c>
      <c r="N852" s="22">
        <v>2</v>
      </c>
      <c r="O852" s="21">
        <v>34.921500000000002</v>
      </c>
      <c r="P852" s="22">
        <v>2</v>
      </c>
      <c r="Q852" s="45">
        <v>271.89999999999998</v>
      </c>
      <c r="R852" s="22">
        <v>2</v>
      </c>
      <c r="S852" s="41">
        <v>34.921900000000001</v>
      </c>
      <c r="T852" s="18">
        <v>2</v>
      </c>
      <c r="U852" s="18">
        <v>274</v>
      </c>
      <c r="V852" s="18">
        <v>2</v>
      </c>
      <c r="W852" s="35">
        <v>2303.6550222295004</v>
      </c>
      <c r="X852" s="22">
        <v>2</v>
      </c>
      <c r="Y852" s="21">
        <v>7.7201271007351009</v>
      </c>
      <c r="Z852" s="22">
        <v>2</v>
      </c>
      <c r="AA852" s="20">
        <v>10.6009112676235</v>
      </c>
      <c r="AB852" s="18">
        <v>2</v>
      </c>
      <c r="AC852" s="19">
        <v>2.9900121189462628E-3</v>
      </c>
      <c r="AD852" s="18">
        <v>2</v>
      </c>
      <c r="AE852" s="19">
        <v>17.208339424966603</v>
      </c>
      <c r="AF852" s="18">
        <v>2</v>
      </c>
    </row>
    <row r="853" spans="1:32" x14ac:dyDescent="0.2">
      <c r="A853" s="17" t="s">
        <v>885</v>
      </c>
      <c r="B853" s="22" t="s">
        <v>1863</v>
      </c>
      <c r="C853" s="16">
        <v>36</v>
      </c>
      <c r="D853" s="11">
        <v>1</v>
      </c>
      <c r="E853" s="16">
        <v>11</v>
      </c>
      <c r="F853" s="49" t="s">
        <v>2508</v>
      </c>
      <c r="G853" s="50" t="s">
        <v>2530</v>
      </c>
      <c r="H853" s="10">
        <v>58.207340000000002</v>
      </c>
      <c r="I853" s="10">
        <v>-29.7246799999999</v>
      </c>
      <c r="J853" s="22">
        <v>2253.5279999999898</v>
      </c>
      <c r="K853" s="35">
        <v>1101.2</v>
      </c>
      <c r="L853" s="22">
        <v>2</v>
      </c>
      <c r="M853" s="21">
        <v>3.9956</v>
      </c>
      <c r="N853" s="22">
        <v>2</v>
      </c>
      <c r="O853" s="21">
        <v>34.930799999999998</v>
      </c>
      <c r="P853" s="22">
        <v>2</v>
      </c>
      <c r="Q853" s="45">
        <v>270.39999999999998</v>
      </c>
      <c r="R853" s="22">
        <v>2</v>
      </c>
      <c r="S853" s="41">
        <v>34.930199999999999</v>
      </c>
      <c r="T853" s="18">
        <v>2</v>
      </c>
      <c r="U853" s="18">
        <v>271.2</v>
      </c>
      <c r="V853" s="18">
        <v>2</v>
      </c>
      <c r="W853" s="35" t="s">
        <v>2958</v>
      </c>
      <c r="X853" s="22">
        <v>9</v>
      </c>
      <c r="Y853" s="21">
        <v>7.7175081245731318</v>
      </c>
      <c r="Z853" s="22">
        <v>2</v>
      </c>
      <c r="AA853" s="20">
        <v>10.376759779934128</v>
      </c>
      <c r="AB853" s="18">
        <v>2</v>
      </c>
      <c r="AC853" s="19">
        <v>2.8600115920355555E-3</v>
      </c>
      <c r="AD853" s="18">
        <v>2</v>
      </c>
      <c r="AE853" s="19">
        <v>17.226611473045715</v>
      </c>
      <c r="AF853" s="18">
        <v>2</v>
      </c>
    </row>
    <row r="854" spans="1:32" x14ac:dyDescent="0.2">
      <c r="A854" s="17" t="s">
        <v>886</v>
      </c>
      <c r="B854" s="22" t="s">
        <v>1863</v>
      </c>
      <c r="C854" s="16">
        <v>36</v>
      </c>
      <c r="D854" s="11">
        <v>1</v>
      </c>
      <c r="E854" s="16">
        <v>12</v>
      </c>
      <c r="F854" s="49" t="s">
        <v>2508</v>
      </c>
      <c r="G854" s="50" t="s">
        <v>2531</v>
      </c>
      <c r="H854" s="10">
        <v>58.207340000000002</v>
      </c>
      <c r="I854" s="10">
        <v>-29.72466</v>
      </c>
      <c r="J854" s="22">
        <v>2253.5279999999898</v>
      </c>
      <c r="K854" s="35">
        <v>1000.7</v>
      </c>
      <c r="L854" s="22">
        <v>2</v>
      </c>
      <c r="M854" s="21">
        <v>4.0762</v>
      </c>
      <c r="N854" s="22">
        <v>2</v>
      </c>
      <c r="O854" s="21">
        <v>34.927399999999999</v>
      </c>
      <c r="P854" s="22">
        <v>2</v>
      </c>
      <c r="Q854" s="45">
        <v>270.39999999999998</v>
      </c>
      <c r="R854" s="22">
        <v>2</v>
      </c>
      <c r="S854" s="41">
        <v>34.927399999999999</v>
      </c>
      <c r="T854" s="18">
        <v>2</v>
      </c>
      <c r="U854" s="18">
        <v>269.8</v>
      </c>
      <c r="V854" s="18">
        <v>2</v>
      </c>
      <c r="W854" s="35">
        <v>2305.3706966224086</v>
      </c>
      <c r="X854" s="22">
        <v>2</v>
      </c>
      <c r="Y854" s="21">
        <v>7.7147082768389703</v>
      </c>
      <c r="Z854" s="22">
        <v>2</v>
      </c>
      <c r="AA854" s="20">
        <v>10.221282154894702</v>
      </c>
      <c r="AB854" s="18">
        <v>2</v>
      </c>
      <c r="AC854" s="19">
        <v>3.8628727996324391E-3</v>
      </c>
      <c r="AD854" s="18">
        <v>2</v>
      </c>
      <c r="AE854" s="19">
        <v>17.131210461208696</v>
      </c>
      <c r="AF854" s="18">
        <v>2</v>
      </c>
    </row>
    <row r="855" spans="1:32" x14ac:dyDescent="0.2">
      <c r="A855" s="17" t="s">
        <v>887</v>
      </c>
      <c r="B855" s="22" t="s">
        <v>1863</v>
      </c>
      <c r="C855" s="16">
        <v>36</v>
      </c>
      <c r="D855" s="11">
        <v>1</v>
      </c>
      <c r="E855" s="16">
        <v>13</v>
      </c>
      <c r="F855" s="49" t="s">
        <v>2508</v>
      </c>
      <c r="G855" s="50" t="s">
        <v>2532</v>
      </c>
      <c r="H855" s="10">
        <v>58.207340000000002</v>
      </c>
      <c r="I855" s="10">
        <v>-29.72467</v>
      </c>
      <c r="J855" s="22">
        <v>2253.5279999999898</v>
      </c>
      <c r="K855" s="35">
        <v>900.9</v>
      </c>
      <c r="L855" s="22">
        <v>2</v>
      </c>
      <c r="M855" s="21">
        <v>4.2690000000000001</v>
      </c>
      <c r="N855" s="22">
        <v>2</v>
      </c>
      <c r="O855" s="21">
        <v>34.9407</v>
      </c>
      <c r="P855" s="22">
        <v>2</v>
      </c>
      <c r="Q855" s="45">
        <v>266.89999999999998</v>
      </c>
      <c r="R855" s="22">
        <v>2</v>
      </c>
      <c r="S855" s="41">
        <v>34.94</v>
      </c>
      <c r="T855" s="18">
        <v>2</v>
      </c>
      <c r="U855" s="18">
        <v>267.3</v>
      </c>
      <c r="V855" s="18">
        <v>2</v>
      </c>
      <c r="W855" s="35" t="s">
        <v>2958</v>
      </c>
      <c r="X855" s="22">
        <v>9</v>
      </c>
      <c r="Y855" s="21">
        <v>7.7130177532973487</v>
      </c>
      <c r="Z855" s="22">
        <v>2</v>
      </c>
      <c r="AA855" s="20">
        <v>10.137225347011224</v>
      </c>
      <c r="AB855" s="18">
        <v>2</v>
      </c>
      <c r="AC855" s="19">
        <v>5.237164084117057E-3</v>
      </c>
      <c r="AD855" s="18">
        <v>2</v>
      </c>
      <c r="AE855" s="19">
        <v>17.291807472215851</v>
      </c>
      <c r="AF855" s="18">
        <v>2</v>
      </c>
    </row>
    <row r="856" spans="1:32" x14ac:dyDescent="0.2">
      <c r="A856" s="17" t="s">
        <v>888</v>
      </c>
      <c r="B856" s="22" t="s">
        <v>1863</v>
      </c>
      <c r="C856" s="16">
        <v>36</v>
      </c>
      <c r="D856" s="11">
        <v>1</v>
      </c>
      <c r="E856" s="16">
        <v>14</v>
      </c>
      <c r="F856" s="49" t="s">
        <v>2508</v>
      </c>
      <c r="G856" s="50" t="s">
        <v>2533</v>
      </c>
      <c r="H856" s="10">
        <v>58.207329999999899</v>
      </c>
      <c r="I856" s="10">
        <v>-29.72466</v>
      </c>
      <c r="J856" s="22">
        <v>2253.5279999999898</v>
      </c>
      <c r="K856" s="35">
        <v>800.4</v>
      </c>
      <c r="L856" s="22">
        <v>2</v>
      </c>
      <c r="M856" s="21">
        <v>4.4653999999999998</v>
      </c>
      <c r="N856" s="22">
        <v>2</v>
      </c>
      <c r="O856" s="21">
        <v>34.950600000000001</v>
      </c>
      <c r="P856" s="22">
        <v>2</v>
      </c>
      <c r="Q856" s="45">
        <v>262.5</v>
      </c>
      <c r="R856" s="22">
        <v>2</v>
      </c>
      <c r="S856" s="41">
        <v>34.9512</v>
      </c>
      <c r="T856" s="18">
        <v>2</v>
      </c>
      <c r="U856" s="18">
        <v>261.8</v>
      </c>
      <c r="V856" s="18">
        <v>2</v>
      </c>
      <c r="W856" s="35">
        <v>2306.2864242170731</v>
      </c>
      <c r="X856" s="22">
        <v>2</v>
      </c>
      <c r="Y856" s="21">
        <v>7.7130598759642108</v>
      </c>
      <c r="Z856" s="22">
        <v>2</v>
      </c>
      <c r="AA856" s="20">
        <v>10.079539302385284</v>
      </c>
      <c r="AB856" s="18">
        <v>2</v>
      </c>
      <c r="AC856" s="19">
        <v>4.6428759610966817E-3</v>
      </c>
      <c r="AD856" s="18">
        <v>2</v>
      </c>
      <c r="AE856" s="19">
        <v>17.406885538671826</v>
      </c>
      <c r="AF856" s="18">
        <v>2</v>
      </c>
    </row>
    <row r="857" spans="1:32" x14ac:dyDescent="0.2">
      <c r="A857" s="17" t="s">
        <v>889</v>
      </c>
      <c r="B857" s="22" t="s">
        <v>1863</v>
      </c>
      <c r="C857" s="16">
        <v>36</v>
      </c>
      <c r="D857" s="11">
        <v>1</v>
      </c>
      <c r="E857" s="16">
        <v>15</v>
      </c>
      <c r="F857" s="49" t="s">
        <v>2508</v>
      </c>
      <c r="G857" s="50" t="s">
        <v>2534</v>
      </c>
      <c r="H857" s="10">
        <v>58.207329999999899</v>
      </c>
      <c r="I857" s="10">
        <v>-29.72466</v>
      </c>
      <c r="J857" s="22">
        <v>2253.5279999999898</v>
      </c>
      <c r="K857" s="35">
        <v>699.9</v>
      </c>
      <c r="L857" s="22">
        <v>2</v>
      </c>
      <c r="M857" s="21">
        <v>4.7370000000000001</v>
      </c>
      <c r="N857" s="22">
        <v>2</v>
      </c>
      <c r="O857" s="21">
        <v>34.967399999999998</v>
      </c>
      <c r="P857" s="22">
        <v>2</v>
      </c>
      <c r="Q857" s="45">
        <v>255.9</v>
      </c>
      <c r="R857" s="22">
        <v>2</v>
      </c>
      <c r="S857" s="41">
        <v>34.967399999999998</v>
      </c>
      <c r="T857" s="18">
        <v>2</v>
      </c>
      <c r="U857" s="18">
        <v>255.6</v>
      </c>
      <c r="V857" s="18">
        <v>2</v>
      </c>
      <c r="W857" s="35">
        <v>2307.3119563486239</v>
      </c>
      <c r="X857" s="22">
        <v>2</v>
      </c>
      <c r="Y857" s="21">
        <v>7.7106075052973511</v>
      </c>
      <c r="Z857" s="22">
        <v>2</v>
      </c>
      <c r="AA857" s="20">
        <v>10.171836973786768</v>
      </c>
      <c r="AB857" s="18">
        <v>2</v>
      </c>
      <c r="AC857" s="19">
        <v>4.3457318995864941E-3</v>
      </c>
      <c r="AD857" s="18">
        <v>2</v>
      </c>
      <c r="AE857" s="19">
        <v>17.812598308105052</v>
      </c>
      <c r="AF857" s="18">
        <v>2</v>
      </c>
    </row>
    <row r="858" spans="1:32" x14ac:dyDescent="0.2">
      <c r="A858" s="17" t="s">
        <v>890</v>
      </c>
      <c r="B858" s="22" t="s">
        <v>1863</v>
      </c>
      <c r="C858" s="16">
        <v>36</v>
      </c>
      <c r="D858" s="11">
        <v>1</v>
      </c>
      <c r="E858" s="16">
        <v>16</v>
      </c>
      <c r="F858" s="49" t="s">
        <v>2508</v>
      </c>
      <c r="G858" s="50" t="s">
        <v>2535</v>
      </c>
      <c r="H858" s="10">
        <v>58.207340000000002</v>
      </c>
      <c r="I858" s="10">
        <v>-29.7246799999999</v>
      </c>
      <c r="J858" s="22">
        <v>2253.5279999999898</v>
      </c>
      <c r="K858" s="35">
        <v>600.6</v>
      </c>
      <c r="L858" s="22">
        <v>2</v>
      </c>
      <c r="M858" s="21">
        <v>5.1795999999999998</v>
      </c>
      <c r="N858" s="22">
        <v>2</v>
      </c>
      <c r="O858" s="21">
        <v>34.993099999999998</v>
      </c>
      <c r="P858" s="22">
        <v>2</v>
      </c>
      <c r="Q858" s="45">
        <v>247</v>
      </c>
      <c r="R858" s="22">
        <v>2</v>
      </c>
      <c r="S858" s="41">
        <v>34.993699999999997</v>
      </c>
      <c r="T858" s="18">
        <v>2</v>
      </c>
      <c r="U858" s="18">
        <v>247.5</v>
      </c>
      <c r="V858" s="18">
        <v>2</v>
      </c>
      <c r="W858" s="35">
        <v>2308.5169137693638</v>
      </c>
      <c r="X858" s="22">
        <v>2</v>
      </c>
      <c r="Y858" s="21">
        <v>7.7056138513154311</v>
      </c>
      <c r="Z858" s="22">
        <v>2</v>
      </c>
      <c r="AA858" s="20">
        <v>10.234018194313135</v>
      </c>
      <c r="AB858" s="18">
        <v>2</v>
      </c>
      <c r="AC858" s="19">
        <v>4.7538410590084188E-3</v>
      </c>
      <c r="AD858" s="18">
        <v>2</v>
      </c>
      <c r="AE858" s="19">
        <v>17.977829901198302</v>
      </c>
      <c r="AF858" s="18">
        <v>2</v>
      </c>
    </row>
    <row r="859" spans="1:32" x14ac:dyDescent="0.2">
      <c r="A859" s="17" t="s">
        <v>891</v>
      </c>
      <c r="B859" s="22" t="s">
        <v>1863</v>
      </c>
      <c r="C859" s="16">
        <v>36</v>
      </c>
      <c r="D859" s="11">
        <v>1</v>
      </c>
      <c r="E859" s="16">
        <v>17</v>
      </c>
      <c r="F859" s="49" t="s">
        <v>2508</v>
      </c>
      <c r="G859" s="50" t="s">
        <v>2536</v>
      </c>
      <c r="H859" s="10">
        <v>58.207340000000002</v>
      </c>
      <c r="I859" s="10">
        <v>-29.72466</v>
      </c>
      <c r="J859" s="22">
        <v>2253.5279999999898</v>
      </c>
      <c r="K859" s="35">
        <v>500.1</v>
      </c>
      <c r="L859" s="22">
        <v>2</v>
      </c>
      <c r="M859" s="21">
        <v>5.7325999999999997</v>
      </c>
      <c r="N859" s="22">
        <v>2</v>
      </c>
      <c r="O859" s="21">
        <v>35.013599999999997</v>
      </c>
      <c r="P859" s="22">
        <v>2</v>
      </c>
      <c r="Q859" s="45">
        <v>237.8</v>
      </c>
      <c r="R859" s="22">
        <v>2</v>
      </c>
      <c r="S859" s="41">
        <v>35.011899999999997</v>
      </c>
      <c r="T859" s="18">
        <v>2</v>
      </c>
      <c r="U859" s="18">
        <v>237.3</v>
      </c>
      <c r="V859" s="18">
        <v>2</v>
      </c>
      <c r="W859" s="35">
        <v>2310.1400286067369</v>
      </c>
      <c r="X859" s="22">
        <v>2</v>
      </c>
      <c r="Y859" s="21">
        <v>7.7069055671617175</v>
      </c>
      <c r="Z859" s="22">
        <v>2</v>
      </c>
      <c r="AA859" s="20">
        <v>10.243356928270785</v>
      </c>
      <c r="AB859" s="18">
        <v>2</v>
      </c>
      <c r="AC859" s="19">
        <v>5.3666408830212228E-3</v>
      </c>
      <c r="AD859" s="18">
        <v>2</v>
      </c>
      <c r="AE859" s="19">
        <v>18.104885457652497</v>
      </c>
      <c r="AF859" s="18">
        <v>2</v>
      </c>
    </row>
    <row r="860" spans="1:32" x14ac:dyDescent="0.2">
      <c r="A860" s="17" t="s">
        <v>892</v>
      </c>
      <c r="B860" s="22" t="s">
        <v>1863</v>
      </c>
      <c r="C860" s="16">
        <v>36</v>
      </c>
      <c r="D860" s="11">
        <v>1</v>
      </c>
      <c r="E860" s="16">
        <v>18</v>
      </c>
      <c r="F860" s="49" t="s">
        <v>2508</v>
      </c>
      <c r="G860" s="50" t="s">
        <v>2477</v>
      </c>
      <c r="H860" s="10">
        <v>58.207340000000002</v>
      </c>
      <c r="I860" s="10">
        <v>-29.72466</v>
      </c>
      <c r="J860" s="22">
        <v>2253.5279999999898</v>
      </c>
      <c r="K860" s="35">
        <v>400.8</v>
      </c>
      <c r="L860" s="22">
        <v>2</v>
      </c>
      <c r="M860" s="21">
        <v>6.3503999999999996</v>
      </c>
      <c r="N860" s="22">
        <v>2</v>
      </c>
      <c r="O860" s="21">
        <v>35.038400000000003</v>
      </c>
      <c r="P860" s="22">
        <v>2</v>
      </c>
      <c r="Q860" s="45">
        <v>253.6</v>
      </c>
      <c r="R860" s="22">
        <v>2</v>
      </c>
      <c r="S860" s="41">
        <v>35.038699999999999</v>
      </c>
      <c r="T860" s="18">
        <v>2</v>
      </c>
      <c r="U860" s="18">
        <v>254.5</v>
      </c>
      <c r="V860" s="18">
        <v>2</v>
      </c>
      <c r="W860" s="35">
        <v>2312.1487293083801</v>
      </c>
      <c r="X860" s="22">
        <v>2</v>
      </c>
      <c r="Y860" s="21">
        <v>7.7344449407434119</v>
      </c>
      <c r="Z860" s="22">
        <v>2</v>
      </c>
      <c r="AA860" s="20">
        <v>8.4245011556949354</v>
      </c>
      <c r="AB860" s="18">
        <v>2</v>
      </c>
      <c r="AC860" s="19">
        <v>8.8763126023672818E-3</v>
      </c>
      <c r="AD860" s="18">
        <v>2</v>
      </c>
      <c r="AE860" s="19">
        <v>16.62537612141832</v>
      </c>
      <c r="AF860" s="18">
        <v>2</v>
      </c>
    </row>
    <row r="861" spans="1:32" x14ac:dyDescent="0.2">
      <c r="A861" s="17" t="s">
        <v>893</v>
      </c>
      <c r="B861" s="22" t="s">
        <v>1863</v>
      </c>
      <c r="C861" s="16">
        <v>36</v>
      </c>
      <c r="D861" s="11">
        <v>1</v>
      </c>
      <c r="E861" s="16">
        <v>19</v>
      </c>
      <c r="F861" s="49" t="s">
        <v>2508</v>
      </c>
      <c r="G861" s="50" t="s">
        <v>2478</v>
      </c>
      <c r="H861" s="10">
        <v>58.207340000000002</v>
      </c>
      <c r="I861" s="10">
        <v>-29.72466</v>
      </c>
      <c r="J861" s="22">
        <v>2253.5279999999898</v>
      </c>
      <c r="K861" s="35">
        <v>300.7</v>
      </c>
      <c r="L861" s="22">
        <v>2</v>
      </c>
      <c r="M861" s="21">
        <v>6.6490999999999998</v>
      </c>
      <c r="N861" s="22">
        <v>2</v>
      </c>
      <c r="O861" s="21">
        <v>35.0456</v>
      </c>
      <c r="P861" s="22">
        <v>2</v>
      </c>
      <c r="Q861" s="45">
        <v>278.60000000000002</v>
      </c>
      <c r="R861" s="22">
        <v>2</v>
      </c>
      <c r="S861" s="41">
        <v>35.045699999999997</v>
      </c>
      <c r="T861" s="18">
        <v>2</v>
      </c>
      <c r="U861" s="18">
        <v>278.10000000000002</v>
      </c>
      <c r="V861" s="18">
        <v>2</v>
      </c>
      <c r="W861" s="35">
        <v>2311.4999544159132</v>
      </c>
      <c r="X861" s="22">
        <v>2</v>
      </c>
      <c r="Y861" s="21">
        <v>7.7627780637663193</v>
      </c>
      <c r="Z861" s="22">
        <v>2</v>
      </c>
      <c r="AA861" s="20">
        <v>6.7089207939448778</v>
      </c>
      <c r="AB861" s="18">
        <v>2</v>
      </c>
      <c r="AC861" s="19">
        <v>8.7091853776365188E-3</v>
      </c>
      <c r="AD861" s="18">
        <v>2</v>
      </c>
      <c r="AE861" s="19">
        <v>14.505339473505177</v>
      </c>
      <c r="AF861" s="18">
        <v>2</v>
      </c>
    </row>
    <row r="862" spans="1:32" x14ac:dyDescent="0.2">
      <c r="A862" s="17" t="s">
        <v>894</v>
      </c>
      <c r="B862" s="22" t="s">
        <v>1863</v>
      </c>
      <c r="C862" s="16">
        <v>36</v>
      </c>
      <c r="D862" s="11">
        <v>1</v>
      </c>
      <c r="E862" s="16">
        <v>20</v>
      </c>
      <c r="F862" s="49" t="s">
        <v>2508</v>
      </c>
      <c r="G862" s="50" t="s">
        <v>2381</v>
      </c>
      <c r="H862" s="10">
        <v>58.207340000000002</v>
      </c>
      <c r="I862" s="10">
        <v>-29.724640000000001</v>
      </c>
      <c r="J862" s="22">
        <v>2253.5279999999898</v>
      </c>
      <c r="K862" s="35">
        <v>199.8</v>
      </c>
      <c r="L862" s="22">
        <v>2</v>
      </c>
      <c r="M862" s="21">
        <v>6.7037000000000004</v>
      </c>
      <c r="N862" s="22">
        <v>2</v>
      </c>
      <c r="O862" s="21">
        <v>35.033799999999999</v>
      </c>
      <c r="P862" s="22">
        <v>2</v>
      </c>
      <c r="Q862" s="45">
        <v>279.39999999999998</v>
      </c>
      <c r="R862" s="22">
        <v>2</v>
      </c>
      <c r="S862" s="41">
        <v>35.034199999999998</v>
      </c>
      <c r="T862" s="18">
        <v>2</v>
      </c>
      <c r="U862" s="18">
        <v>280.2</v>
      </c>
      <c r="V862" s="18">
        <v>2</v>
      </c>
      <c r="W862" s="35">
        <v>2311.4160841575067</v>
      </c>
      <c r="X862" s="22">
        <v>2</v>
      </c>
      <c r="Y862" s="21">
        <v>7.7638880882072918</v>
      </c>
      <c r="Z862" s="22">
        <v>2</v>
      </c>
      <c r="AA862" s="20">
        <v>6.6979340481123444</v>
      </c>
      <c r="AB862" s="18">
        <v>2</v>
      </c>
      <c r="AC862" s="19">
        <v>1.9609594368409731E-2</v>
      </c>
      <c r="AD862" s="18">
        <v>2</v>
      </c>
      <c r="AE862" s="19">
        <v>14.64481526582518</v>
      </c>
      <c r="AF862" s="18">
        <v>2</v>
      </c>
    </row>
    <row r="863" spans="1:32" x14ac:dyDescent="0.2">
      <c r="A863" s="17" t="s">
        <v>895</v>
      </c>
      <c r="B863" s="22" t="s">
        <v>1863</v>
      </c>
      <c r="C863" s="16">
        <v>36</v>
      </c>
      <c r="D863" s="11">
        <v>1</v>
      </c>
      <c r="E863" s="16">
        <v>21</v>
      </c>
      <c r="F863" s="49" t="s">
        <v>2508</v>
      </c>
      <c r="G863" s="50" t="s">
        <v>2537</v>
      </c>
      <c r="H863" s="10">
        <v>58.207320000000003</v>
      </c>
      <c r="I863" s="10">
        <v>-29.7246799999999</v>
      </c>
      <c r="J863" s="22">
        <v>2253.5279999999898</v>
      </c>
      <c r="K863" s="35">
        <v>150.4</v>
      </c>
      <c r="L863" s="22">
        <v>2</v>
      </c>
      <c r="M863" s="21">
        <v>6.8395000000000001</v>
      </c>
      <c r="N863" s="22">
        <v>2</v>
      </c>
      <c r="O863" s="21">
        <v>35.036799999999999</v>
      </c>
      <c r="P863" s="22">
        <v>2</v>
      </c>
      <c r="Q863" s="45">
        <v>279</v>
      </c>
      <c r="R863" s="22">
        <v>2</v>
      </c>
      <c r="S863" s="41">
        <v>35.036499999999997</v>
      </c>
      <c r="T863" s="18">
        <v>2</v>
      </c>
      <c r="U863" s="18">
        <v>278.3</v>
      </c>
      <c r="V863" s="18">
        <v>2</v>
      </c>
      <c r="W863" s="35" t="s">
        <v>2958</v>
      </c>
      <c r="X863" s="22">
        <v>9</v>
      </c>
      <c r="Y863" s="21">
        <v>7.7654326798368141</v>
      </c>
      <c r="Z863" s="22">
        <v>2</v>
      </c>
      <c r="AA863" s="20">
        <v>6.5908132762451501</v>
      </c>
      <c r="AB863" s="18">
        <v>2</v>
      </c>
      <c r="AC863" s="19">
        <v>2.2729302563384006E-2</v>
      </c>
      <c r="AD863" s="18">
        <v>2</v>
      </c>
      <c r="AE863" s="19">
        <v>14.468567231454081</v>
      </c>
      <c r="AF863" s="18">
        <v>2</v>
      </c>
    </row>
    <row r="864" spans="1:32" x14ac:dyDescent="0.2">
      <c r="A864" s="17" t="s">
        <v>896</v>
      </c>
      <c r="B864" s="22" t="s">
        <v>1863</v>
      </c>
      <c r="C864" s="16">
        <v>36</v>
      </c>
      <c r="D864" s="11">
        <v>1</v>
      </c>
      <c r="E864" s="16">
        <v>22</v>
      </c>
      <c r="F864" s="49" t="s">
        <v>2508</v>
      </c>
      <c r="G864" s="50" t="s">
        <v>2382</v>
      </c>
      <c r="H864" s="10">
        <v>58.207340000000002</v>
      </c>
      <c r="I864" s="10">
        <v>-29.72466</v>
      </c>
      <c r="J864" s="22">
        <v>2253.5279999999898</v>
      </c>
      <c r="K864" s="35">
        <v>99.8</v>
      </c>
      <c r="L864" s="22">
        <v>2</v>
      </c>
      <c r="M864" s="21">
        <v>7.1521999999999997</v>
      </c>
      <c r="N864" s="22">
        <v>2</v>
      </c>
      <c r="O864" s="21">
        <v>35.051499999999997</v>
      </c>
      <c r="P864" s="22">
        <v>2</v>
      </c>
      <c r="Q864" s="45">
        <v>278.8</v>
      </c>
      <c r="R864" s="22">
        <v>2</v>
      </c>
      <c r="S864" s="41">
        <v>35.052</v>
      </c>
      <c r="T864" s="18">
        <v>2</v>
      </c>
      <c r="U864" s="18">
        <v>277.2</v>
      </c>
      <c r="V864" s="18">
        <v>2</v>
      </c>
      <c r="W864" s="35">
        <v>2311.2292499644332</v>
      </c>
      <c r="X864" s="22">
        <v>2</v>
      </c>
      <c r="Y864" s="21">
        <v>7.769519991116602</v>
      </c>
      <c r="Z864" s="22">
        <v>2</v>
      </c>
      <c r="AA864" s="20">
        <v>6.4375481718813141</v>
      </c>
      <c r="AB864" s="18">
        <v>2</v>
      </c>
      <c r="AC864" s="19">
        <v>0.20959610950401572</v>
      </c>
      <c r="AD864" s="18">
        <v>2</v>
      </c>
      <c r="AE864" s="19">
        <v>14.021802248617456</v>
      </c>
      <c r="AF864" s="18">
        <v>2</v>
      </c>
    </row>
    <row r="865" spans="1:32" x14ac:dyDescent="0.2">
      <c r="A865" s="17" t="s">
        <v>897</v>
      </c>
      <c r="B865" s="22" t="s">
        <v>1863</v>
      </c>
      <c r="C865" s="16">
        <v>36</v>
      </c>
      <c r="D865" s="11">
        <v>1</v>
      </c>
      <c r="E865" s="16">
        <v>23</v>
      </c>
      <c r="F865" s="49" t="s">
        <v>2508</v>
      </c>
      <c r="G865" s="50" t="s">
        <v>2538</v>
      </c>
      <c r="H865" s="10">
        <v>58.207320000000003</v>
      </c>
      <c r="I865" s="10">
        <v>-29.72466</v>
      </c>
      <c r="J865" s="22">
        <v>2253.5279999999898</v>
      </c>
      <c r="K865" s="35">
        <v>20.2</v>
      </c>
      <c r="L865" s="22">
        <v>2</v>
      </c>
      <c r="M865" s="21">
        <v>9.1630000000000003</v>
      </c>
      <c r="N865" s="22">
        <v>2</v>
      </c>
      <c r="O865" s="21">
        <v>35.050600000000003</v>
      </c>
      <c r="P865" s="22">
        <v>2</v>
      </c>
      <c r="Q865" s="45">
        <v>294.2</v>
      </c>
      <c r="R865" s="22">
        <v>2</v>
      </c>
      <c r="S865" s="41">
        <v>35.0503</v>
      </c>
      <c r="T865" s="18">
        <v>2</v>
      </c>
      <c r="U865" s="18">
        <v>295.8</v>
      </c>
      <c r="V865" s="18">
        <v>2</v>
      </c>
      <c r="W865" s="35" t="s">
        <v>2958</v>
      </c>
      <c r="X865" s="22">
        <v>9</v>
      </c>
      <c r="Y865" s="21">
        <v>7.8637933555459973</v>
      </c>
      <c r="Z865" s="22">
        <v>2</v>
      </c>
      <c r="AA865" s="20">
        <v>0.67884534375903793</v>
      </c>
      <c r="AB865" s="18">
        <v>2</v>
      </c>
      <c r="AC865" s="19">
        <v>0.15488979794214541</v>
      </c>
      <c r="AD865" s="18">
        <v>2</v>
      </c>
      <c r="AE865" s="19">
        <v>7.7029305863989146</v>
      </c>
      <c r="AF865" s="18">
        <v>2</v>
      </c>
    </row>
    <row r="866" spans="1:32" x14ac:dyDescent="0.2">
      <c r="A866" s="17" t="s">
        <v>898</v>
      </c>
      <c r="B866" s="22" t="s">
        <v>1863</v>
      </c>
      <c r="C866" s="31">
        <v>36</v>
      </c>
      <c r="D866" s="13">
        <v>1</v>
      </c>
      <c r="E866" s="31">
        <v>24</v>
      </c>
      <c r="F866" s="49" t="s">
        <v>2508</v>
      </c>
      <c r="G866" s="50" t="s">
        <v>2383</v>
      </c>
      <c r="H866" s="12">
        <v>58.207340000000002</v>
      </c>
      <c r="I866" s="12">
        <v>-29.7246799999999</v>
      </c>
      <c r="J866" s="36">
        <v>2253.5279999999898</v>
      </c>
      <c r="K866" s="38">
        <v>5.0999999999999996</v>
      </c>
      <c r="L866" s="36">
        <v>2</v>
      </c>
      <c r="M866" s="26">
        <v>9.5068000000000001</v>
      </c>
      <c r="N866" s="36">
        <v>2</v>
      </c>
      <c r="O866" s="26">
        <v>35.0505</v>
      </c>
      <c r="P866" s="36">
        <v>2</v>
      </c>
      <c r="Q866" s="47">
        <v>293.2</v>
      </c>
      <c r="R866" s="36">
        <v>2</v>
      </c>
      <c r="S866" s="42">
        <v>35.051299999999998</v>
      </c>
      <c r="T866" s="23">
        <v>2</v>
      </c>
      <c r="U866" s="23">
        <v>292.10000000000002</v>
      </c>
      <c r="V866" s="23">
        <v>2</v>
      </c>
      <c r="W866" s="38">
        <v>2310.4774192494551</v>
      </c>
      <c r="X866" s="36">
        <v>2</v>
      </c>
      <c r="Y866" s="26">
        <v>7.8982064350076628</v>
      </c>
      <c r="Z866" s="36">
        <v>2</v>
      </c>
      <c r="AA866" s="43">
        <v>0.39538730127968097</v>
      </c>
      <c r="AB866" s="23">
        <v>2</v>
      </c>
      <c r="AC866" s="24">
        <v>0.13570730648138096</v>
      </c>
      <c r="AD866" s="23">
        <v>2</v>
      </c>
      <c r="AE866" s="24">
        <v>7.2756976734644141</v>
      </c>
      <c r="AF866" s="23">
        <v>2</v>
      </c>
    </row>
    <row r="867" spans="1:32" x14ac:dyDescent="0.2">
      <c r="A867" s="17" t="s">
        <v>899</v>
      </c>
      <c r="B867" s="22" t="s">
        <v>1863</v>
      </c>
      <c r="C867" s="16">
        <v>37</v>
      </c>
      <c r="D867" s="11">
        <v>1</v>
      </c>
      <c r="E867" s="16">
        <v>1</v>
      </c>
      <c r="F867" s="49" t="s">
        <v>2508</v>
      </c>
      <c r="G867" s="50" t="s">
        <v>2539</v>
      </c>
      <c r="H867" s="10">
        <v>58.5499399999999</v>
      </c>
      <c r="I867" s="10">
        <v>-30.362020000000001</v>
      </c>
      <c r="J867" s="22">
        <v>1606.633</v>
      </c>
      <c r="K867" s="35">
        <v>1596.8</v>
      </c>
      <c r="L867" s="22">
        <v>2</v>
      </c>
      <c r="M867" s="21">
        <v>3.6171000000000002</v>
      </c>
      <c r="N867" s="22">
        <v>2</v>
      </c>
      <c r="O867" s="21">
        <v>34.982999999999997</v>
      </c>
      <c r="P867" s="22">
        <v>2</v>
      </c>
      <c r="Q867" s="45">
        <v>270.2</v>
      </c>
      <c r="R867" s="22">
        <v>2</v>
      </c>
      <c r="S867" s="41">
        <v>34.9833</v>
      </c>
      <c r="T867" s="18">
        <v>2</v>
      </c>
      <c r="U867" s="18">
        <v>272.8</v>
      </c>
      <c r="V867" s="18">
        <v>2</v>
      </c>
      <c r="W867" s="35">
        <v>2308.6875343770389</v>
      </c>
      <c r="X867" s="22">
        <v>2</v>
      </c>
      <c r="Y867" s="21">
        <v>7.7241946896822142</v>
      </c>
      <c r="Z867" s="22">
        <v>2</v>
      </c>
      <c r="AA867" s="20">
        <v>10.926150681133503</v>
      </c>
      <c r="AB867" s="18">
        <v>2</v>
      </c>
      <c r="AC867" s="19">
        <v>2.781399569292008E-3</v>
      </c>
      <c r="AD867" s="18">
        <v>2</v>
      </c>
      <c r="AE867" s="19">
        <v>16.345401178536385</v>
      </c>
      <c r="AF867" s="18">
        <v>2</v>
      </c>
    </row>
    <row r="868" spans="1:32" x14ac:dyDescent="0.2">
      <c r="A868" s="17" t="s">
        <v>900</v>
      </c>
      <c r="B868" s="22" t="s">
        <v>1863</v>
      </c>
      <c r="C868" s="16">
        <v>37</v>
      </c>
      <c r="D868" s="11">
        <v>1</v>
      </c>
      <c r="E868" s="16">
        <v>2</v>
      </c>
      <c r="F868" s="49" t="s">
        <v>2508</v>
      </c>
      <c r="G868" s="50" t="s">
        <v>2540</v>
      </c>
      <c r="H868" s="10">
        <v>58.54992</v>
      </c>
      <c r="I868" s="10">
        <v>-30.3619799999999</v>
      </c>
      <c r="J868" s="22">
        <v>1606.633</v>
      </c>
      <c r="K868" s="35">
        <v>1500.2</v>
      </c>
      <c r="L868" s="22">
        <v>2</v>
      </c>
      <c r="M868" s="21">
        <v>3.6480999999999999</v>
      </c>
      <c r="N868" s="22">
        <v>2</v>
      </c>
      <c r="O868" s="21">
        <v>34.981999999999999</v>
      </c>
      <c r="P868" s="22">
        <v>2</v>
      </c>
      <c r="Q868" s="45">
        <v>269.8</v>
      </c>
      <c r="R868" s="22">
        <v>2</v>
      </c>
      <c r="S868" s="41">
        <v>34.982199999999999</v>
      </c>
      <c r="T868" s="18">
        <v>2</v>
      </c>
      <c r="U868" s="18">
        <v>272.2</v>
      </c>
      <c r="V868" s="18">
        <v>2</v>
      </c>
      <c r="W868" s="35" t="s">
        <v>2958</v>
      </c>
      <c r="X868" s="22">
        <v>9</v>
      </c>
      <c r="Y868" s="21">
        <v>7.7245978482124018</v>
      </c>
      <c r="Z868" s="22">
        <v>2</v>
      </c>
      <c r="AA868" s="20">
        <v>10.887143927148434</v>
      </c>
      <c r="AB868" s="18">
        <v>2</v>
      </c>
      <c r="AC868" s="19">
        <v>4.8486560059279593E-3</v>
      </c>
      <c r="AD868" s="18">
        <v>2</v>
      </c>
      <c r="AE868" s="19">
        <v>16.419712452001562</v>
      </c>
      <c r="AF868" s="18">
        <v>2</v>
      </c>
    </row>
    <row r="869" spans="1:32" x14ac:dyDescent="0.2">
      <c r="A869" s="17" t="s">
        <v>901</v>
      </c>
      <c r="B869" s="22" t="s">
        <v>1863</v>
      </c>
      <c r="C869" s="16">
        <v>37</v>
      </c>
      <c r="D869" s="11">
        <v>1</v>
      </c>
      <c r="E869" s="16">
        <v>3</v>
      </c>
      <c r="F869" s="49" t="s">
        <v>2508</v>
      </c>
      <c r="G869" s="50" t="s">
        <v>2541</v>
      </c>
      <c r="H869" s="10">
        <v>58.54992</v>
      </c>
      <c r="I869" s="10">
        <v>-30.36196</v>
      </c>
      <c r="J869" s="22">
        <v>1606.633</v>
      </c>
      <c r="K869" s="35">
        <v>1400.4</v>
      </c>
      <c r="L869" s="22">
        <v>2</v>
      </c>
      <c r="M869" s="21">
        <v>3.6934999999999998</v>
      </c>
      <c r="N869" s="22">
        <v>2</v>
      </c>
      <c r="O869" s="21">
        <v>34.979300000000002</v>
      </c>
      <c r="P869" s="22">
        <v>2</v>
      </c>
      <c r="Q869" s="45">
        <v>269.60000000000002</v>
      </c>
      <c r="R869" s="22">
        <v>2</v>
      </c>
      <c r="S869" s="41">
        <v>34.979799999999997</v>
      </c>
      <c r="T869" s="18">
        <v>2</v>
      </c>
      <c r="U869" s="18">
        <v>271.5</v>
      </c>
      <c r="V869" s="18">
        <v>2</v>
      </c>
      <c r="W869" s="35">
        <v>2307.9639013934247</v>
      </c>
      <c r="X869" s="22">
        <v>2</v>
      </c>
      <c r="Y869" s="21">
        <v>7.726495248144424</v>
      </c>
      <c r="Z869" s="22">
        <v>2</v>
      </c>
      <c r="AA869" s="20">
        <v>10.716832747776618</v>
      </c>
      <c r="AB869" s="18">
        <v>2</v>
      </c>
      <c r="AC869" s="19">
        <v>0</v>
      </c>
      <c r="AD869" s="18">
        <v>2</v>
      </c>
      <c r="AE869" s="19">
        <v>16.489261967274732</v>
      </c>
      <c r="AF869" s="18">
        <v>2</v>
      </c>
    </row>
    <row r="870" spans="1:32" x14ac:dyDescent="0.2">
      <c r="A870" s="17" t="s">
        <v>902</v>
      </c>
      <c r="B870" s="22" t="s">
        <v>1863</v>
      </c>
      <c r="C870" s="16">
        <v>37</v>
      </c>
      <c r="D870" s="11">
        <v>1</v>
      </c>
      <c r="E870" s="16">
        <v>4</v>
      </c>
      <c r="F870" s="49" t="s">
        <v>2508</v>
      </c>
      <c r="G870" s="50" t="s">
        <v>2542</v>
      </c>
      <c r="H870" s="10">
        <v>58.549930000000003</v>
      </c>
      <c r="I870" s="10">
        <v>-30.3619799999999</v>
      </c>
      <c r="J870" s="22">
        <v>1606.633</v>
      </c>
      <c r="K870" s="35">
        <v>1300.5999999999999</v>
      </c>
      <c r="L870" s="22">
        <v>2</v>
      </c>
      <c r="M870" s="21">
        <v>3.8058000000000001</v>
      </c>
      <c r="N870" s="22">
        <v>2</v>
      </c>
      <c r="O870" s="21">
        <v>34.975200000000001</v>
      </c>
      <c r="P870" s="22">
        <v>2</v>
      </c>
      <c r="Q870" s="45">
        <v>268.60000000000002</v>
      </c>
      <c r="R870" s="22">
        <v>2</v>
      </c>
      <c r="S870" s="41">
        <v>34.9754</v>
      </c>
      <c r="T870" s="18">
        <v>2</v>
      </c>
      <c r="U870" s="18">
        <v>270.5</v>
      </c>
      <c r="V870" s="18">
        <v>2</v>
      </c>
      <c r="W870" s="35" t="s">
        <v>2958</v>
      </c>
      <c r="X870" s="22">
        <v>9</v>
      </c>
      <c r="Y870" s="21">
        <v>7.7242697523253279</v>
      </c>
      <c r="Z870" s="22">
        <v>2</v>
      </c>
      <c r="AA870" s="20">
        <v>10.721227874986143</v>
      </c>
      <c r="AB870" s="18">
        <v>2</v>
      </c>
      <c r="AC870" s="19">
        <v>9.6973120118559186E-3</v>
      </c>
      <c r="AD870" s="18">
        <v>2</v>
      </c>
      <c r="AE870" s="19">
        <v>16.514160794628765</v>
      </c>
      <c r="AF870" s="18">
        <v>2</v>
      </c>
    </row>
    <row r="871" spans="1:32" x14ac:dyDescent="0.2">
      <c r="A871" s="17" t="s">
        <v>903</v>
      </c>
      <c r="B871" s="22" t="s">
        <v>1863</v>
      </c>
      <c r="C871" s="16">
        <v>37</v>
      </c>
      <c r="D871" s="11">
        <v>1</v>
      </c>
      <c r="E871" s="16">
        <v>5</v>
      </c>
      <c r="F871" s="49" t="s">
        <v>2508</v>
      </c>
      <c r="G871" s="50" t="s">
        <v>2543</v>
      </c>
      <c r="H871" s="10">
        <v>58.549900000000001</v>
      </c>
      <c r="I871" s="10">
        <v>-30.3619799999999</v>
      </c>
      <c r="J871" s="22">
        <v>1606.633</v>
      </c>
      <c r="K871" s="35">
        <v>1200.0999999999999</v>
      </c>
      <c r="L871" s="22">
        <v>2</v>
      </c>
      <c r="M871" s="21">
        <v>3.9041000000000001</v>
      </c>
      <c r="N871" s="22">
        <v>2</v>
      </c>
      <c r="O871" s="21">
        <v>34.971699999999998</v>
      </c>
      <c r="P871" s="22">
        <v>2</v>
      </c>
      <c r="Q871" s="45">
        <v>268</v>
      </c>
      <c r="R871" s="22">
        <v>2</v>
      </c>
      <c r="S871" s="41">
        <v>34.972999999999999</v>
      </c>
      <c r="T871" s="18">
        <v>2</v>
      </c>
      <c r="U871" s="18">
        <v>269.8</v>
      </c>
      <c r="V871" s="18">
        <v>2</v>
      </c>
      <c r="W871" s="35">
        <v>2307.3644950344451</v>
      </c>
      <c r="X871" s="22">
        <v>2</v>
      </c>
      <c r="Y871" s="21">
        <v>7.7236839971229516</v>
      </c>
      <c r="Z871" s="22">
        <v>2</v>
      </c>
      <c r="AA871" s="20">
        <v>10.637171067102665</v>
      </c>
      <c r="AB871" s="18">
        <v>2</v>
      </c>
      <c r="AC871" s="19">
        <v>0</v>
      </c>
      <c r="AD871" s="18">
        <v>2</v>
      </c>
      <c r="AE871" s="19">
        <v>16.638964778316367</v>
      </c>
      <c r="AF871" s="18">
        <v>2</v>
      </c>
    </row>
    <row r="872" spans="1:32" x14ac:dyDescent="0.2">
      <c r="A872" s="17" t="s">
        <v>904</v>
      </c>
      <c r="B872" s="22" t="s">
        <v>1863</v>
      </c>
      <c r="C872" s="16">
        <v>37</v>
      </c>
      <c r="D872" s="11">
        <v>1</v>
      </c>
      <c r="E872" s="16">
        <v>6</v>
      </c>
      <c r="F872" s="49" t="s">
        <v>2508</v>
      </c>
      <c r="G872" s="50" t="s">
        <v>2544</v>
      </c>
      <c r="H872" s="10">
        <v>58.5499399999999</v>
      </c>
      <c r="I872" s="10">
        <v>-30.361989999999899</v>
      </c>
      <c r="J872" s="22">
        <v>1606.633</v>
      </c>
      <c r="K872" s="35">
        <v>1100.9000000000001</v>
      </c>
      <c r="L872" s="22">
        <v>2</v>
      </c>
      <c r="M872" s="21">
        <v>3.9881000000000002</v>
      </c>
      <c r="N872" s="22">
        <v>2</v>
      </c>
      <c r="O872" s="21">
        <v>34.950699999999998</v>
      </c>
      <c r="P872" s="22">
        <v>2</v>
      </c>
      <c r="Q872" s="45">
        <v>268</v>
      </c>
      <c r="R872" s="22">
        <v>2</v>
      </c>
      <c r="S872" s="41">
        <v>34.9512</v>
      </c>
      <c r="T872" s="18">
        <v>2</v>
      </c>
      <c r="U872" s="18">
        <v>269.7</v>
      </c>
      <c r="V872" s="18">
        <v>2</v>
      </c>
      <c r="W872" s="35" t="s">
        <v>2958</v>
      </c>
      <c r="X872" s="22">
        <v>9</v>
      </c>
      <c r="Y872" s="21">
        <v>7.7209807601109892</v>
      </c>
      <c r="Z872" s="22">
        <v>2</v>
      </c>
      <c r="AA872" s="20">
        <v>10.465761105928467</v>
      </c>
      <c r="AB872" s="18">
        <v>2</v>
      </c>
      <c r="AC872" s="19">
        <v>1.5034592266443285E-3</v>
      </c>
      <c r="AD872" s="18">
        <v>2</v>
      </c>
      <c r="AE872" s="19">
        <v>16.973864539445447</v>
      </c>
      <c r="AF872" s="18">
        <v>2</v>
      </c>
    </row>
    <row r="873" spans="1:32" x14ac:dyDescent="0.2">
      <c r="A873" s="17" t="s">
        <v>905</v>
      </c>
      <c r="B873" s="22" t="s">
        <v>1863</v>
      </c>
      <c r="C873" s="16">
        <v>37</v>
      </c>
      <c r="D873" s="11">
        <v>1</v>
      </c>
      <c r="E873" s="16">
        <v>7</v>
      </c>
      <c r="F873" s="49" t="s">
        <v>2508</v>
      </c>
      <c r="G873" s="50" t="s">
        <v>2460</v>
      </c>
      <c r="H873" s="10">
        <v>58.5499399999999</v>
      </c>
      <c r="I873" s="10">
        <v>-30.36196</v>
      </c>
      <c r="J873" s="22">
        <v>1606.633</v>
      </c>
      <c r="K873" s="35">
        <v>1001.2</v>
      </c>
      <c r="L873" s="22">
        <v>2</v>
      </c>
      <c r="M873" s="21">
        <v>4.1371000000000002</v>
      </c>
      <c r="N873" s="22">
        <v>2</v>
      </c>
      <c r="O873" s="21">
        <v>34.9482</v>
      </c>
      <c r="P873" s="22">
        <v>2</v>
      </c>
      <c r="Q873" s="45">
        <v>267</v>
      </c>
      <c r="R873" s="22">
        <v>2</v>
      </c>
      <c r="S873" s="41">
        <v>34.948099999999997</v>
      </c>
      <c r="T873" s="18">
        <v>2</v>
      </c>
      <c r="U873" s="18">
        <v>268.60000000000002</v>
      </c>
      <c r="V873" s="18">
        <v>2</v>
      </c>
      <c r="W873" s="35">
        <v>2306.2244414439456</v>
      </c>
      <c r="X873" s="22">
        <v>2</v>
      </c>
      <c r="Y873" s="21">
        <v>7.7180215755045065</v>
      </c>
      <c r="Z873" s="22">
        <v>2</v>
      </c>
      <c r="AA873" s="20">
        <v>10.293801753853032</v>
      </c>
      <c r="AB873" s="18">
        <v>2</v>
      </c>
      <c r="AC873" s="19">
        <v>1.1651809006493546E-3</v>
      </c>
      <c r="AD873" s="18">
        <v>2</v>
      </c>
      <c r="AE873" s="19">
        <v>17.118939305631574</v>
      </c>
      <c r="AF873" s="18">
        <v>2</v>
      </c>
    </row>
    <row r="874" spans="1:32" x14ac:dyDescent="0.2">
      <c r="A874" s="17" t="s">
        <v>906</v>
      </c>
      <c r="B874" s="22" t="s">
        <v>1863</v>
      </c>
      <c r="C874" s="16">
        <v>37</v>
      </c>
      <c r="D874" s="11">
        <v>1</v>
      </c>
      <c r="E874" s="16">
        <v>8</v>
      </c>
      <c r="F874" s="49" t="s">
        <v>2508</v>
      </c>
      <c r="G874" s="50" t="s">
        <v>2545</v>
      </c>
      <c r="H874" s="10">
        <v>58.5499399999999</v>
      </c>
      <c r="I874" s="10">
        <v>-30.361940000000001</v>
      </c>
      <c r="J874" s="22">
        <v>1606.633</v>
      </c>
      <c r="K874" s="35">
        <v>900</v>
      </c>
      <c r="L874" s="22">
        <v>2</v>
      </c>
      <c r="M874" s="21">
        <v>4.6143999999999998</v>
      </c>
      <c r="N874" s="22">
        <v>2</v>
      </c>
      <c r="O874" s="21">
        <v>34.989899999999999</v>
      </c>
      <c r="P874" s="22">
        <v>2</v>
      </c>
      <c r="Q874" s="45">
        <v>259.10000000000002</v>
      </c>
      <c r="R874" s="22">
        <v>2</v>
      </c>
      <c r="S874" s="41">
        <v>34.99</v>
      </c>
      <c r="T874" s="18">
        <v>2</v>
      </c>
      <c r="U874" s="18">
        <v>261.2</v>
      </c>
      <c r="V874" s="18">
        <v>2</v>
      </c>
      <c r="W874" s="35" t="s">
        <v>2958</v>
      </c>
      <c r="X874" s="22">
        <v>9</v>
      </c>
      <c r="Y874" s="21">
        <v>7.7167396824260361</v>
      </c>
      <c r="Z874" s="22">
        <v>2</v>
      </c>
      <c r="AA874" s="20">
        <v>10.140630854736632</v>
      </c>
      <c r="AB874" s="18">
        <v>2</v>
      </c>
      <c r="AC874" s="19">
        <v>0</v>
      </c>
      <c r="AD874" s="18">
        <v>2</v>
      </c>
      <c r="AE874" s="19">
        <v>17.168954166631657</v>
      </c>
      <c r="AF874" s="18">
        <v>2</v>
      </c>
    </row>
    <row r="875" spans="1:32" x14ac:dyDescent="0.2">
      <c r="A875" s="17" t="s">
        <v>907</v>
      </c>
      <c r="B875" s="22" t="s">
        <v>1863</v>
      </c>
      <c r="C875" s="16">
        <v>37</v>
      </c>
      <c r="D875" s="11">
        <v>1</v>
      </c>
      <c r="E875" s="16">
        <v>9</v>
      </c>
      <c r="F875" s="49" t="s">
        <v>2508</v>
      </c>
      <c r="G875" s="50" t="s">
        <v>2546</v>
      </c>
      <c r="H875" s="10">
        <v>58.5499399999999</v>
      </c>
      <c r="I875" s="10">
        <v>-30.362010000000001</v>
      </c>
      <c r="J875" s="22">
        <v>1606.633</v>
      </c>
      <c r="K875" s="35">
        <v>800.3</v>
      </c>
      <c r="L875" s="22">
        <v>2</v>
      </c>
      <c r="M875" s="21">
        <v>4.9950999999999999</v>
      </c>
      <c r="N875" s="22">
        <v>2</v>
      </c>
      <c r="O875" s="21">
        <v>35.0152</v>
      </c>
      <c r="P875" s="22">
        <v>2</v>
      </c>
      <c r="Q875" s="45">
        <v>251.3</v>
      </c>
      <c r="R875" s="22">
        <v>2</v>
      </c>
      <c r="S875" s="41">
        <v>35.015000000000001</v>
      </c>
      <c r="T875" s="18">
        <v>2</v>
      </c>
      <c r="U875" s="18">
        <v>253.4</v>
      </c>
      <c r="V875" s="18">
        <v>2</v>
      </c>
      <c r="W875" s="35">
        <v>2310.1967147842151</v>
      </c>
      <c r="X875" s="22">
        <v>2</v>
      </c>
      <c r="Y875" s="21">
        <v>7.7138973478555952</v>
      </c>
      <c r="Z875" s="22">
        <v>2</v>
      </c>
      <c r="AA875" s="20">
        <v>10.065371645783763</v>
      </c>
      <c r="AB875" s="18">
        <v>2</v>
      </c>
      <c r="AC875" s="19">
        <v>0</v>
      </c>
      <c r="AD875" s="18">
        <v>2</v>
      </c>
      <c r="AE875" s="19">
        <v>17.453021369450759</v>
      </c>
      <c r="AF875" s="18">
        <v>2</v>
      </c>
    </row>
    <row r="876" spans="1:32" x14ac:dyDescent="0.2">
      <c r="A876" s="17" t="s">
        <v>908</v>
      </c>
      <c r="B876" s="22" t="s">
        <v>1863</v>
      </c>
      <c r="C876" s="16">
        <v>37</v>
      </c>
      <c r="D876" s="11">
        <v>1</v>
      </c>
      <c r="E876" s="16">
        <v>10</v>
      </c>
      <c r="F876" s="49" t="s">
        <v>2508</v>
      </c>
      <c r="G876" s="50" t="s">
        <v>2547</v>
      </c>
      <c r="H876" s="10">
        <v>58.5499399999999</v>
      </c>
      <c r="I876" s="10">
        <v>-30.3619799999999</v>
      </c>
      <c r="J876" s="22">
        <v>1606.633</v>
      </c>
      <c r="K876" s="35">
        <v>700.4</v>
      </c>
      <c r="L876" s="22">
        <v>2</v>
      </c>
      <c r="M876" s="21">
        <v>5.2878999999999996</v>
      </c>
      <c r="N876" s="22">
        <v>2</v>
      </c>
      <c r="O876" s="21">
        <v>35.025599999999997</v>
      </c>
      <c r="P876" s="22">
        <v>2</v>
      </c>
      <c r="Q876" s="45">
        <v>243.2</v>
      </c>
      <c r="R876" s="22">
        <v>2</v>
      </c>
      <c r="S876" s="41">
        <v>35.026299999999999</v>
      </c>
      <c r="T876" s="18">
        <v>2</v>
      </c>
      <c r="U876" s="18">
        <v>245.9</v>
      </c>
      <c r="V876" s="18">
        <v>2</v>
      </c>
      <c r="W876" s="35" t="s">
        <v>2958</v>
      </c>
      <c r="X876" s="22">
        <v>9</v>
      </c>
      <c r="Y876" s="21">
        <v>7.7103595615768485</v>
      </c>
      <c r="Z876" s="22">
        <v>2</v>
      </c>
      <c r="AA876" s="20">
        <v>10.265330419935891</v>
      </c>
      <c r="AB876" s="18">
        <v>2</v>
      </c>
      <c r="AC876" s="19">
        <v>3.4388273873715261E-3</v>
      </c>
      <c r="AD876" s="18">
        <v>2</v>
      </c>
      <c r="AE876" s="19">
        <v>17.854311435144123</v>
      </c>
      <c r="AF876" s="18">
        <v>2</v>
      </c>
    </row>
    <row r="877" spans="1:32" x14ac:dyDescent="0.2">
      <c r="A877" s="17" t="s">
        <v>909</v>
      </c>
      <c r="B877" s="22" t="s">
        <v>1863</v>
      </c>
      <c r="C877" s="16">
        <v>37</v>
      </c>
      <c r="D877" s="11">
        <v>1</v>
      </c>
      <c r="E877" s="16">
        <v>11</v>
      </c>
      <c r="F877" s="49" t="s">
        <v>2508</v>
      </c>
      <c r="G877" s="50" t="s">
        <v>2548</v>
      </c>
      <c r="H877" s="10">
        <v>58.54992</v>
      </c>
      <c r="I877" s="10">
        <v>-30.361999999999899</v>
      </c>
      <c r="J877" s="22">
        <v>1606.633</v>
      </c>
      <c r="K877" s="35">
        <v>600.5</v>
      </c>
      <c r="L877" s="22">
        <v>2</v>
      </c>
      <c r="M877" s="21">
        <v>5.9775</v>
      </c>
      <c r="N877" s="22">
        <v>2</v>
      </c>
      <c r="O877" s="21">
        <v>35.064599999999999</v>
      </c>
      <c r="P877" s="22">
        <v>2</v>
      </c>
      <c r="Q877" s="45">
        <v>232.2</v>
      </c>
      <c r="R877" s="22">
        <v>2</v>
      </c>
      <c r="S877" s="41">
        <v>35.064399999999999</v>
      </c>
      <c r="T877" s="18">
        <v>2</v>
      </c>
      <c r="U877" s="18">
        <v>234.8</v>
      </c>
      <c r="V877" s="18">
        <v>2</v>
      </c>
      <c r="W877" s="35">
        <v>2313.6956079016459</v>
      </c>
      <c r="X877" s="22">
        <v>2</v>
      </c>
      <c r="Y877" s="21">
        <v>7.713428906904892</v>
      </c>
      <c r="Z877" s="22">
        <v>2</v>
      </c>
      <c r="AA877" s="20">
        <v>10.221383436605777</v>
      </c>
      <c r="AB877" s="18">
        <v>2</v>
      </c>
      <c r="AC877" s="19">
        <v>5.4119250686502701E-3</v>
      </c>
      <c r="AD877" s="18">
        <v>2</v>
      </c>
      <c r="AE877" s="19">
        <v>18.015291967695564</v>
      </c>
      <c r="AF877" s="18">
        <v>2</v>
      </c>
    </row>
    <row r="878" spans="1:32" x14ac:dyDescent="0.2">
      <c r="A878" s="17" t="s">
        <v>910</v>
      </c>
      <c r="B878" s="22" t="s">
        <v>1863</v>
      </c>
      <c r="C878" s="16">
        <v>37</v>
      </c>
      <c r="D878" s="11">
        <v>1</v>
      </c>
      <c r="E878" s="16">
        <v>12</v>
      </c>
      <c r="F878" s="49" t="s">
        <v>2508</v>
      </c>
      <c r="G878" s="50" t="s">
        <v>2549</v>
      </c>
      <c r="H878" s="10">
        <v>58.5499399999999</v>
      </c>
      <c r="I878" s="10">
        <v>-30.361999999999899</v>
      </c>
      <c r="J878" s="22">
        <v>1606.633</v>
      </c>
      <c r="K878" s="35">
        <v>499.6</v>
      </c>
      <c r="L878" s="22">
        <v>2</v>
      </c>
      <c r="M878" s="21">
        <v>6.6204999999999998</v>
      </c>
      <c r="N878" s="22">
        <v>2</v>
      </c>
      <c r="O878" s="21">
        <v>35.0916</v>
      </c>
      <c r="P878" s="22">
        <v>2</v>
      </c>
      <c r="Q878" s="45">
        <v>233</v>
      </c>
      <c r="R878" s="22">
        <v>2</v>
      </c>
      <c r="S878" s="41">
        <v>35.087600000000002</v>
      </c>
      <c r="T878" s="18">
        <v>2</v>
      </c>
      <c r="U878" s="18">
        <v>235.7</v>
      </c>
      <c r="V878" s="18">
        <v>2</v>
      </c>
      <c r="W878" s="35">
        <v>2315.6487775663618</v>
      </c>
      <c r="X878" s="22">
        <v>2</v>
      </c>
      <c r="Y878" s="21">
        <v>7.723037354434739</v>
      </c>
      <c r="Z878" s="22">
        <v>2</v>
      </c>
      <c r="AA878" s="20">
        <v>9.3078355206306114</v>
      </c>
      <c r="AB878" s="18">
        <v>2</v>
      </c>
      <c r="AC878" s="19">
        <v>1.0391647788068054E-2</v>
      </c>
      <c r="AD878" s="18">
        <v>2</v>
      </c>
      <c r="AE878" s="19">
        <v>17.322216259981701</v>
      </c>
      <c r="AF878" s="18">
        <v>2</v>
      </c>
    </row>
    <row r="879" spans="1:32" x14ac:dyDescent="0.2">
      <c r="A879" s="17" t="s">
        <v>911</v>
      </c>
      <c r="B879" s="22" t="s">
        <v>1863</v>
      </c>
      <c r="C879" s="16">
        <v>37</v>
      </c>
      <c r="D879" s="11">
        <v>1</v>
      </c>
      <c r="E879" s="16">
        <v>13</v>
      </c>
      <c r="F879" s="49" t="s">
        <v>2508</v>
      </c>
      <c r="G879" s="50" t="s">
        <v>2550</v>
      </c>
      <c r="H879" s="10">
        <v>58.5499399999999</v>
      </c>
      <c r="I879" s="10">
        <v>-30.3619799999999</v>
      </c>
      <c r="J879" s="22">
        <v>1606.633</v>
      </c>
      <c r="K879" s="35">
        <v>400.2</v>
      </c>
      <c r="L879" s="22">
        <v>2</v>
      </c>
      <c r="M879" s="21">
        <v>7.0113000000000003</v>
      </c>
      <c r="N879" s="22">
        <v>2</v>
      </c>
      <c r="O879" s="21">
        <v>35.092399999999998</v>
      </c>
      <c r="P879" s="22">
        <v>2</v>
      </c>
      <c r="Q879" s="45">
        <v>246.3</v>
      </c>
      <c r="R879" s="22">
        <v>2</v>
      </c>
      <c r="S879" s="41">
        <v>35.093299999999999</v>
      </c>
      <c r="T879" s="18">
        <v>2</v>
      </c>
      <c r="U879" s="18">
        <v>249.1</v>
      </c>
      <c r="V879" s="18">
        <v>2</v>
      </c>
      <c r="W879" s="35">
        <v>2314.3964661700848</v>
      </c>
      <c r="X879" s="22">
        <v>2</v>
      </c>
      <c r="Y879" s="21">
        <v>7.7433558373056677</v>
      </c>
      <c r="Z879" s="22">
        <v>2</v>
      </c>
      <c r="AA879" s="20">
        <v>8.0042581276005471</v>
      </c>
      <c r="AB879" s="18">
        <v>2</v>
      </c>
      <c r="AC879" s="19">
        <v>6.8212805552779442E-3</v>
      </c>
      <c r="AD879" s="18">
        <v>2</v>
      </c>
      <c r="AE879" s="19">
        <v>16.156335222321339</v>
      </c>
      <c r="AF879" s="18">
        <v>2</v>
      </c>
    </row>
    <row r="880" spans="1:32" x14ac:dyDescent="0.2">
      <c r="A880" s="17" t="s">
        <v>912</v>
      </c>
      <c r="B880" s="22" t="s">
        <v>1863</v>
      </c>
      <c r="C880" s="16">
        <v>37</v>
      </c>
      <c r="D880" s="11">
        <v>1</v>
      </c>
      <c r="E880" s="16">
        <v>14</v>
      </c>
      <c r="F880" s="49" t="s">
        <v>2508</v>
      </c>
      <c r="G880" s="50" t="s">
        <v>2551</v>
      </c>
      <c r="H880" s="10">
        <v>58.5499399999999</v>
      </c>
      <c r="I880" s="10">
        <v>-30.3619699999999</v>
      </c>
      <c r="J880" s="22">
        <v>1606.633</v>
      </c>
      <c r="K880" s="35">
        <v>301</v>
      </c>
      <c r="L880" s="22">
        <v>2</v>
      </c>
      <c r="M880" s="21">
        <v>7.2350000000000003</v>
      </c>
      <c r="N880" s="22">
        <v>2</v>
      </c>
      <c r="O880" s="21">
        <v>35.099899999999998</v>
      </c>
      <c r="P880" s="22">
        <v>2</v>
      </c>
      <c r="Q880" s="45">
        <v>264.89999999999998</v>
      </c>
      <c r="R880" s="22">
        <v>2</v>
      </c>
      <c r="S880" s="41">
        <v>35.099699999999999</v>
      </c>
      <c r="T880" s="18">
        <v>2</v>
      </c>
      <c r="U880" s="18">
        <v>267.7</v>
      </c>
      <c r="V880" s="18">
        <v>2</v>
      </c>
      <c r="W880" s="35">
        <v>2314.7473717938219</v>
      </c>
      <c r="X880" s="22">
        <v>2</v>
      </c>
      <c r="Y880" s="21">
        <v>7.7651208497477064</v>
      </c>
      <c r="Z880" s="22">
        <v>2</v>
      </c>
      <c r="AA880" s="20">
        <v>6.5886159270786404</v>
      </c>
      <c r="AB880" s="18">
        <v>2</v>
      </c>
      <c r="AC880" s="19">
        <v>1.5784781450229952E-2</v>
      </c>
      <c r="AD880" s="18">
        <v>2</v>
      </c>
      <c r="AE880" s="19">
        <v>14.549073327289115</v>
      </c>
      <c r="AF880" s="18">
        <v>2</v>
      </c>
    </row>
    <row r="881" spans="1:32" x14ac:dyDescent="0.2">
      <c r="A881" s="17" t="s">
        <v>913</v>
      </c>
      <c r="B881" s="22" t="s">
        <v>1863</v>
      </c>
      <c r="C881" s="16">
        <v>37</v>
      </c>
      <c r="D881" s="11">
        <v>1</v>
      </c>
      <c r="E881" s="16">
        <v>15</v>
      </c>
      <c r="F881" s="49" t="s">
        <v>2508</v>
      </c>
      <c r="G881" s="50" t="s">
        <v>2552</v>
      </c>
      <c r="H881" s="10">
        <v>58.54992</v>
      </c>
      <c r="I881" s="10">
        <v>-30.36196</v>
      </c>
      <c r="J881" s="22">
        <v>1606.633</v>
      </c>
      <c r="K881" s="35">
        <v>200.7</v>
      </c>
      <c r="L881" s="22">
        <v>2</v>
      </c>
      <c r="M881" s="21">
        <v>7.4112</v>
      </c>
      <c r="N881" s="22">
        <v>2</v>
      </c>
      <c r="O881" s="21">
        <v>35.109900000000003</v>
      </c>
      <c r="P881" s="22">
        <v>2</v>
      </c>
      <c r="Q881" s="45">
        <v>269.89999999999998</v>
      </c>
      <c r="R881" s="22">
        <v>2</v>
      </c>
      <c r="S881" s="41">
        <v>35.1083</v>
      </c>
      <c r="T881" s="18">
        <v>2</v>
      </c>
      <c r="U881" s="18">
        <v>272.39999999999998</v>
      </c>
      <c r="V881" s="18">
        <v>2</v>
      </c>
      <c r="W881" s="35">
        <v>2315.7830915687691</v>
      </c>
      <c r="X881" s="22">
        <v>2</v>
      </c>
      <c r="Y881" s="21">
        <v>7.7711644521026768</v>
      </c>
      <c r="Z881" s="22">
        <v>2</v>
      </c>
      <c r="AA881" s="20">
        <v>6.2617602385607833</v>
      </c>
      <c r="AB881" s="18">
        <v>2</v>
      </c>
      <c r="AC881" s="19">
        <v>2.0933626828043058E-2</v>
      </c>
      <c r="AD881" s="18">
        <v>2</v>
      </c>
      <c r="AE881" s="19">
        <v>14.239741491689918</v>
      </c>
      <c r="AF881" s="18">
        <v>2</v>
      </c>
    </row>
    <row r="882" spans="1:32" x14ac:dyDescent="0.2">
      <c r="A882" s="17" t="s">
        <v>914</v>
      </c>
      <c r="B882" s="22" t="s">
        <v>1863</v>
      </c>
      <c r="C882" s="16">
        <v>37</v>
      </c>
      <c r="D882" s="11">
        <v>1</v>
      </c>
      <c r="E882" s="16">
        <v>16</v>
      </c>
      <c r="F882" s="49" t="s">
        <v>2508</v>
      </c>
      <c r="G882" s="50" t="s">
        <v>2553</v>
      </c>
      <c r="H882" s="10">
        <v>58.54992</v>
      </c>
      <c r="I882" s="10">
        <v>-30.36196</v>
      </c>
      <c r="J882" s="22">
        <v>1606.633</v>
      </c>
      <c r="K882" s="35">
        <v>149.4</v>
      </c>
      <c r="L882" s="22">
        <v>2</v>
      </c>
      <c r="M882" s="21">
        <v>7.5921000000000003</v>
      </c>
      <c r="N882" s="22">
        <v>2</v>
      </c>
      <c r="O882" s="21">
        <v>35.121099999999998</v>
      </c>
      <c r="P882" s="22">
        <v>2</v>
      </c>
      <c r="Q882" s="45">
        <v>272.3</v>
      </c>
      <c r="R882" s="22">
        <v>2</v>
      </c>
      <c r="S882" s="41">
        <v>35.125500000000002</v>
      </c>
      <c r="T882" s="18">
        <v>2</v>
      </c>
      <c r="U882" s="18">
        <v>273.60000000000002</v>
      </c>
      <c r="V882" s="18">
        <v>2</v>
      </c>
      <c r="W882" s="35" t="s">
        <v>2958</v>
      </c>
      <c r="X882" s="22">
        <v>9</v>
      </c>
      <c r="Y882" s="21">
        <v>7.7755500432386064</v>
      </c>
      <c r="Z882" s="22">
        <v>2</v>
      </c>
      <c r="AA882" s="20">
        <v>6.0266051388126556</v>
      </c>
      <c r="AB882" s="18">
        <v>2</v>
      </c>
      <c r="AC882" s="19">
        <v>2.4745867643031005E-2</v>
      </c>
      <c r="AD882" s="18">
        <v>2</v>
      </c>
      <c r="AE882" s="19">
        <v>13.889367868437283</v>
      </c>
      <c r="AF882" s="18">
        <v>2</v>
      </c>
    </row>
    <row r="883" spans="1:32" x14ac:dyDescent="0.2">
      <c r="A883" s="17" t="s">
        <v>915</v>
      </c>
      <c r="B883" s="22" t="s">
        <v>1863</v>
      </c>
      <c r="C883" s="16">
        <v>37</v>
      </c>
      <c r="D883" s="11">
        <v>1</v>
      </c>
      <c r="E883" s="16">
        <v>17</v>
      </c>
      <c r="F883" s="49" t="s">
        <v>2508</v>
      </c>
      <c r="G883" s="50" t="s">
        <v>2554</v>
      </c>
      <c r="H883" s="10">
        <v>58.54992</v>
      </c>
      <c r="I883" s="10">
        <v>-30.3619799999999</v>
      </c>
      <c r="J883" s="22">
        <v>1606.633</v>
      </c>
      <c r="K883" s="35">
        <v>101</v>
      </c>
      <c r="L883" s="22">
        <v>2</v>
      </c>
      <c r="M883" s="21">
        <v>7.6497000000000002</v>
      </c>
      <c r="N883" s="22">
        <v>2</v>
      </c>
      <c r="O883" s="21">
        <v>35.113999999999997</v>
      </c>
      <c r="P883" s="22">
        <v>2</v>
      </c>
      <c r="Q883" s="45">
        <v>273.60000000000002</v>
      </c>
      <c r="R883" s="22">
        <v>2</v>
      </c>
      <c r="S883" s="41">
        <v>35.113799999999998</v>
      </c>
      <c r="T883" s="18">
        <v>2</v>
      </c>
      <c r="U883" s="18">
        <v>273.89999999999998</v>
      </c>
      <c r="V883" s="18">
        <v>2</v>
      </c>
      <c r="W883" s="35">
        <v>2315.9969191792393</v>
      </c>
      <c r="X883" s="22">
        <v>2</v>
      </c>
      <c r="Y883" s="21">
        <v>7.7739047281066078</v>
      </c>
      <c r="Z883" s="22">
        <v>2</v>
      </c>
      <c r="AA883" s="20">
        <v>5.7541725810977464</v>
      </c>
      <c r="AB883" s="18">
        <v>2</v>
      </c>
      <c r="AC883" s="19">
        <v>0.16716835212053055</v>
      </c>
      <c r="AD883" s="18">
        <v>2</v>
      </c>
      <c r="AE883" s="19">
        <v>13.735077882551094</v>
      </c>
      <c r="AF883" s="18">
        <v>2</v>
      </c>
    </row>
    <row r="884" spans="1:32" x14ac:dyDescent="0.2">
      <c r="A884" s="17" t="s">
        <v>916</v>
      </c>
      <c r="B884" s="22" t="s">
        <v>1863</v>
      </c>
      <c r="C884" s="16">
        <v>37</v>
      </c>
      <c r="D884" s="11">
        <v>1</v>
      </c>
      <c r="E884" s="16">
        <v>18</v>
      </c>
      <c r="F884" s="49" t="s">
        <v>2508</v>
      </c>
      <c r="G884" s="50" t="s">
        <v>2555</v>
      </c>
      <c r="H884" s="10">
        <v>58.5499399999999</v>
      </c>
      <c r="I884" s="10">
        <v>-30.361940000000001</v>
      </c>
      <c r="J884" s="22">
        <v>1606.633</v>
      </c>
      <c r="K884" s="35">
        <v>41.3</v>
      </c>
      <c r="L884" s="22">
        <v>2</v>
      </c>
      <c r="M884" s="21">
        <v>8.6850000000000005</v>
      </c>
      <c r="N884" s="22">
        <v>2</v>
      </c>
      <c r="O884" s="21">
        <v>35.082700000000003</v>
      </c>
      <c r="P884" s="22">
        <v>2</v>
      </c>
      <c r="Q884" s="45">
        <v>295.89999999999998</v>
      </c>
      <c r="R884" s="22">
        <v>2</v>
      </c>
      <c r="S884" s="41">
        <v>35.083500000000001</v>
      </c>
      <c r="T884" s="18">
        <v>2</v>
      </c>
      <c r="U884" s="18">
        <v>297.10000000000002</v>
      </c>
      <c r="V884" s="18">
        <v>2</v>
      </c>
      <c r="W884" s="35" t="s">
        <v>2958</v>
      </c>
      <c r="X884" s="22">
        <v>9</v>
      </c>
      <c r="Y884" s="21">
        <v>7.854884367764722</v>
      </c>
      <c r="Z884" s="22">
        <v>2</v>
      </c>
      <c r="AA884" s="20">
        <v>1.1584167993491119</v>
      </c>
      <c r="AB884" s="18">
        <v>2</v>
      </c>
      <c r="AC884" s="19">
        <v>0.26717621745163034</v>
      </c>
      <c r="AD884" s="18">
        <v>2</v>
      </c>
      <c r="AE884" s="19">
        <v>8.0368455928887581</v>
      </c>
      <c r="AF884" s="18">
        <v>2</v>
      </c>
    </row>
    <row r="885" spans="1:32" x14ac:dyDescent="0.2">
      <c r="A885" s="17" t="s">
        <v>917</v>
      </c>
      <c r="B885" s="22" t="s">
        <v>1863</v>
      </c>
      <c r="C885" s="16">
        <v>37</v>
      </c>
      <c r="D885" s="11">
        <v>1</v>
      </c>
      <c r="E885" s="16">
        <v>19</v>
      </c>
      <c r="F885" s="49" t="s">
        <v>2508</v>
      </c>
      <c r="G885" s="50" t="s">
        <v>2556</v>
      </c>
      <c r="H885" s="10">
        <v>58.54992</v>
      </c>
      <c r="I885" s="10">
        <v>-30.362010000000001</v>
      </c>
      <c r="J885" s="22">
        <v>1606.633</v>
      </c>
      <c r="K885" s="35">
        <v>5</v>
      </c>
      <c r="L885" s="22">
        <v>2</v>
      </c>
      <c r="M885" s="21">
        <v>9.5071999999999992</v>
      </c>
      <c r="N885" s="22">
        <v>2</v>
      </c>
      <c r="O885" s="21">
        <v>35.060699999999997</v>
      </c>
      <c r="P885" s="22">
        <v>2</v>
      </c>
      <c r="Q885" s="45">
        <v>294.3</v>
      </c>
      <c r="R885" s="22">
        <v>2</v>
      </c>
      <c r="S885" s="41">
        <v>35.060899999999997</v>
      </c>
      <c r="T885" s="18">
        <v>2</v>
      </c>
      <c r="U885" s="18">
        <v>294.60000000000002</v>
      </c>
      <c r="V885" s="18">
        <v>2</v>
      </c>
      <c r="W885" s="35">
        <v>2310.9443488410006</v>
      </c>
      <c r="X885" s="22">
        <v>2</v>
      </c>
      <c r="Y885" s="21">
        <v>7.8435950196597224</v>
      </c>
      <c r="Z885" s="22">
        <v>2</v>
      </c>
      <c r="AA885" s="20">
        <v>0.51074813252127926</v>
      </c>
      <c r="AB885" s="18">
        <v>2</v>
      </c>
      <c r="AC885" s="19">
        <v>0.14570856591081316</v>
      </c>
      <c r="AD885" s="18">
        <v>2</v>
      </c>
      <c r="AE885" s="19">
        <v>6.8414995618905259</v>
      </c>
      <c r="AF885" s="18">
        <v>2</v>
      </c>
    </row>
    <row r="886" spans="1:32" x14ac:dyDescent="0.2">
      <c r="A886" s="17" t="s">
        <v>918</v>
      </c>
      <c r="B886" s="22" t="s">
        <v>1863</v>
      </c>
      <c r="C886" s="16">
        <v>37</v>
      </c>
      <c r="D886" s="11">
        <v>1</v>
      </c>
      <c r="E886" s="16">
        <v>20</v>
      </c>
      <c r="F886" s="49" t="s">
        <v>2508</v>
      </c>
      <c r="G886" s="50" t="s">
        <v>2556</v>
      </c>
      <c r="H886" s="10">
        <v>58.54992</v>
      </c>
      <c r="I886" s="10">
        <v>-30.362010000000001</v>
      </c>
      <c r="J886" s="22">
        <v>1606.633</v>
      </c>
      <c r="K886" s="35">
        <v>4.9000000000000004</v>
      </c>
      <c r="L886" s="22">
        <v>2</v>
      </c>
      <c r="M886" s="21">
        <v>9.5069999999999997</v>
      </c>
      <c r="N886" s="22">
        <v>2</v>
      </c>
      <c r="O886" s="21">
        <v>35.059899999999999</v>
      </c>
      <c r="P886" s="22">
        <v>2</v>
      </c>
      <c r="Q886" s="45">
        <v>294.3</v>
      </c>
      <c r="R886" s="22">
        <v>2</v>
      </c>
      <c r="S886" s="41" t="s">
        <v>2958</v>
      </c>
      <c r="T886" s="18">
        <v>9</v>
      </c>
      <c r="U886" s="18" t="s">
        <v>2958</v>
      </c>
      <c r="V886" s="18">
        <v>9</v>
      </c>
      <c r="W886" s="35" t="s">
        <v>2958</v>
      </c>
      <c r="X886" s="22">
        <v>9</v>
      </c>
      <c r="Y886" s="21" t="s">
        <v>2958</v>
      </c>
      <c r="Z886" s="22">
        <v>9</v>
      </c>
      <c r="AA886" s="20" t="s">
        <v>2958</v>
      </c>
      <c r="AB886" s="18">
        <v>9</v>
      </c>
      <c r="AC886" s="19" t="s">
        <v>2958</v>
      </c>
      <c r="AD886" s="18">
        <v>9</v>
      </c>
      <c r="AE886" s="20" t="s">
        <v>2958</v>
      </c>
      <c r="AF886" s="18">
        <v>9</v>
      </c>
    </row>
    <row r="887" spans="1:32" x14ac:dyDescent="0.2">
      <c r="A887" s="17" t="s">
        <v>919</v>
      </c>
      <c r="B887" s="22" t="s">
        <v>1863</v>
      </c>
      <c r="C887" s="16">
        <v>37</v>
      </c>
      <c r="D887" s="11">
        <v>1</v>
      </c>
      <c r="E887" s="16">
        <v>21</v>
      </c>
      <c r="F887" s="49" t="s">
        <v>2508</v>
      </c>
      <c r="G887" s="50" t="s">
        <v>2556</v>
      </c>
      <c r="H887" s="10">
        <v>58.54992</v>
      </c>
      <c r="I887" s="10">
        <v>-30.361999999999899</v>
      </c>
      <c r="J887" s="22">
        <v>1606.633</v>
      </c>
      <c r="K887" s="35">
        <v>4.9000000000000004</v>
      </c>
      <c r="L887" s="22">
        <v>2</v>
      </c>
      <c r="M887" s="21">
        <v>9.5077999999999996</v>
      </c>
      <c r="N887" s="22">
        <v>2</v>
      </c>
      <c r="O887" s="21">
        <v>35.059699999999999</v>
      </c>
      <c r="P887" s="22">
        <v>2</v>
      </c>
      <c r="Q887" s="45">
        <v>294.3</v>
      </c>
      <c r="R887" s="22">
        <v>2</v>
      </c>
      <c r="S887" s="41" t="s">
        <v>2958</v>
      </c>
      <c r="T887" s="18">
        <v>9</v>
      </c>
      <c r="U887" s="18" t="s">
        <v>2958</v>
      </c>
      <c r="V887" s="18">
        <v>9</v>
      </c>
      <c r="W887" s="35" t="s">
        <v>2958</v>
      </c>
      <c r="X887" s="22">
        <v>9</v>
      </c>
      <c r="Y887" s="21" t="s">
        <v>2958</v>
      </c>
      <c r="Z887" s="22">
        <v>9</v>
      </c>
      <c r="AA887" s="20" t="s">
        <v>2958</v>
      </c>
      <c r="AB887" s="18">
        <v>9</v>
      </c>
      <c r="AC887" s="19" t="s">
        <v>2958</v>
      </c>
      <c r="AD887" s="18">
        <v>9</v>
      </c>
      <c r="AE887" s="20" t="s">
        <v>2958</v>
      </c>
      <c r="AF887" s="18">
        <v>9</v>
      </c>
    </row>
    <row r="888" spans="1:32" x14ac:dyDescent="0.2">
      <c r="A888" s="17" t="s">
        <v>920</v>
      </c>
      <c r="B888" s="22" t="s">
        <v>1863</v>
      </c>
      <c r="C888" s="16">
        <v>37</v>
      </c>
      <c r="D888" s="11">
        <v>1</v>
      </c>
      <c r="E888" s="16">
        <v>22</v>
      </c>
      <c r="F888" s="49" t="s">
        <v>2508</v>
      </c>
      <c r="G888" s="50" t="s">
        <v>2556</v>
      </c>
      <c r="H888" s="10">
        <v>58.54992</v>
      </c>
      <c r="I888" s="10">
        <v>-30.361999999999899</v>
      </c>
      <c r="J888" s="22">
        <v>1606.633</v>
      </c>
      <c r="K888" s="35">
        <v>5</v>
      </c>
      <c r="L888" s="22">
        <v>2</v>
      </c>
      <c r="M888" s="21">
        <v>9.5076000000000001</v>
      </c>
      <c r="N888" s="22">
        <v>2</v>
      </c>
      <c r="O888" s="21">
        <v>35.06</v>
      </c>
      <c r="P888" s="22">
        <v>2</v>
      </c>
      <c r="Q888" s="45">
        <v>294.3</v>
      </c>
      <c r="R888" s="22">
        <v>2</v>
      </c>
      <c r="S888" s="41" t="s">
        <v>2958</v>
      </c>
      <c r="T888" s="18">
        <v>9</v>
      </c>
      <c r="U888" s="18" t="s">
        <v>2958</v>
      </c>
      <c r="V888" s="18">
        <v>9</v>
      </c>
      <c r="W888" s="35" t="s">
        <v>2958</v>
      </c>
      <c r="X888" s="22">
        <v>9</v>
      </c>
      <c r="Y888" s="21" t="s">
        <v>2958</v>
      </c>
      <c r="Z888" s="22">
        <v>9</v>
      </c>
      <c r="AA888" s="20" t="s">
        <v>2958</v>
      </c>
      <c r="AB888" s="18">
        <v>9</v>
      </c>
      <c r="AC888" s="19" t="s">
        <v>2958</v>
      </c>
      <c r="AD888" s="18">
        <v>9</v>
      </c>
      <c r="AE888" s="20" t="s">
        <v>2958</v>
      </c>
      <c r="AF888" s="18">
        <v>9</v>
      </c>
    </row>
    <row r="889" spans="1:32" x14ac:dyDescent="0.2">
      <c r="A889" s="17" t="s">
        <v>921</v>
      </c>
      <c r="B889" s="22" t="s">
        <v>1863</v>
      </c>
      <c r="C889" s="16">
        <v>37</v>
      </c>
      <c r="D889" s="11">
        <v>1</v>
      </c>
      <c r="E889" s="16">
        <v>23</v>
      </c>
      <c r="F889" s="49" t="s">
        <v>2508</v>
      </c>
      <c r="G889" s="50" t="s">
        <v>2556</v>
      </c>
      <c r="H889" s="10">
        <v>58.54992</v>
      </c>
      <c r="I889" s="10">
        <v>-30.361989999999899</v>
      </c>
      <c r="J889" s="22">
        <v>1606.633</v>
      </c>
      <c r="K889" s="35">
        <v>4.9000000000000004</v>
      </c>
      <c r="L889" s="22">
        <v>2</v>
      </c>
      <c r="M889" s="21">
        <v>9.5068000000000001</v>
      </c>
      <c r="N889" s="22">
        <v>2</v>
      </c>
      <c r="O889" s="21">
        <v>35.0608</v>
      </c>
      <c r="P889" s="22">
        <v>2</v>
      </c>
      <c r="Q889" s="45">
        <v>294.3</v>
      </c>
      <c r="R889" s="22">
        <v>2</v>
      </c>
      <c r="S889" s="41" t="s">
        <v>2958</v>
      </c>
      <c r="T889" s="18">
        <v>9</v>
      </c>
      <c r="U889" s="18" t="s">
        <v>2958</v>
      </c>
      <c r="V889" s="18">
        <v>9</v>
      </c>
      <c r="W889" s="35" t="s">
        <v>2958</v>
      </c>
      <c r="X889" s="22">
        <v>9</v>
      </c>
      <c r="Y889" s="21" t="s">
        <v>2958</v>
      </c>
      <c r="Z889" s="22">
        <v>9</v>
      </c>
      <c r="AA889" s="20" t="s">
        <v>2958</v>
      </c>
      <c r="AB889" s="18">
        <v>9</v>
      </c>
      <c r="AC889" s="19" t="s">
        <v>2958</v>
      </c>
      <c r="AD889" s="18">
        <v>9</v>
      </c>
      <c r="AE889" s="20" t="s">
        <v>2958</v>
      </c>
      <c r="AF889" s="18">
        <v>9</v>
      </c>
    </row>
    <row r="890" spans="1:32" x14ac:dyDescent="0.2">
      <c r="A890" s="17" t="s">
        <v>922</v>
      </c>
      <c r="B890" s="22" t="s">
        <v>1863</v>
      </c>
      <c r="C890" s="31">
        <v>37</v>
      </c>
      <c r="D890" s="13">
        <v>1</v>
      </c>
      <c r="E890" s="31">
        <v>24</v>
      </c>
      <c r="F890" s="49" t="s">
        <v>2508</v>
      </c>
      <c r="G890" s="50" t="s">
        <v>2472</v>
      </c>
      <c r="H890" s="12">
        <v>58.54992</v>
      </c>
      <c r="I890" s="12">
        <v>-30.3619799999999</v>
      </c>
      <c r="J890" s="36">
        <v>1606.633</v>
      </c>
      <c r="K890" s="38">
        <v>5.0999999999999996</v>
      </c>
      <c r="L890" s="36">
        <v>2</v>
      </c>
      <c r="M890" s="26">
        <v>9.5068999999999999</v>
      </c>
      <c r="N890" s="36">
        <v>2</v>
      </c>
      <c r="O890" s="26">
        <v>35.060600000000001</v>
      </c>
      <c r="P890" s="36">
        <v>2</v>
      </c>
      <c r="Q890" s="47">
        <v>294.3</v>
      </c>
      <c r="R890" s="36">
        <v>2</v>
      </c>
      <c r="S890" s="42" t="s">
        <v>2958</v>
      </c>
      <c r="T890" s="23">
        <v>9</v>
      </c>
      <c r="U890" s="23" t="s">
        <v>2958</v>
      </c>
      <c r="V890" s="23">
        <v>9</v>
      </c>
      <c r="W890" s="38" t="s">
        <v>2958</v>
      </c>
      <c r="X890" s="36">
        <v>9</v>
      </c>
      <c r="Y890" s="26" t="s">
        <v>2958</v>
      </c>
      <c r="Z890" s="36">
        <v>9</v>
      </c>
      <c r="AA890" s="43" t="s">
        <v>2958</v>
      </c>
      <c r="AB890" s="23">
        <v>9</v>
      </c>
      <c r="AC890" s="24" t="s">
        <v>2958</v>
      </c>
      <c r="AD890" s="23">
        <v>9</v>
      </c>
      <c r="AE890" s="43" t="s">
        <v>2958</v>
      </c>
      <c r="AF890" s="23">
        <v>9</v>
      </c>
    </row>
    <row r="891" spans="1:32" x14ac:dyDescent="0.2">
      <c r="A891" s="17" t="s">
        <v>923</v>
      </c>
      <c r="B891" s="22" t="s">
        <v>1863</v>
      </c>
      <c r="C891" s="16">
        <v>38</v>
      </c>
      <c r="D891" s="11">
        <v>1</v>
      </c>
      <c r="E891" s="16">
        <v>1</v>
      </c>
      <c r="F891" s="49" t="s">
        <v>2508</v>
      </c>
      <c r="G891" s="50" t="s">
        <v>1937</v>
      </c>
      <c r="H891" s="10">
        <v>58.842599999999898</v>
      </c>
      <c r="I891" s="10">
        <v>-31.266559999999899</v>
      </c>
      <c r="J891" s="22">
        <v>1372.8119999999899</v>
      </c>
      <c r="K891" s="35">
        <v>1363</v>
      </c>
      <c r="L891" s="22">
        <v>2</v>
      </c>
      <c r="M891" s="21">
        <v>4.0128000000000004</v>
      </c>
      <c r="N891" s="22">
        <v>2</v>
      </c>
      <c r="O891" s="21">
        <v>34.9923</v>
      </c>
      <c r="P891" s="22">
        <v>2</v>
      </c>
      <c r="Q891" s="45">
        <v>266.7</v>
      </c>
      <c r="R891" s="22">
        <v>2</v>
      </c>
      <c r="S891" s="41">
        <v>34.994</v>
      </c>
      <c r="T891" s="18">
        <v>2</v>
      </c>
      <c r="U891" s="18">
        <v>267.89999999999998</v>
      </c>
      <c r="V891" s="18">
        <v>2</v>
      </c>
      <c r="W891" s="35" t="s">
        <v>2958</v>
      </c>
      <c r="X891" s="22">
        <v>9</v>
      </c>
      <c r="Y891" s="21">
        <v>7.7136569042934058</v>
      </c>
      <c r="Z891" s="22">
        <v>2</v>
      </c>
      <c r="AA891" s="20">
        <v>10.67606738855328</v>
      </c>
      <c r="AB891" s="18">
        <v>2</v>
      </c>
      <c r="AC891" s="19">
        <v>2.0248706310153843E-3</v>
      </c>
      <c r="AD891" s="18">
        <v>2</v>
      </c>
      <c r="AE891" s="19">
        <v>16.337629610667062</v>
      </c>
      <c r="AF891" s="18">
        <v>2</v>
      </c>
    </row>
    <row r="892" spans="1:32" x14ac:dyDescent="0.2">
      <c r="A892" s="17" t="s">
        <v>924</v>
      </c>
      <c r="B892" s="22" t="s">
        <v>1863</v>
      </c>
      <c r="C892" s="16">
        <v>38</v>
      </c>
      <c r="D892" s="11">
        <v>1</v>
      </c>
      <c r="E892" s="16">
        <v>2</v>
      </c>
      <c r="F892" s="49" t="s">
        <v>2508</v>
      </c>
      <c r="G892" s="50" t="s">
        <v>1939</v>
      </c>
      <c r="H892" s="10">
        <v>58.842619999999897</v>
      </c>
      <c r="I892" s="10">
        <v>-31.26623</v>
      </c>
      <c r="J892" s="22">
        <v>1372.8119999999899</v>
      </c>
      <c r="K892" s="35">
        <v>1201.4000000000001</v>
      </c>
      <c r="L892" s="22">
        <v>2</v>
      </c>
      <c r="M892" s="21">
        <v>4.0255999999999998</v>
      </c>
      <c r="N892" s="22">
        <v>2</v>
      </c>
      <c r="O892" s="21">
        <v>34.9895</v>
      </c>
      <c r="P892" s="22">
        <v>2</v>
      </c>
      <c r="Q892" s="45">
        <v>266.8</v>
      </c>
      <c r="R892" s="22">
        <v>2</v>
      </c>
      <c r="S892" s="41">
        <v>34.990400000000001</v>
      </c>
      <c r="T892" s="18">
        <v>2</v>
      </c>
      <c r="U892" s="18">
        <v>268.10000000000002</v>
      </c>
      <c r="V892" s="18">
        <v>2</v>
      </c>
      <c r="W892" s="35" t="s">
        <v>2958</v>
      </c>
      <c r="X892" s="22">
        <v>9</v>
      </c>
      <c r="Y892" s="21">
        <v>7.7244032585397413</v>
      </c>
      <c r="Z892" s="22">
        <v>2</v>
      </c>
      <c r="AA892" s="20">
        <v>10.355726924132711</v>
      </c>
      <c r="AB892" s="18">
        <v>2</v>
      </c>
      <c r="AC892" s="19">
        <v>0</v>
      </c>
      <c r="AD892" s="18">
        <v>2</v>
      </c>
      <c r="AE892" s="19">
        <v>16.385930252517216</v>
      </c>
      <c r="AF892" s="18">
        <v>2</v>
      </c>
    </row>
    <row r="893" spans="1:32" x14ac:dyDescent="0.2">
      <c r="A893" s="17" t="s">
        <v>925</v>
      </c>
      <c r="B893" s="22" t="s">
        <v>1863</v>
      </c>
      <c r="C893" s="16">
        <v>38</v>
      </c>
      <c r="D893" s="11">
        <v>1</v>
      </c>
      <c r="E893" s="16">
        <v>3</v>
      </c>
      <c r="F893" s="49" t="s">
        <v>2508</v>
      </c>
      <c r="G893" s="50" t="s">
        <v>1941</v>
      </c>
      <c r="H893" s="10">
        <v>58.842599999999898</v>
      </c>
      <c r="I893" s="10">
        <v>-31.265940000000001</v>
      </c>
      <c r="J893" s="22">
        <v>1372.8119999999899</v>
      </c>
      <c r="K893" s="35">
        <v>1000.5</v>
      </c>
      <c r="L893" s="22">
        <v>2</v>
      </c>
      <c r="M893" s="21">
        <v>4.3556999999999997</v>
      </c>
      <c r="N893" s="22">
        <v>2</v>
      </c>
      <c r="O893" s="21">
        <v>34.988399999999999</v>
      </c>
      <c r="P893" s="22">
        <v>2</v>
      </c>
      <c r="Q893" s="45">
        <v>263.60000000000002</v>
      </c>
      <c r="R893" s="22">
        <v>2</v>
      </c>
      <c r="S893" s="41">
        <v>34.988599999999998</v>
      </c>
      <c r="T893" s="18">
        <v>2</v>
      </c>
      <c r="U893" s="18">
        <v>265.2</v>
      </c>
      <c r="V893" s="18">
        <v>2</v>
      </c>
      <c r="W893" s="35" t="s">
        <v>2958</v>
      </c>
      <c r="X893" s="22">
        <v>9</v>
      </c>
      <c r="Y893" s="21">
        <v>7.7255890393983506</v>
      </c>
      <c r="Z893" s="22">
        <v>2</v>
      </c>
      <c r="AA893" s="20">
        <v>10.065454517744341</v>
      </c>
      <c r="AB893" s="18">
        <v>2</v>
      </c>
      <c r="AC893" s="19">
        <v>0</v>
      </c>
      <c r="AD893" s="18">
        <v>2</v>
      </c>
      <c r="AE893" s="19">
        <v>16.744780660166992</v>
      </c>
      <c r="AF893" s="18">
        <v>2</v>
      </c>
    </row>
    <row r="894" spans="1:32" x14ac:dyDescent="0.2">
      <c r="A894" s="17" t="s">
        <v>926</v>
      </c>
      <c r="B894" s="22" t="s">
        <v>1863</v>
      </c>
      <c r="C894" s="16">
        <v>38</v>
      </c>
      <c r="D894" s="11">
        <v>1</v>
      </c>
      <c r="E894" s="16">
        <v>4</v>
      </c>
      <c r="F894" s="49" t="s">
        <v>2508</v>
      </c>
      <c r="G894" s="50" t="s">
        <v>2557</v>
      </c>
      <c r="H894" s="10">
        <v>58.842619999999897</v>
      </c>
      <c r="I894" s="10">
        <v>-31.265940000000001</v>
      </c>
      <c r="J894" s="22">
        <v>1372.8119999999899</v>
      </c>
      <c r="K894" s="35">
        <v>800.4</v>
      </c>
      <c r="L894" s="22">
        <v>2</v>
      </c>
      <c r="M894" s="21">
        <v>5.2233000000000001</v>
      </c>
      <c r="N894" s="22">
        <v>2</v>
      </c>
      <c r="O894" s="21">
        <v>35.031999999999996</v>
      </c>
      <c r="P894" s="22">
        <v>2</v>
      </c>
      <c r="Q894" s="45">
        <v>248.2</v>
      </c>
      <c r="R894" s="22">
        <v>2</v>
      </c>
      <c r="S894" s="41">
        <v>35.031799999999997</v>
      </c>
      <c r="T894" s="18">
        <v>2</v>
      </c>
      <c r="U894" s="18">
        <v>249.5</v>
      </c>
      <c r="V894" s="18">
        <v>2</v>
      </c>
      <c r="W894" s="35" t="s">
        <v>2958</v>
      </c>
      <c r="X894" s="22">
        <v>9</v>
      </c>
      <c r="Y894" s="21">
        <v>7.7167887036483638</v>
      </c>
      <c r="Z894" s="22">
        <v>2</v>
      </c>
      <c r="AA894" s="20">
        <v>10.098991967088018</v>
      </c>
      <c r="AB894" s="18">
        <v>2</v>
      </c>
      <c r="AC894" s="19">
        <v>1.4999041711225073E-3</v>
      </c>
      <c r="AD894" s="18">
        <v>2</v>
      </c>
      <c r="AE894" s="19">
        <v>17.394103343005966</v>
      </c>
      <c r="AF894" s="18">
        <v>2</v>
      </c>
    </row>
    <row r="895" spans="1:32" x14ac:dyDescent="0.2">
      <c r="A895" s="17" t="s">
        <v>927</v>
      </c>
      <c r="B895" s="22" t="s">
        <v>1863</v>
      </c>
      <c r="C895" s="16">
        <v>38</v>
      </c>
      <c r="D895" s="11">
        <v>1</v>
      </c>
      <c r="E895" s="16">
        <v>5</v>
      </c>
      <c r="F895" s="49" t="s">
        <v>2508</v>
      </c>
      <c r="G895" s="50" t="s">
        <v>1944</v>
      </c>
      <c r="H895" s="10">
        <v>58.842579999999899</v>
      </c>
      <c r="I895" s="10">
        <v>-31.2659799999999</v>
      </c>
      <c r="J895" s="22">
        <v>1372.8119999999899</v>
      </c>
      <c r="K895" s="35">
        <v>700.3</v>
      </c>
      <c r="L895" s="22">
        <v>2</v>
      </c>
      <c r="M895" s="21">
        <v>5.8413000000000004</v>
      </c>
      <c r="N895" s="22">
        <v>2</v>
      </c>
      <c r="O895" s="21">
        <v>35.067799999999998</v>
      </c>
      <c r="P895" s="22">
        <v>2</v>
      </c>
      <c r="Q895" s="45">
        <v>238.1</v>
      </c>
      <c r="R895" s="22">
        <v>2</v>
      </c>
      <c r="S895" s="41">
        <v>35.067</v>
      </c>
      <c r="T895" s="18">
        <v>2</v>
      </c>
      <c r="U895" s="18">
        <v>239.2</v>
      </c>
      <c r="V895" s="18">
        <v>2</v>
      </c>
      <c r="W895" s="35" t="s">
        <v>2958</v>
      </c>
      <c r="X895" s="22">
        <v>9</v>
      </c>
      <c r="Y895" s="21">
        <v>7.7164584537647309</v>
      </c>
      <c r="Z895" s="22">
        <v>2</v>
      </c>
      <c r="AA895" s="20">
        <v>10.169536257086749</v>
      </c>
      <c r="AB895" s="18">
        <v>2</v>
      </c>
      <c r="AC895" s="19">
        <v>5.0434277753994292E-3</v>
      </c>
      <c r="AD895" s="18">
        <v>2</v>
      </c>
      <c r="AE895" s="19">
        <v>17.60626253811407</v>
      </c>
      <c r="AF895" s="18">
        <v>2</v>
      </c>
    </row>
    <row r="896" spans="1:32" x14ac:dyDescent="0.2">
      <c r="A896" s="17" t="s">
        <v>928</v>
      </c>
      <c r="B896" s="22" t="s">
        <v>1863</v>
      </c>
      <c r="C896" s="16">
        <v>38</v>
      </c>
      <c r="D896" s="11">
        <v>1</v>
      </c>
      <c r="E896" s="16">
        <v>6</v>
      </c>
      <c r="F896" s="49" t="s">
        <v>2508</v>
      </c>
      <c r="G896" s="50" t="s">
        <v>1945</v>
      </c>
      <c r="H896" s="10">
        <v>58.842599999999898</v>
      </c>
      <c r="I896" s="10">
        <v>-31.265940000000001</v>
      </c>
      <c r="J896" s="22">
        <v>1372.8119999999899</v>
      </c>
      <c r="K896" s="35">
        <v>650</v>
      </c>
      <c r="L896" s="22">
        <v>2</v>
      </c>
      <c r="M896" s="21">
        <v>6.0468999999999999</v>
      </c>
      <c r="N896" s="22">
        <v>2</v>
      </c>
      <c r="O896" s="21">
        <v>35.065399999999997</v>
      </c>
      <c r="P896" s="22">
        <v>2</v>
      </c>
      <c r="Q896" s="45">
        <v>234</v>
      </c>
      <c r="R896" s="22">
        <v>2</v>
      </c>
      <c r="S896" s="41">
        <v>35.064999999999998</v>
      </c>
      <c r="T896" s="18">
        <v>2</v>
      </c>
      <c r="U896" s="18">
        <v>236.1</v>
      </c>
      <c r="V896" s="18">
        <v>2</v>
      </c>
      <c r="W896" s="35" t="s">
        <v>2958</v>
      </c>
      <c r="X896" s="22">
        <v>9</v>
      </c>
      <c r="Y896" s="21">
        <v>7.7155720601040088</v>
      </c>
      <c r="Z896" s="22">
        <v>2</v>
      </c>
      <c r="AA896" s="20">
        <v>10.16491040200488</v>
      </c>
      <c r="AB896" s="18">
        <v>2</v>
      </c>
      <c r="AC896" s="19">
        <v>5.1934181925116811E-3</v>
      </c>
      <c r="AD896" s="18">
        <v>2</v>
      </c>
      <c r="AE896" s="19">
        <v>17.755212694370336</v>
      </c>
      <c r="AF896" s="18">
        <v>2</v>
      </c>
    </row>
    <row r="897" spans="1:32" x14ac:dyDescent="0.2">
      <c r="A897" s="17" t="s">
        <v>929</v>
      </c>
      <c r="B897" s="22" t="s">
        <v>1863</v>
      </c>
      <c r="C897" s="16">
        <v>38</v>
      </c>
      <c r="D897" s="11">
        <v>1</v>
      </c>
      <c r="E897" s="16">
        <v>7</v>
      </c>
      <c r="F897" s="49" t="s">
        <v>2508</v>
      </c>
      <c r="G897" s="50" t="s">
        <v>1946</v>
      </c>
      <c r="H897" s="10">
        <v>58.842599999999898</v>
      </c>
      <c r="I897" s="10">
        <v>-31.26596</v>
      </c>
      <c r="J897" s="22">
        <v>1372.8119999999899</v>
      </c>
      <c r="K897" s="35">
        <v>574.9</v>
      </c>
      <c r="L897" s="22">
        <v>2</v>
      </c>
      <c r="M897" s="21">
        <v>6.3998999999999997</v>
      </c>
      <c r="N897" s="22">
        <v>2</v>
      </c>
      <c r="O897" s="21">
        <v>35.075000000000003</v>
      </c>
      <c r="P897" s="22">
        <v>2</v>
      </c>
      <c r="Q897" s="45">
        <v>237.8</v>
      </c>
      <c r="R897" s="22">
        <v>2</v>
      </c>
      <c r="S897" s="41">
        <v>35.075000000000003</v>
      </c>
      <c r="T897" s="18">
        <v>2</v>
      </c>
      <c r="U897" s="18">
        <v>240.1</v>
      </c>
      <c r="V897" s="18">
        <v>2</v>
      </c>
      <c r="W897" s="35" t="s">
        <v>2958</v>
      </c>
      <c r="X897" s="22">
        <v>9</v>
      </c>
      <c r="Y897" s="21">
        <v>7.7265005626648238</v>
      </c>
      <c r="Z897" s="22">
        <v>2</v>
      </c>
      <c r="AA897" s="20">
        <v>9.5959302269329534</v>
      </c>
      <c r="AB897" s="18">
        <v>2</v>
      </c>
      <c r="AC897" s="19">
        <v>6.3183463208535606E-3</v>
      </c>
      <c r="AD897" s="18">
        <v>2</v>
      </c>
      <c r="AE897" s="19">
        <v>17.278110660271025</v>
      </c>
      <c r="AF897" s="18">
        <v>2</v>
      </c>
    </row>
    <row r="898" spans="1:32" x14ac:dyDescent="0.2">
      <c r="A898" s="17" t="s">
        <v>930</v>
      </c>
      <c r="B898" s="22" t="s">
        <v>1863</v>
      </c>
      <c r="C898" s="16">
        <v>38</v>
      </c>
      <c r="D898" s="11">
        <v>1</v>
      </c>
      <c r="E898" s="16">
        <v>8</v>
      </c>
      <c r="F898" s="49" t="s">
        <v>2508</v>
      </c>
      <c r="G898" s="50" t="s">
        <v>1947</v>
      </c>
      <c r="H898" s="10">
        <v>58.842599999999898</v>
      </c>
      <c r="I898" s="10">
        <v>-31.2659799999999</v>
      </c>
      <c r="J898" s="22">
        <v>1372.8119999999899</v>
      </c>
      <c r="K898" s="35">
        <v>500.4</v>
      </c>
      <c r="L898" s="22">
        <v>2</v>
      </c>
      <c r="M898" s="21">
        <v>6.6924999999999999</v>
      </c>
      <c r="N898" s="22">
        <v>2</v>
      </c>
      <c r="O898" s="21">
        <v>35.072899999999997</v>
      </c>
      <c r="P898" s="22">
        <v>2</v>
      </c>
      <c r="Q898" s="45">
        <v>253.6</v>
      </c>
      <c r="R898" s="22">
        <v>2</v>
      </c>
      <c r="S898" s="41">
        <v>35.072699999999998</v>
      </c>
      <c r="T898" s="18">
        <v>2</v>
      </c>
      <c r="U898" s="18">
        <v>254.2</v>
      </c>
      <c r="V898" s="18">
        <v>2</v>
      </c>
      <c r="W898" s="35" t="s">
        <v>2958</v>
      </c>
      <c r="X898" s="22">
        <v>9</v>
      </c>
      <c r="Y898" s="21">
        <v>7.7430418264609671</v>
      </c>
      <c r="Z898" s="22">
        <v>2</v>
      </c>
      <c r="AA898" s="20">
        <v>8.1434117312208834</v>
      </c>
      <c r="AB898" s="18">
        <v>2</v>
      </c>
      <c r="AC898" s="19">
        <v>7.2745352299441587E-3</v>
      </c>
      <c r="AD898" s="18">
        <v>2</v>
      </c>
      <c r="AE898" s="19">
        <v>16.246830959267523</v>
      </c>
      <c r="AF898" s="18">
        <v>2</v>
      </c>
    </row>
    <row r="899" spans="1:32" x14ac:dyDescent="0.2">
      <c r="A899" s="17" t="s">
        <v>931</v>
      </c>
      <c r="B899" s="22" t="s">
        <v>1863</v>
      </c>
      <c r="C899" s="16">
        <v>38</v>
      </c>
      <c r="D899" s="11">
        <v>1</v>
      </c>
      <c r="E899" s="16">
        <v>9</v>
      </c>
      <c r="F899" s="49" t="s">
        <v>2508</v>
      </c>
      <c r="G899" s="50" t="s">
        <v>2090</v>
      </c>
      <c r="H899" s="10">
        <v>58.842599999999898</v>
      </c>
      <c r="I899" s="10">
        <v>-31.265989999999899</v>
      </c>
      <c r="J899" s="22">
        <v>1372.8119999999899</v>
      </c>
      <c r="K899" s="35">
        <v>400.3</v>
      </c>
      <c r="L899" s="22">
        <v>2</v>
      </c>
      <c r="M899" s="21">
        <v>6.7900999999999998</v>
      </c>
      <c r="N899" s="22">
        <v>2</v>
      </c>
      <c r="O899" s="21">
        <v>35.060600000000001</v>
      </c>
      <c r="P899" s="22">
        <v>2</v>
      </c>
      <c r="Q899" s="45">
        <v>278</v>
      </c>
      <c r="R899" s="22">
        <v>2</v>
      </c>
      <c r="S899" s="41">
        <v>35.060600000000001</v>
      </c>
      <c r="T899" s="18">
        <v>2</v>
      </c>
      <c r="U899" s="18">
        <v>278.89999999999998</v>
      </c>
      <c r="V899" s="18">
        <v>2</v>
      </c>
      <c r="W899" s="35" t="s">
        <v>2958</v>
      </c>
      <c r="X899" s="22">
        <v>9</v>
      </c>
      <c r="Y899" s="21">
        <v>7.7648255666378612</v>
      </c>
      <c r="Z899" s="22">
        <v>2</v>
      </c>
      <c r="AA899" s="20">
        <v>6.4491923074802795</v>
      </c>
      <c r="AB899" s="18">
        <v>2</v>
      </c>
      <c r="AC899" s="19">
        <v>1.06493196149698E-2</v>
      </c>
      <c r="AD899" s="18">
        <v>2</v>
      </c>
      <c r="AE899" s="19">
        <v>14.662686053238303</v>
      </c>
      <c r="AF899" s="18">
        <v>2</v>
      </c>
    </row>
    <row r="900" spans="1:32" x14ac:dyDescent="0.2">
      <c r="A900" s="17" t="s">
        <v>932</v>
      </c>
      <c r="B900" s="22" t="s">
        <v>1863</v>
      </c>
      <c r="C900" s="16">
        <v>38</v>
      </c>
      <c r="D900" s="11">
        <v>1</v>
      </c>
      <c r="E900" s="16">
        <v>10</v>
      </c>
      <c r="F900" s="49" t="s">
        <v>2508</v>
      </c>
      <c r="G900" s="50" t="s">
        <v>2558</v>
      </c>
      <c r="H900" s="10">
        <v>58.842579999999899</v>
      </c>
      <c r="I900" s="10">
        <v>-31.26596</v>
      </c>
      <c r="J900" s="22">
        <v>1372.8119999999899</v>
      </c>
      <c r="K900" s="35">
        <v>300</v>
      </c>
      <c r="L900" s="22">
        <v>2</v>
      </c>
      <c r="M900" s="21">
        <v>6.9194000000000004</v>
      </c>
      <c r="N900" s="22">
        <v>2</v>
      </c>
      <c r="O900" s="21">
        <v>35.049900000000001</v>
      </c>
      <c r="P900" s="22">
        <v>2</v>
      </c>
      <c r="Q900" s="45">
        <v>276.60000000000002</v>
      </c>
      <c r="R900" s="22">
        <v>2</v>
      </c>
      <c r="S900" s="41">
        <v>35.0503</v>
      </c>
      <c r="T900" s="18">
        <v>2</v>
      </c>
      <c r="U900" s="18">
        <v>277.7</v>
      </c>
      <c r="V900" s="18">
        <v>2</v>
      </c>
      <c r="W900" s="35" t="s">
        <v>2958</v>
      </c>
      <c r="X900" s="22">
        <v>9</v>
      </c>
      <c r="Y900" s="21">
        <v>7.7684311567348319</v>
      </c>
      <c r="Z900" s="22">
        <v>2</v>
      </c>
      <c r="AA900" s="20">
        <v>6.4121854668251954</v>
      </c>
      <c r="AB900" s="18">
        <v>2</v>
      </c>
      <c r="AC900" s="19">
        <v>1.6930168331545297E-2</v>
      </c>
      <c r="AD900" s="18">
        <v>2</v>
      </c>
      <c r="AE900" s="19">
        <v>14.429185885808977</v>
      </c>
      <c r="AF900" s="18">
        <v>2</v>
      </c>
    </row>
    <row r="901" spans="1:32" x14ac:dyDescent="0.2">
      <c r="A901" s="17" t="s">
        <v>933</v>
      </c>
      <c r="B901" s="22" t="s">
        <v>1863</v>
      </c>
      <c r="C901" s="16">
        <v>38</v>
      </c>
      <c r="D901" s="11">
        <v>1</v>
      </c>
      <c r="E901" s="16">
        <v>11</v>
      </c>
      <c r="F901" s="49" t="s">
        <v>2508</v>
      </c>
      <c r="G901" s="50" t="s">
        <v>2559</v>
      </c>
      <c r="H901" s="10">
        <v>58.842599999999898</v>
      </c>
      <c r="I901" s="10">
        <v>-31.26596</v>
      </c>
      <c r="J901" s="22">
        <v>1372.8119999999899</v>
      </c>
      <c r="K901" s="35">
        <v>200.6</v>
      </c>
      <c r="L901" s="22">
        <v>2</v>
      </c>
      <c r="M901" s="21">
        <v>7.2672999999999996</v>
      </c>
      <c r="N901" s="22">
        <v>2</v>
      </c>
      <c r="O901" s="21">
        <v>35.093200000000003</v>
      </c>
      <c r="P901" s="22">
        <v>2</v>
      </c>
      <c r="Q901" s="45">
        <v>275.10000000000002</v>
      </c>
      <c r="R901" s="22">
        <v>2</v>
      </c>
      <c r="S901" s="41">
        <v>35.093699999999998</v>
      </c>
      <c r="T901" s="18">
        <v>2</v>
      </c>
      <c r="U901" s="18">
        <v>276.7</v>
      </c>
      <c r="V901" s="18">
        <v>2</v>
      </c>
      <c r="W901" s="35" t="s">
        <v>2958</v>
      </c>
      <c r="X901" s="22">
        <v>9</v>
      </c>
      <c r="Y901" s="21">
        <v>7.7736620457453967</v>
      </c>
      <c r="Z901" s="22">
        <v>2</v>
      </c>
      <c r="AA901" s="20">
        <v>6.2838179883028698</v>
      </c>
      <c r="AB901" s="18">
        <v>2</v>
      </c>
      <c r="AC901" s="19">
        <v>2.7916966385017665E-2</v>
      </c>
      <c r="AD901" s="18">
        <v>2</v>
      </c>
      <c r="AE901" s="19">
        <v>14.220699629345333</v>
      </c>
      <c r="AF901" s="18">
        <v>2</v>
      </c>
    </row>
    <row r="902" spans="1:32" x14ac:dyDescent="0.2">
      <c r="A902" s="17" t="s">
        <v>934</v>
      </c>
      <c r="B902" s="22" t="s">
        <v>1863</v>
      </c>
      <c r="C902" s="16">
        <v>38</v>
      </c>
      <c r="D902" s="11">
        <v>1</v>
      </c>
      <c r="E902" s="16">
        <v>12</v>
      </c>
      <c r="F902" s="49" t="s">
        <v>2508</v>
      </c>
      <c r="G902" s="50" t="s">
        <v>2560</v>
      </c>
      <c r="H902" s="10">
        <v>58.842599999999898</v>
      </c>
      <c r="I902" s="10">
        <v>-31.2659699999999</v>
      </c>
      <c r="J902" s="22">
        <v>1372.8119999999899</v>
      </c>
      <c r="K902" s="35">
        <v>150</v>
      </c>
      <c r="L902" s="22">
        <v>2</v>
      </c>
      <c r="M902" s="21">
        <v>7.343</v>
      </c>
      <c r="N902" s="22">
        <v>2</v>
      </c>
      <c r="O902" s="21">
        <v>35.0946</v>
      </c>
      <c r="P902" s="22">
        <v>2</v>
      </c>
      <c r="Q902" s="45">
        <v>274</v>
      </c>
      <c r="R902" s="22">
        <v>2</v>
      </c>
      <c r="S902" s="41">
        <v>35.094900000000003</v>
      </c>
      <c r="T902" s="18">
        <v>2</v>
      </c>
      <c r="U902" s="18" t="s">
        <v>2958</v>
      </c>
      <c r="V902" s="18">
        <v>9</v>
      </c>
      <c r="W902" s="35" t="s">
        <v>2958</v>
      </c>
      <c r="X902" s="22">
        <v>9</v>
      </c>
      <c r="Y902" s="21">
        <v>7.772392688085394</v>
      </c>
      <c r="Z902" s="22">
        <v>2</v>
      </c>
      <c r="AA902" s="20">
        <v>6.2502805389592027</v>
      </c>
      <c r="AB902" s="18">
        <v>2</v>
      </c>
      <c r="AC902" s="19">
        <v>3.5228999219239887E-2</v>
      </c>
      <c r="AD902" s="18">
        <v>2</v>
      </c>
      <c r="AE902" s="19">
        <v>14.156896477942846</v>
      </c>
      <c r="AF902" s="18">
        <v>2</v>
      </c>
    </row>
    <row r="903" spans="1:32" x14ac:dyDescent="0.2">
      <c r="A903" s="17" t="s">
        <v>935</v>
      </c>
      <c r="B903" s="22" t="s">
        <v>1863</v>
      </c>
      <c r="C903" s="16">
        <v>38</v>
      </c>
      <c r="D903" s="11">
        <v>1</v>
      </c>
      <c r="E903" s="16">
        <v>13</v>
      </c>
      <c r="F903" s="49" t="s">
        <v>2508</v>
      </c>
      <c r="G903" s="50" t="s">
        <v>2092</v>
      </c>
      <c r="H903" s="10">
        <v>58.842599999999898</v>
      </c>
      <c r="I903" s="10">
        <v>-31.2659799999999</v>
      </c>
      <c r="J903" s="22">
        <v>1372.8119999999899</v>
      </c>
      <c r="K903" s="35">
        <v>100.6</v>
      </c>
      <c r="L903" s="22">
        <v>2</v>
      </c>
      <c r="M903" s="21">
        <v>7.5243000000000002</v>
      </c>
      <c r="N903" s="22">
        <v>2</v>
      </c>
      <c r="O903" s="21">
        <v>35.100700000000003</v>
      </c>
      <c r="P903" s="22">
        <v>2</v>
      </c>
      <c r="Q903" s="45">
        <v>273.3</v>
      </c>
      <c r="R903" s="22">
        <v>2</v>
      </c>
      <c r="S903" s="41">
        <v>35.1008</v>
      </c>
      <c r="T903" s="18">
        <v>2</v>
      </c>
      <c r="U903" s="18">
        <v>273.39999999999998</v>
      </c>
      <c r="V903" s="18">
        <v>2</v>
      </c>
      <c r="W903" s="35" t="s">
        <v>2958</v>
      </c>
      <c r="X903" s="22">
        <v>9</v>
      </c>
      <c r="Y903" s="21">
        <v>7.771968719131368</v>
      </c>
      <c r="Z903" s="22">
        <v>2</v>
      </c>
      <c r="AA903" s="20">
        <v>5.753001117656499</v>
      </c>
      <c r="AB903" s="18">
        <v>2</v>
      </c>
      <c r="AC903" s="19">
        <v>0.18418823221384387</v>
      </c>
      <c r="AD903" s="18">
        <v>2</v>
      </c>
      <c r="AE903" s="19">
        <v>13.941925162147577</v>
      </c>
      <c r="AF903" s="18">
        <v>2</v>
      </c>
    </row>
    <row r="904" spans="1:32" x14ac:dyDescent="0.2">
      <c r="A904" s="17" t="s">
        <v>936</v>
      </c>
      <c r="B904" s="22" t="s">
        <v>1863</v>
      </c>
      <c r="C904" s="16">
        <v>38</v>
      </c>
      <c r="D904" s="11">
        <v>1</v>
      </c>
      <c r="E904" s="16">
        <v>14</v>
      </c>
      <c r="F904" s="49" t="s">
        <v>2508</v>
      </c>
      <c r="G904" s="50" t="s">
        <v>2092</v>
      </c>
      <c r="H904" s="10">
        <v>58.842599999999898</v>
      </c>
      <c r="I904" s="10">
        <v>-31.2659799999999</v>
      </c>
      <c r="J904" s="22">
        <v>1372.8119999999899</v>
      </c>
      <c r="K904" s="35">
        <v>100.4</v>
      </c>
      <c r="L904" s="22">
        <v>2</v>
      </c>
      <c r="M904" s="21">
        <v>7.5266999999999999</v>
      </c>
      <c r="N904" s="22">
        <v>2</v>
      </c>
      <c r="O904" s="21">
        <v>35.099699999999999</v>
      </c>
      <c r="P904" s="22">
        <v>2</v>
      </c>
      <c r="Q904" s="45">
        <v>273.5</v>
      </c>
      <c r="R904" s="22">
        <v>2</v>
      </c>
      <c r="S904" s="41" t="s">
        <v>2958</v>
      </c>
      <c r="T904" s="18">
        <v>9</v>
      </c>
      <c r="U904" s="18" t="s">
        <v>2958</v>
      </c>
      <c r="V904" s="18">
        <v>9</v>
      </c>
      <c r="W904" s="35" t="s">
        <v>2958</v>
      </c>
      <c r="X904" s="22">
        <v>9</v>
      </c>
      <c r="Y904" s="21" t="s">
        <v>2958</v>
      </c>
      <c r="Z904" s="22">
        <v>9</v>
      </c>
      <c r="AA904" s="20" t="s">
        <v>2958</v>
      </c>
      <c r="AB904" s="18">
        <v>9</v>
      </c>
      <c r="AC904" s="19" t="s">
        <v>2958</v>
      </c>
      <c r="AD904" s="18">
        <v>9</v>
      </c>
      <c r="AE904" s="20" t="s">
        <v>2958</v>
      </c>
      <c r="AF904" s="18">
        <v>9</v>
      </c>
    </row>
    <row r="905" spans="1:32" x14ac:dyDescent="0.2">
      <c r="A905" s="17" t="s">
        <v>937</v>
      </c>
      <c r="B905" s="22" t="s">
        <v>1863</v>
      </c>
      <c r="C905" s="16">
        <v>38</v>
      </c>
      <c r="D905" s="11">
        <v>1</v>
      </c>
      <c r="E905" s="16">
        <v>15</v>
      </c>
      <c r="F905" s="49" t="s">
        <v>2508</v>
      </c>
      <c r="G905" s="50" t="s">
        <v>2042</v>
      </c>
      <c r="H905" s="10">
        <v>58.842599999999898</v>
      </c>
      <c r="I905" s="10">
        <v>-31.2659799999999</v>
      </c>
      <c r="J905" s="22">
        <v>1372.8119999999899</v>
      </c>
      <c r="K905" s="35">
        <v>80.3</v>
      </c>
      <c r="L905" s="22">
        <v>2</v>
      </c>
      <c r="M905" s="21">
        <v>7.8558000000000003</v>
      </c>
      <c r="N905" s="22">
        <v>2</v>
      </c>
      <c r="O905" s="21">
        <v>35.098999999999997</v>
      </c>
      <c r="P905" s="22">
        <v>2</v>
      </c>
      <c r="Q905" s="45">
        <v>279.8</v>
      </c>
      <c r="R905" s="22">
        <v>2</v>
      </c>
      <c r="S905" s="41" t="s">
        <v>2958</v>
      </c>
      <c r="T905" s="18">
        <v>9</v>
      </c>
      <c r="U905" s="18" t="s">
        <v>2958</v>
      </c>
      <c r="V905" s="18">
        <v>9</v>
      </c>
      <c r="W905" s="35" t="s">
        <v>2958</v>
      </c>
      <c r="X905" s="22">
        <v>9</v>
      </c>
      <c r="Y905" s="21" t="s">
        <v>2958</v>
      </c>
      <c r="Z905" s="22">
        <v>9</v>
      </c>
      <c r="AA905" s="20">
        <v>3.4944273739258587</v>
      </c>
      <c r="AB905" s="18">
        <v>2</v>
      </c>
      <c r="AC905" s="19" t="s">
        <v>2958</v>
      </c>
      <c r="AD905" s="18">
        <v>9</v>
      </c>
      <c r="AE905" s="19">
        <v>11.99750428310403</v>
      </c>
      <c r="AF905" s="18">
        <v>2</v>
      </c>
    </row>
    <row r="906" spans="1:32" x14ac:dyDescent="0.2">
      <c r="A906" s="17" t="s">
        <v>938</v>
      </c>
      <c r="B906" s="22" t="s">
        <v>1863</v>
      </c>
      <c r="C906" s="16">
        <v>38</v>
      </c>
      <c r="D906" s="11">
        <v>1</v>
      </c>
      <c r="E906" s="16">
        <v>16</v>
      </c>
      <c r="F906" s="49" t="s">
        <v>2508</v>
      </c>
      <c r="G906" s="50" t="s">
        <v>2561</v>
      </c>
      <c r="H906" s="10">
        <v>58.842599999999898</v>
      </c>
      <c r="I906" s="10">
        <v>-31.2659699999999</v>
      </c>
      <c r="J906" s="22">
        <v>1372.8119999999899</v>
      </c>
      <c r="K906" s="35">
        <v>60.2</v>
      </c>
      <c r="L906" s="22">
        <v>2</v>
      </c>
      <c r="M906" s="21">
        <v>7.9577999999999998</v>
      </c>
      <c r="N906" s="22">
        <v>2</v>
      </c>
      <c r="O906" s="21">
        <v>35.073599999999999</v>
      </c>
      <c r="P906" s="22">
        <v>2</v>
      </c>
      <c r="Q906" s="45">
        <v>290.10000000000002</v>
      </c>
      <c r="R906" s="22">
        <v>2</v>
      </c>
      <c r="S906" s="41" t="s">
        <v>2958</v>
      </c>
      <c r="T906" s="18">
        <v>9</v>
      </c>
      <c r="U906" s="18" t="s">
        <v>2958</v>
      </c>
      <c r="V906" s="18">
        <v>9</v>
      </c>
      <c r="W906" s="35" t="s">
        <v>2958</v>
      </c>
      <c r="X906" s="22">
        <v>9</v>
      </c>
      <c r="Y906" s="21" t="s">
        <v>2958</v>
      </c>
      <c r="Z906" s="22">
        <v>9</v>
      </c>
      <c r="AA906" s="20">
        <v>1.7076908485475508</v>
      </c>
      <c r="AB906" s="18">
        <v>2</v>
      </c>
      <c r="AC906" s="19">
        <v>0.6626951604062018</v>
      </c>
      <c r="AD906" s="18">
        <v>2</v>
      </c>
      <c r="AE906" s="19">
        <v>9.3408412397674425</v>
      </c>
      <c r="AF906" s="18">
        <v>2</v>
      </c>
    </row>
    <row r="907" spans="1:32" x14ac:dyDescent="0.2">
      <c r="A907" s="17" t="s">
        <v>939</v>
      </c>
      <c r="B907" s="22" t="s">
        <v>1863</v>
      </c>
      <c r="C907" s="16">
        <v>38</v>
      </c>
      <c r="D907" s="11">
        <v>1</v>
      </c>
      <c r="E907" s="16">
        <v>17</v>
      </c>
      <c r="F907" s="49" t="s">
        <v>2508</v>
      </c>
      <c r="G907" s="50" t="s">
        <v>2562</v>
      </c>
      <c r="H907" s="10">
        <v>58.842599999999898</v>
      </c>
      <c r="I907" s="10">
        <v>-31.265999999999899</v>
      </c>
      <c r="J907" s="22">
        <v>1372.8119999999899</v>
      </c>
      <c r="K907" s="35">
        <v>50.4</v>
      </c>
      <c r="L907" s="22">
        <v>2</v>
      </c>
      <c r="M907" s="21">
        <v>8.2337000000000007</v>
      </c>
      <c r="N907" s="22">
        <v>2</v>
      </c>
      <c r="O907" s="21">
        <v>35.072000000000003</v>
      </c>
      <c r="P907" s="22">
        <v>2</v>
      </c>
      <c r="Q907" s="45">
        <v>293.10000000000002</v>
      </c>
      <c r="R907" s="22">
        <v>2</v>
      </c>
      <c r="S907" s="41">
        <v>35.073900000000002</v>
      </c>
      <c r="T907" s="18">
        <v>2</v>
      </c>
      <c r="U907" s="18">
        <v>293.39999999999998</v>
      </c>
      <c r="V907" s="18">
        <v>2</v>
      </c>
      <c r="W907" s="35" t="s">
        <v>2958</v>
      </c>
      <c r="X907" s="22">
        <v>9</v>
      </c>
      <c r="Y907" s="21">
        <v>7.8400688463775694</v>
      </c>
      <c r="Z907" s="22">
        <v>2</v>
      </c>
      <c r="AA907" s="20">
        <v>1.1849692242944867</v>
      </c>
      <c r="AB907" s="18">
        <v>2</v>
      </c>
      <c r="AC907" s="19">
        <v>0.39209369913356235</v>
      </c>
      <c r="AD907" s="18">
        <v>2</v>
      </c>
      <c r="AE907" s="19">
        <v>8.6249259665639499</v>
      </c>
      <c r="AF907" s="18">
        <v>2</v>
      </c>
    </row>
    <row r="908" spans="1:32" x14ac:dyDescent="0.2">
      <c r="A908" s="17" t="s">
        <v>940</v>
      </c>
      <c r="B908" s="22" t="s">
        <v>1863</v>
      </c>
      <c r="C908" s="16">
        <v>38</v>
      </c>
      <c r="D908" s="11">
        <v>1</v>
      </c>
      <c r="E908" s="16">
        <v>18</v>
      </c>
      <c r="F908" s="49" t="s">
        <v>2508</v>
      </c>
      <c r="G908" s="50" t="s">
        <v>2562</v>
      </c>
      <c r="H908" s="10">
        <v>58.842599999999898</v>
      </c>
      <c r="I908" s="10">
        <v>-31.265999999999899</v>
      </c>
      <c r="J908" s="22">
        <v>1372.8119999999899</v>
      </c>
      <c r="K908" s="35">
        <v>50.4</v>
      </c>
      <c r="L908" s="22">
        <v>2</v>
      </c>
      <c r="M908" s="21">
        <v>8.2352000000000007</v>
      </c>
      <c r="N908" s="22">
        <v>2</v>
      </c>
      <c r="O908" s="21">
        <v>35.072299999999998</v>
      </c>
      <c r="P908" s="22">
        <v>2</v>
      </c>
      <c r="Q908" s="45">
        <v>293.10000000000002</v>
      </c>
      <c r="R908" s="22">
        <v>2</v>
      </c>
      <c r="S908" s="41" t="s">
        <v>2958</v>
      </c>
      <c r="T908" s="18">
        <v>9</v>
      </c>
      <c r="U908" s="18" t="s">
        <v>2958</v>
      </c>
      <c r="V908" s="18">
        <v>9</v>
      </c>
      <c r="W908" s="35" t="s">
        <v>2958</v>
      </c>
      <c r="X908" s="22">
        <v>9</v>
      </c>
      <c r="Y908" s="21" t="s">
        <v>2958</v>
      </c>
      <c r="Z908" s="22">
        <v>9</v>
      </c>
      <c r="AA908" s="20" t="s">
        <v>2958</v>
      </c>
      <c r="AB908" s="18">
        <v>9</v>
      </c>
      <c r="AC908" s="19" t="s">
        <v>2958</v>
      </c>
      <c r="AD908" s="18">
        <v>9</v>
      </c>
      <c r="AE908" s="20" t="s">
        <v>2958</v>
      </c>
      <c r="AF908" s="18">
        <v>9</v>
      </c>
    </row>
    <row r="909" spans="1:32" x14ac:dyDescent="0.2">
      <c r="A909" s="17" t="s">
        <v>941</v>
      </c>
      <c r="B909" s="22" t="s">
        <v>1863</v>
      </c>
      <c r="C909" s="16">
        <v>38</v>
      </c>
      <c r="D909" s="11">
        <v>1</v>
      </c>
      <c r="E909" s="16">
        <v>19</v>
      </c>
      <c r="F909" s="49" t="s">
        <v>2508</v>
      </c>
      <c r="G909" s="50" t="s">
        <v>1896</v>
      </c>
      <c r="H909" s="10">
        <v>58.842599999999898</v>
      </c>
      <c r="I909" s="10">
        <v>-31.26596</v>
      </c>
      <c r="J909" s="22">
        <v>1372.8119999999899</v>
      </c>
      <c r="K909" s="35">
        <v>40</v>
      </c>
      <c r="L909" s="22">
        <v>2</v>
      </c>
      <c r="M909" s="21">
        <v>8.6826000000000008</v>
      </c>
      <c r="N909" s="22">
        <v>2</v>
      </c>
      <c r="O909" s="21">
        <v>35.067</v>
      </c>
      <c r="P909" s="22">
        <v>2</v>
      </c>
      <c r="Q909" s="45">
        <v>295.5</v>
      </c>
      <c r="R909" s="22">
        <v>2</v>
      </c>
      <c r="S909" s="41" t="s">
        <v>2958</v>
      </c>
      <c r="T909" s="18">
        <v>9</v>
      </c>
      <c r="U909" s="18" t="s">
        <v>2958</v>
      </c>
      <c r="V909" s="18">
        <v>9</v>
      </c>
      <c r="W909" s="35" t="s">
        <v>2958</v>
      </c>
      <c r="X909" s="22">
        <v>9</v>
      </c>
      <c r="Y909" s="21" t="s">
        <v>2958</v>
      </c>
      <c r="Z909" s="22">
        <v>9</v>
      </c>
      <c r="AA909" s="20">
        <v>0.93748597741360573</v>
      </c>
      <c r="AB909" s="18">
        <v>2</v>
      </c>
      <c r="AC909" s="19">
        <v>0.24859036756141653</v>
      </c>
      <c r="AD909" s="18">
        <v>2</v>
      </c>
      <c r="AE909" s="19">
        <v>8.2373487417550546</v>
      </c>
      <c r="AF909" s="18">
        <v>2</v>
      </c>
    </row>
    <row r="910" spans="1:32" x14ac:dyDescent="0.2">
      <c r="A910" s="17" t="s">
        <v>942</v>
      </c>
      <c r="B910" s="22" t="s">
        <v>1863</v>
      </c>
      <c r="C910" s="16">
        <v>38</v>
      </c>
      <c r="D910" s="11">
        <v>1</v>
      </c>
      <c r="E910" s="16">
        <v>20</v>
      </c>
      <c r="F910" s="49" t="s">
        <v>2508</v>
      </c>
      <c r="G910" s="50" t="s">
        <v>2563</v>
      </c>
      <c r="H910" s="10">
        <v>58.842599999999898</v>
      </c>
      <c r="I910" s="10">
        <v>-31.26596</v>
      </c>
      <c r="J910" s="22">
        <v>1372.8119999999899</v>
      </c>
      <c r="K910" s="35">
        <v>30.4</v>
      </c>
      <c r="L910" s="22">
        <v>2</v>
      </c>
      <c r="M910" s="21">
        <v>9.2251999999999992</v>
      </c>
      <c r="N910" s="22">
        <v>2</v>
      </c>
      <c r="O910" s="21">
        <v>35.058799999999998</v>
      </c>
      <c r="P910" s="22">
        <v>2</v>
      </c>
      <c r="Q910" s="45">
        <v>296.39999999999998</v>
      </c>
      <c r="R910" s="22">
        <v>2</v>
      </c>
      <c r="S910" s="41" t="s">
        <v>2958</v>
      </c>
      <c r="T910" s="18">
        <v>9</v>
      </c>
      <c r="U910" s="18" t="s">
        <v>2958</v>
      </c>
      <c r="V910" s="18">
        <v>9</v>
      </c>
      <c r="W910" s="35" t="s">
        <v>2958</v>
      </c>
      <c r="X910" s="22">
        <v>9</v>
      </c>
      <c r="Y910" s="21" t="s">
        <v>2958</v>
      </c>
      <c r="Z910" s="22">
        <v>9</v>
      </c>
      <c r="AA910" s="20">
        <v>0.62755368692727076</v>
      </c>
      <c r="AB910" s="18">
        <v>2</v>
      </c>
      <c r="AC910" s="19">
        <v>0.14937170664166269</v>
      </c>
      <c r="AD910" s="18">
        <v>2</v>
      </c>
      <c r="AE910" s="19">
        <v>7.2980059460984084</v>
      </c>
      <c r="AF910" s="18">
        <v>2</v>
      </c>
    </row>
    <row r="911" spans="1:32" x14ac:dyDescent="0.2">
      <c r="A911" s="17" t="s">
        <v>943</v>
      </c>
      <c r="B911" s="22" t="s">
        <v>1863</v>
      </c>
      <c r="C911" s="16">
        <v>38</v>
      </c>
      <c r="D911" s="11">
        <v>1</v>
      </c>
      <c r="E911" s="16">
        <v>21</v>
      </c>
      <c r="F911" s="49" t="s">
        <v>2508</v>
      </c>
      <c r="G911" s="50" t="s">
        <v>2564</v>
      </c>
      <c r="H911" s="10">
        <v>58.842599999999898</v>
      </c>
      <c r="I911" s="10">
        <v>-31.26596</v>
      </c>
      <c r="J911" s="22">
        <v>1372.8119999999899</v>
      </c>
      <c r="K911" s="35">
        <v>20.3</v>
      </c>
      <c r="L911" s="22">
        <v>2</v>
      </c>
      <c r="M911" s="21">
        <v>9.2462999999999997</v>
      </c>
      <c r="N911" s="22">
        <v>2</v>
      </c>
      <c r="O911" s="21">
        <v>35.058</v>
      </c>
      <c r="P911" s="22">
        <v>2</v>
      </c>
      <c r="Q911" s="45">
        <v>296.5</v>
      </c>
      <c r="R911" s="22">
        <v>2</v>
      </c>
      <c r="S911" s="41" t="s">
        <v>2958</v>
      </c>
      <c r="T911" s="18">
        <v>9</v>
      </c>
      <c r="U911" s="18" t="s">
        <v>2958</v>
      </c>
      <c r="V911" s="18">
        <v>9</v>
      </c>
      <c r="W911" s="35" t="s">
        <v>2958</v>
      </c>
      <c r="X911" s="22">
        <v>9</v>
      </c>
      <c r="Y911" s="21" t="s">
        <v>2958</v>
      </c>
      <c r="Z911" s="22">
        <v>9</v>
      </c>
      <c r="AA911" s="20">
        <v>0.51190730988013089</v>
      </c>
      <c r="AB911" s="18">
        <v>2</v>
      </c>
      <c r="AC911" s="19">
        <v>0.13396019128337891</v>
      </c>
      <c r="AD911" s="18">
        <v>2</v>
      </c>
      <c r="AE911" s="19">
        <v>6.9365442254485625</v>
      </c>
      <c r="AF911" s="18">
        <v>2</v>
      </c>
    </row>
    <row r="912" spans="1:32" x14ac:dyDescent="0.2">
      <c r="A912" s="17" t="s">
        <v>944</v>
      </c>
      <c r="B912" s="22" t="s">
        <v>1863</v>
      </c>
      <c r="C912" s="16">
        <v>38</v>
      </c>
      <c r="D912" s="11">
        <v>1</v>
      </c>
      <c r="E912" s="16">
        <v>22</v>
      </c>
      <c r="F912" s="49" t="s">
        <v>2508</v>
      </c>
      <c r="G912" s="50" t="s">
        <v>2093</v>
      </c>
      <c r="H912" s="10">
        <v>58.842599999999898</v>
      </c>
      <c r="I912" s="10">
        <v>-31.265999999999899</v>
      </c>
      <c r="J912" s="22">
        <v>1372.8119999999899</v>
      </c>
      <c r="K912" s="35">
        <v>9.4</v>
      </c>
      <c r="L912" s="22">
        <v>2</v>
      </c>
      <c r="M912" s="21">
        <v>9.2441999999999993</v>
      </c>
      <c r="N912" s="22">
        <v>2</v>
      </c>
      <c r="O912" s="21">
        <v>35.058199999999999</v>
      </c>
      <c r="P912" s="22">
        <v>2</v>
      </c>
      <c r="Q912" s="45">
        <v>296.60000000000002</v>
      </c>
      <c r="R912" s="22">
        <v>2</v>
      </c>
      <c r="S912" s="41" t="s">
        <v>2958</v>
      </c>
      <c r="T912" s="18">
        <v>9</v>
      </c>
      <c r="U912" s="18" t="s">
        <v>2958</v>
      </c>
      <c r="V912" s="18">
        <v>9</v>
      </c>
      <c r="W912" s="35" t="s">
        <v>2958</v>
      </c>
      <c r="X912" s="22">
        <v>9</v>
      </c>
      <c r="Y912" s="21" t="s">
        <v>2958</v>
      </c>
      <c r="Z912" s="22">
        <v>9</v>
      </c>
      <c r="AA912" s="20">
        <v>0.59054684627218579</v>
      </c>
      <c r="AB912" s="18">
        <v>2</v>
      </c>
      <c r="AC912" s="19">
        <v>0.1324040407058393</v>
      </c>
      <c r="AD912" s="18">
        <v>2</v>
      </c>
      <c r="AE912" s="19">
        <v>6.9070348887722135</v>
      </c>
      <c r="AF912" s="18">
        <v>2</v>
      </c>
    </row>
    <row r="913" spans="1:32" x14ac:dyDescent="0.2">
      <c r="A913" s="17" t="s">
        <v>945</v>
      </c>
      <c r="B913" s="22" t="s">
        <v>1863</v>
      </c>
      <c r="C913" s="16">
        <v>38</v>
      </c>
      <c r="D913" s="11">
        <v>1</v>
      </c>
      <c r="E913" s="16">
        <v>23</v>
      </c>
      <c r="F913" s="49" t="s">
        <v>2508</v>
      </c>
      <c r="G913" s="50" t="s">
        <v>1897</v>
      </c>
      <c r="H913" s="10">
        <v>58.842579999999899</v>
      </c>
      <c r="I913" s="10">
        <v>-31.265999999999899</v>
      </c>
      <c r="J913" s="22">
        <v>1372.8119999999899</v>
      </c>
      <c r="K913" s="35">
        <v>4.5999999999999996</v>
      </c>
      <c r="L913" s="22">
        <v>2</v>
      </c>
      <c r="M913" s="21">
        <v>9.2436000000000007</v>
      </c>
      <c r="N913" s="22">
        <v>2</v>
      </c>
      <c r="O913" s="21">
        <v>35.058</v>
      </c>
      <c r="P913" s="22">
        <v>2</v>
      </c>
      <c r="Q913" s="45">
        <v>296.3</v>
      </c>
      <c r="R913" s="22">
        <v>2</v>
      </c>
      <c r="S913" s="41">
        <v>35.057899999999997</v>
      </c>
      <c r="T913" s="18">
        <v>2</v>
      </c>
      <c r="U913" s="18">
        <v>296.89999999999998</v>
      </c>
      <c r="V913" s="18">
        <v>2</v>
      </c>
      <c r="W913" s="35" t="s">
        <v>2958</v>
      </c>
      <c r="X913" s="22">
        <v>9</v>
      </c>
      <c r="Y913" s="21">
        <v>7.8597614620964844</v>
      </c>
      <c r="Z913" s="22">
        <v>2</v>
      </c>
      <c r="AA913" s="20">
        <v>0.49571681709353144</v>
      </c>
      <c r="AB913" s="18">
        <v>2</v>
      </c>
      <c r="AC913" s="19">
        <v>0.13521636102669399</v>
      </c>
      <c r="AD913" s="18">
        <v>2</v>
      </c>
      <c r="AE913" s="19">
        <v>6.9260376155173047</v>
      </c>
      <c r="AF913" s="18">
        <v>2</v>
      </c>
    </row>
    <row r="914" spans="1:32" x14ac:dyDescent="0.2">
      <c r="A914" s="17" t="s">
        <v>946</v>
      </c>
      <c r="B914" s="22" t="s">
        <v>1863</v>
      </c>
      <c r="C914" s="31">
        <v>38</v>
      </c>
      <c r="D914" s="13">
        <v>1</v>
      </c>
      <c r="E914" s="31">
        <v>24</v>
      </c>
      <c r="F914" s="49" t="s">
        <v>2508</v>
      </c>
      <c r="G914" s="50" t="s">
        <v>1897</v>
      </c>
      <c r="H914" s="12">
        <v>58.842579999999899</v>
      </c>
      <c r="I914" s="12">
        <v>-31.265999999999899</v>
      </c>
      <c r="J914" s="36">
        <v>1372.8119999999899</v>
      </c>
      <c r="K914" s="38">
        <v>4.7</v>
      </c>
      <c r="L914" s="36">
        <v>2</v>
      </c>
      <c r="M914" s="26">
        <v>9.2433999999999994</v>
      </c>
      <c r="N914" s="36">
        <v>2</v>
      </c>
      <c r="O914" s="26">
        <v>35.058199999999999</v>
      </c>
      <c r="P914" s="36">
        <v>2</v>
      </c>
      <c r="Q914" s="47">
        <v>296.3</v>
      </c>
      <c r="R914" s="36">
        <v>2</v>
      </c>
      <c r="S914" s="42" t="s">
        <v>2958</v>
      </c>
      <c r="T914" s="23">
        <v>9</v>
      </c>
      <c r="U914" s="23" t="s">
        <v>2958</v>
      </c>
      <c r="V914" s="23">
        <v>9</v>
      </c>
      <c r="W914" s="38" t="s">
        <v>2958</v>
      </c>
      <c r="X914" s="36">
        <v>9</v>
      </c>
      <c r="Y914" s="26" t="s">
        <v>2958</v>
      </c>
      <c r="Z914" s="36">
        <v>9</v>
      </c>
      <c r="AA914" s="43" t="s">
        <v>2958</v>
      </c>
      <c r="AB914" s="23">
        <v>9</v>
      </c>
      <c r="AC914" s="24" t="s">
        <v>2958</v>
      </c>
      <c r="AD914" s="23">
        <v>9</v>
      </c>
      <c r="AE914" s="43" t="s">
        <v>2958</v>
      </c>
      <c r="AF914" s="23">
        <v>9</v>
      </c>
    </row>
    <row r="915" spans="1:32" x14ac:dyDescent="0.2">
      <c r="A915" s="17" t="s">
        <v>947</v>
      </c>
      <c r="B915" s="22" t="s">
        <v>1863</v>
      </c>
      <c r="C915" s="16">
        <v>39</v>
      </c>
      <c r="D915" s="11">
        <v>1</v>
      </c>
      <c r="E915" s="16">
        <v>1</v>
      </c>
      <c r="F915" s="49" t="s">
        <v>2565</v>
      </c>
      <c r="G915" s="50" t="s">
        <v>1875</v>
      </c>
      <c r="H915" s="10">
        <v>58.973869999999899</v>
      </c>
      <c r="I915" s="10">
        <v>-32.5570799999999</v>
      </c>
      <c r="J915" s="22">
        <v>1944.0139999999899</v>
      </c>
      <c r="K915" s="35">
        <v>1934.2</v>
      </c>
      <c r="L915" s="22">
        <v>2</v>
      </c>
      <c r="M915" s="21">
        <v>3.4009999999999998</v>
      </c>
      <c r="N915" s="22">
        <v>2</v>
      </c>
      <c r="O915" s="21">
        <v>34.9587</v>
      </c>
      <c r="P915" s="22">
        <v>2</v>
      </c>
      <c r="Q915" s="45">
        <v>273</v>
      </c>
      <c r="R915" s="22">
        <v>2</v>
      </c>
      <c r="S915" s="41">
        <v>34.961399999999998</v>
      </c>
      <c r="T915" s="18">
        <v>2</v>
      </c>
      <c r="U915" s="18">
        <v>273.10000000000002</v>
      </c>
      <c r="V915" s="18">
        <v>2</v>
      </c>
      <c r="W915" s="35">
        <v>2307.750124230346</v>
      </c>
      <c r="X915" s="22">
        <v>2</v>
      </c>
      <c r="Y915" s="21">
        <v>7.7265448705056503</v>
      </c>
      <c r="Z915" s="22">
        <v>2</v>
      </c>
      <c r="AA915" s="20">
        <v>11.747490078426662</v>
      </c>
      <c r="AB915" s="18">
        <v>2</v>
      </c>
      <c r="AC915" s="19">
        <v>0</v>
      </c>
      <c r="AD915" s="18">
        <v>2</v>
      </c>
      <c r="AE915" s="19">
        <v>16.47870821415064</v>
      </c>
      <c r="AF915" s="18">
        <v>2</v>
      </c>
    </row>
    <row r="916" spans="1:32" x14ac:dyDescent="0.2">
      <c r="A916" s="17" t="s">
        <v>948</v>
      </c>
      <c r="B916" s="22" t="s">
        <v>1863</v>
      </c>
      <c r="C916" s="16">
        <v>39</v>
      </c>
      <c r="D916" s="11">
        <v>1</v>
      </c>
      <c r="E916" s="16">
        <v>2</v>
      </c>
      <c r="F916" s="49" t="s">
        <v>2565</v>
      </c>
      <c r="G916" s="50" t="s">
        <v>1875</v>
      </c>
      <c r="H916" s="10">
        <v>58.973860000000002</v>
      </c>
      <c r="I916" s="10">
        <v>-32.55706</v>
      </c>
      <c r="J916" s="22">
        <v>1944.0139999999899</v>
      </c>
      <c r="K916" s="35">
        <v>1934.4</v>
      </c>
      <c r="L916" s="22">
        <v>2</v>
      </c>
      <c r="M916" s="21">
        <v>3.4022000000000001</v>
      </c>
      <c r="N916" s="22">
        <v>2</v>
      </c>
      <c r="O916" s="21">
        <v>34.958399999999997</v>
      </c>
      <c r="P916" s="22">
        <v>2</v>
      </c>
      <c r="Q916" s="45">
        <v>273</v>
      </c>
      <c r="R916" s="22">
        <v>2</v>
      </c>
      <c r="S916" s="41" t="s">
        <v>2958</v>
      </c>
      <c r="T916" s="18">
        <v>9</v>
      </c>
      <c r="U916" s="18" t="s">
        <v>2958</v>
      </c>
      <c r="V916" s="18">
        <v>9</v>
      </c>
      <c r="W916" s="35" t="s">
        <v>2958</v>
      </c>
      <c r="X916" s="22">
        <v>9</v>
      </c>
      <c r="Y916" s="21" t="s">
        <v>2958</v>
      </c>
      <c r="Z916" s="22">
        <v>9</v>
      </c>
      <c r="AA916" s="20" t="s">
        <v>2958</v>
      </c>
      <c r="AB916" s="18">
        <v>9</v>
      </c>
      <c r="AC916" s="19" t="s">
        <v>2958</v>
      </c>
      <c r="AD916" s="18">
        <v>9</v>
      </c>
      <c r="AE916" s="20" t="s">
        <v>2958</v>
      </c>
      <c r="AF916" s="18">
        <v>9</v>
      </c>
    </row>
    <row r="917" spans="1:32" x14ac:dyDescent="0.2">
      <c r="A917" s="17" t="s">
        <v>949</v>
      </c>
      <c r="B917" s="22" t="s">
        <v>1863</v>
      </c>
      <c r="C917" s="16">
        <v>39</v>
      </c>
      <c r="D917" s="11">
        <v>1</v>
      </c>
      <c r="E917" s="16">
        <v>3</v>
      </c>
      <c r="F917" s="49" t="s">
        <v>2565</v>
      </c>
      <c r="G917" s="50" t="s">
        <v>1876</v>
      </c>
      <c r="H917" s="10">
        <v>58.97372</v>
      </c>
      <c r="I917" s="10">
        <v>-32.556600000000003</v>
      </c>
      <c r="J917" s="22">
        <v>1944.0139999999899</v>
      </c>
      <c r="K917" s="35">
        <v>1751.3</v>
      </c>
      <c r="L917" s="22">
        <v>2</v>
      </c>
      <c r="M917" s="21">
        <v>3.6701000000000001</v>
      </c>
      <c r="N917" s="22">
        <v>2</v>
      </c>
      <c r="O917" s="21">
        <v>34.964100000000002</v>
      </c>
      <c r="P917" s="22">
        <v>2</v>
      </c>
      <c r="Q917" s="45">
        <v>271.8</v>
      </c>
      <c r="R917" s="22">
        <v>2</v>
      </c>
      <c r="S917" s="41">
        <v>34.967500000000001</v>
      </c>
      <c r="T917" s="18">
        <v>2</v>
      </c>
      <c r="U917" s="18">
        <v>272</v>
      </c>
      <c r="V917" s="18">
        <v>2</v>
      </c>
      <c r="W917" s="35" t="s">
        <v>2958</v>
      </c>
      <c r="X917" s="22">
        <v>9</v>
      </c>
      <c r="Y917" s="21">
        <v>7.7269606114686864</v>
      </c>
      <c r="Z917" s="22">
        <v>2</v>
      </c>
      <c r="AA917" s="20">
        <v>10.999769061894311</v>
      </c>
      <c r="AB917" s="18">
        <v>2</v>
      </c>
      <c r="AC917" s="19">
        <v>0</v>
      </c>
      <c r="AD917" s="18">
        <v>2</v>
      </c>
      <c r="AE917" s="19">
        <v>16.559533081970901</v>
      </c>
      <c r="AF917" s="18">
        <v>2</v>
      </c>
    </row>
    <row r="918" spans="1:32" x14ac:dyDescent="0.2">
      <c r="A918" s="17" t="s">
        <v>950</v>
      </c>
      <c r="B918" s="22" t="s">
        <v>1863</v>
      </c>
      <c r="C918" s="16">
        <v>39</v>
      </c>
      <c r="D918" s="11">
        <v>1</v>
      </c>
      <c r="E918" s="16">
        <v>4</v>
      </c>
      <c r="F918" s="49" t="s">
        <v>2565</v>
      </c>
      <c r="G918" s="50" t="s">
        <v>2566</v>
      </c>
      <c r="H918" s="10">
        <v>58.973680000000002</v>
      </c>
      <c r="I918" s="10">
        <v>-32.556570000000001</v>
      </c>
      <c r="J918" s="22">
        <v>1944.0139999999899</v>
      </c>
      <c r="K918" s="35">
        <v>1751.5</v>
      </c>
      <c r="L918" s="22">
        <v>2</v>
      </c>
      <c r="M918" s="21">
        <v>3.6688999999999998</v>
      </c>
      <c r="N918" s="22">
        <v>2</v>
      </c>
      <c r="O918" s="21">
        <v>34.964199999999998</v>
      </c>
      <c r="P918" s="22">
        <v>2</v>
      </c>
      <c r="Q918" s="45">
        <v>271.8</v>
      </c>
      <c r="R918" s="22">
        <v>2</v>
      </c>
      <c r="S918" s="41" t="s">
        <v>2958</v>
      </c>
      <c r="T918" s="18">
        <v>9</v>
      </c>
      <c r="U918" s="18" t="s">
        <v>2958</v>
      </c>
      <c r="V918" s="18">
        <v>9</v>
      </c>
      <c r="W918" s="35" t="s">
        <v>2958</v>
      </c>
      <c r="X918" s="22">
        <v>9</v>
      </c>
      <c r="Y918" s="21" t="s">
        <v>2958</v>
      </c>
      <c r="Z918" s="22">
        <v>9</v>
      </c>
      <c r="AA918" s="20" t="s">
        <v>2958</v>
      </c>
      <c r="AB918" s="18">
        <v>9</v>
      </c>
      <c r="AC918" s="19" t="s">
        <v>2958</v>
      </c>
      <c r="AD918" s="18">
        <v>9</v>
      </c>
      <c r="AE918" s="20" t="s">
        <v>2958</v>
      </c>
      <c r="AF918" s="18">
        <v>9</v>
      </c>
    </row>
    <row r="919" spans="1:32" x14ac:dyDescent="0.2">
      <c r="A919" s="17" t="s">
        <v>951</v>
      </c>
      <c r="B919" s="22" t="s">
        <v>1863</v>
      </c>
      <c r="C919" s="16">
        <v>39</v>
      </c>
      <c r="D919" s="11">
        <v>1</v>
      </c>
      <c r="E919" s="16">
        <v>5</v>
      </c>
      <c r="F919" s="49" t="s">
        <v>2565</v>
      </c>
      <c r="G919" s="50" t="s">
        <v>1965</v>
      </c>
      <c r="H919" s="10">
        <v>58.97354</v>
      </c>
      <c r="I919" s="10">
        <v>-32.556109999999897</v>
      </c>
      <c r="J919" s="22">
        <v>1944.0139999999899</v>
      </c>
      <c r="K919" s="35">
        <v>1500.7</v>
      </c>
      <c r="L919" s="22">
        <v>2</v>
      </c>
      <c r="M919" s="21">
        <v>3.7744</v>
      </c>
      <c r="N919" s="22">
        <v>2</v>
      </c>
      <c r="O919" s="21">
        <v>34.964300000000001</v>
      </c>
      <c r="P919" s="22">
        <v>2</v>
      </c>
      <c r="Q919" s="45">
        <v>271.3</v>
      </c>
      <c r="R919" s="22">
        <v>2</v>
      </c>
      <c r="S919" s="41">
        <v>34.9664</v>
      </c>
      <c r="T919" s="18">
        <v>2</v>
      </c>
      <c r="U919" s="18">
        <v>271.8</v>
      </c>
      <c r="V919" s="18">
        <v>2</v>
      </c>
      <c r="W919" s="35">
        <v>2307.3345443859644</v>
      </c>
      <c r="X919" s="22">
        <v>2</v>
      </c>
      <c r="Y919" s="21">
        <v>7.7260159570064912</v>
      </c>
      <c r="Z919" s="22">
        <v>2</v>
      </c>
      <c r="AA919" s="20">
        <v>10.622337512770274</v>
      </c>
      <c r="AB919" s="18">
        <v>2</v>
      </c>
      <c r="AC919" s="19">
        <v>0</v>
      </c>
      <c r="AD919" s="18">
        <v>2</v>
      </c>
      <c r="AE919" s="19">
        <v>16.614490597653887</v>
      </c>
      <c r="AF919" s="18">
        <v>2</v>
      </c>
    </row>
    <row r="920" spans="1:32" x14ac:dyDescent="0.2">
      <c r="A920" s="17" t="s">
        <v>952</v>
      </c>
      <c r="B920" s="22" t="s">
        <v>1863</v>
      </c>
      <c r="C920" s="16">
        <v>39</v>
      </c>
      <c r="D920" s="11">
        <v>1</v>
      </c>
      <c r="E920" s="16">
        <v>6</v>
      </c>
      <c r="F920" s="49" t="s">
        <v>2565</v>
      </c>
      <c r="G920" s="50" t="s">
        <v>1966</v>
      </c>
      <c r="H920" s="10">
        <v>58.973399999999899</v>
      </c>
      <c r="I920" s="10">
        <v>-32.555799999999898</v>
      </c>
      <c r="J920" s="22">
        <v>1944.0139999999899</v>
      </c>
      <c r="K920" s="35">
        <v>1300.5</v>
      </c>
      <c r="L920" s="22">
        <v>2</v>
      </c>
      <c r="M920" s="21">
        <v>3.8129</v>
      </c>
      <c r="N920" s="22">
        <v>2</v>
      </c>
      <c r="O920" s="21">
        <v>34.963299999999997</v>
      </c>
      <c r="P920" s="22">
        <v>2</v>
      </c>
      <c r="Q920" s="45">
        <v>271.2</v>
      </c>
      <c r="R920" s="22">
        <v>2</v>
      </c>
      <c r="S920" s="41">
        <v>34.965200000000003</v>
      </c>
      <c r="T920" s="18">
        <v>2</v>
      </c>
      <c r="U920" s="18">
        <v>270.89999999999998</v>
      </c>
      <c r="V920" s="18">
        <v>2</v>
      </c>
      <c r="W920" s="35" t="s">
        <v>2958</v>
      </c>
      <c r="X920" s="22">
        <v>9</v>
      </c>
      <c r="Y920" s="21">
        <v>7.7241134105433149</v>
      </c>
      <c r="Z920" s="22">
        <v>2</v>
      </c>
      <c r="AA920" s="20">
        <v>10.384451252550992</v>
      </c>
      <c r="AB920" s="18">
        <v>2</v>
      </c>
      <c r="AC920" s="19">
        <v>0</v>
      </c>
      <c r="AD920" s="18">
        <v>2</v>
      </c>
      <c r="AE920" s="19">
        <v>16.653799998726903</v>
      </c>
      <c r="AF920" s="18">
        <v>2</v>
      </c>
    </row>
    <row r="921" spans="1:32" x14ac:dyDescent="0.2">
      <c r="A921" s="17" t="s">
        <v>953</v>
      </c>
      <c r="B921" s="22" t="s">
        <v>1863</v>
      </c>
      <c r="C921" s="16">
        <v>39</v>
      </c>
      <c r="D921" s="11">
        <v>1</v>
      </c>
      <c r="E921" s="16">
        <v>7</v>
      </c>
      <c r="F921" s="49" t="s">
        <v>2565</v>
      </c>
      <c r="G921" s="50" t="s">
        <v>1968</v>
      </c>
      <c r="H921" s="10">
        <v>58.973289999999899</v>
      </c>
      <c r="I921" s="10">
        <v>-32.555619999999898</v>
      </c>
      <c r="J921" s="22">
        <v>1944.0139999999899</v>
      </c>
      <c r="K921" s="35">
        <v>1200.8</v>
      </c>
      <c r="L921" s="22">
        <v>2</v>
      </c>
      <c r="M921" s="21">
        <v>3.8140000000000001</v>
      </c>
      <c r="N921" s="22">
        <v>2</v>
      </c>
      <c r="O921" s="21">
        <v>34.960599999999999</v>
      </c>
      <c r="P921" s="22">
        <v>2</v>
      </c>
      <c r="Q921" s="45">
        <v>271.3</v>
      </c>
      <c r="R921" s="22">
        <v>2</v>
      </c>
      <c r="S921" s="41">
        <v>34.962800000000001</v>
      </c>
      <c r="T921" s="18">
        <v>2</v>
      </c>
      <c r="U921" s="18">
        <v>271.3</v>
      </c>
      <c r="V921" s="18">
        <v>2</v>
      </c>
      <c r="W921" s="35">
        <v>2306.5298800003116</v>
      </c>
      <c r="X921" s="22">
        <v>2</v>
      </c>
      <c r="Y921" s="21">
        <v>7.7253319727519658</v>
      </c>
      <c r="Z921" s="22">
        <v>2</v>
      </c>
      <c r="AA921" s="20">
        <v>10.454773287904461</v>
      </c>
      <c r="AB921" s="18">
        <v>2</v>
      </c>
      <c r="AC921" s="19">
        <v>0</v>
      </c>
      <c r="AD921" s="18">
        <v>2</v>
      </c>
      <c r="AE921" s="19">
        <v>16.639318677497407</v>
      </c>
      <c r="AF921" s="18">
        <v>2</v>
      </c>
    </row>
    <row r="922" spans="1:32" x14ac:dyDescent="0.2">
      <c r="A922" s="17" t="s">
        <v>954</v>
      </c>
      <c r="B922" s="22" t="s">
        <v>1863</v>
      </c>
      <c r="C922" s="16">
        <v>39</v>
      </c>
      <c r="D922" s="11">
        <v>1</v>
      </c>
      <c r="E922" s="16">
        <v>8</v>
      </c>
      <c r="F922" s="49" t="s">
        <v>2565</v>
      </c>
      <c r="G922" s="50" t="s">
        <v>2567</v>
      </c>
      <c r="H922" s="10">
        <v>58.973260000000003</v>
      </c>
      <c r="I922" s="10">
        <v>-32.555459999999897</v>
      </c>
      <c r="J922" s="22">
        <v>1944.0139999999899</v>
      </c>
      <c r="K922" s="35">
        <v>1100.2</v>
      </c>
      <c r="L922" s="22">
        <v>2</v>
      </c>
      <c r="M922" s="21">
        <v>3.8542999999999998</v>
      </c>
      <c r="N922" s="22">
        <v>2</v>
      </c>
      <c r="O922" s="21">
        <v>34.956099999999999</v>
      </c>
      <c r="P922" s="22">
        <v>2</v>
      </c>
      <c r="Q922" s="45">
        <v>271.3</v>
      </c>
      <c r="R922" s="22">
        <v>2</v>
      </c>
      <c r="S922" s="41">
        <v>34.9572</v>
      </c>
      <c r="T922" s="18">
        <v>2</v>
      </c>
      <c r="U922" s="18">
        <v>271.5</v>
      </c>
      <c r="V922" s="18">
        <v>2</v>
      </c>
      <c r="W922" s="35" t="s">
        <v>2958</v>
      </c>
      <c r="X922" s="22">
        <v>9</v>
      </c>
      <c r="Y922" s="21">
        <v>7.7197189694680759</v>
      </c>
      <c r="Z922" s="22">
        <v>2</v>
      </c>
      <c r="AA922" s="20">
        <v>10.306437744580657</v>
      </c>
      <c r="AB922" s="18">
        <v>2</v>
      </c>
      <c r="AC922" s="19">
        <v>0</v>
      </c>
      <c r="AD922" s="18">
        <v>2</v>
      </c>
      <c r="AE922" s="19">
        <v>16.696168780741449</v>
      </c>
      <c r="AF922" s="18">
        <v>2</v>
      </c>
    </row>
    <row r="923" spans="1:32" x14ac:dyDescent="0.2">
      <c r="A923" s="17" t="s">
        <v>955</v>
      </c>
      <c r="B923" s="22" t="s">
        <v>1863</v>
      </c>
      <c r="C923" s="16">
        <v>39</v>
      </c>
      <c r="D923" s="11">
        <v>1</v>
      </c>
      <c r="E923" s="16">
        <v>9</v>
      </c>
      <c r="F923" s="49" t="s">
        <v>2565</v>
      </c>
      <c r="G923" s="50" t="s">
        <v>2568</v>
      </c>
      <c r="H923" s="10">
        <v>58.973280000000003</v>
      </c>
      <c r="I923" s="10">
        <v>-32.555540000000001</v>
      </c>
      <c r="J923" s="22">
        <v>1944.0139999999899</v>
      </c>
      <c r="K923" s="35">
        <v>1000.2</v>
      </c>
      <c r="L923" s="22">
        <v>2</v>
      </c>
      <c r="M923" s="21">
        <v>3.9091999999999998</v>
      </c>
      <c r="N923" s="22">
        <v>2</v>
      </c>
      <c r="O923" s="21">
        <v>34.947299999999998</v>
      </c>
      <c r="P923" s="22">
        <v>2</v>
      </c>
      <c r="Q923" s="45">
        <v>271.2</v>
      </c>
      <c r="R923" s="22">
        <v>2</v>
      </c>
      <c r="S923" s="41">
        <v>34.947699999999998</v>
      </c>
      <c r="T923" s="18">
        <v>2</v>
      </c>
      <c r="U923" s="18">
        <v>270.8</v>
      </c>
      <c r="V923" s="18">
        <v>2</v>
      </c>
      <c r="W923" s="35">
        <v>2305.7316196458974</v>
      </c>
      <c r="X923" s="22">
        <v>2</v>
      </c>
      <c r="Y923" s="21">
        <v>7.7235493557478678</v>
      </c>
      <c r="Z923" s="22">
        <v>2</v>
      </c>
      <c r="AA923" s="20">
        <v>10.231171191116328</v>
      </c>
      <c r="AB923" s="18">
        <v>2</v>
      </c>
      <c r="AC923" s="19">
        <v>1.1105386178162837E-3</v>
      </c>
      <c r="AD923" s="18">
        <v>2</v>
      </c>
      <c r="AE923" s="19">
        <v>16.855662717501215</v>
      </c>
      <c r="AF923" s="18">
        <v>2</v>
      </c>
    </row>
    <row r="924" spans="1:32" x14ac:dyDescent="0.2">
      <c r="A924" s="17" t="s">
        <v>956</v>
      </c>
      <c r="B924" s="22" t="s">
        <v>1863</v>
      </c>
      <c r="C924" s="16">
        <v>39</v>
      </c>
      <c r="D924" s="11">
        <v>1</v>
      </c>
      <c r="E924" s="16">
        <v>10</v>
      </c>
      <c r="F924" s="49" t="s">
        <v>2565</v>
      </c>
      <c r="G924" s="50" t="s">
        <v>1881</v>
      </c>
      <c r="H924" s="10">
        <v>58.9732699999999</v>
      </c>
      <c r="I924" s="10">
        <v>-32.555500000000002</v>
      </c>
      <c r="J924" s="22">
        <v>1944.0139999999899</v>
      </c>
      <c r="K924" s="35">
        <v>900.7</v>
      </c>
      <c r="L924" s="22">
        <v>2</v>
      </c>
      <c r="M924" s="21">
        <v>3.9941</v>
      </c>
      <c r="N924" s="22">
        <v>2</v>
      </c>
      <c r="O924" s="21">
        <v>34.9422</v>
      </c>
      <c r="P924" s="22">
        <v>2</v>
      </c>
      <c r="Q924" s="45">
        <v>271.60000000000002</v>
      </c>
      <c r="R924" s="22">
        <v>2</v>
      </c>
      <c r="S924" s="41">
        <v>34.943600000000004</v>
      </c>
      <c r="T924" s="18">
        <v>2</v>
      </c>
      <c r="U924" s="18">
        <v>270.3</v>
      </c>
      <c r="V924" s="18">
        <v>2</v>
      </c>
      <c r="W924" s="35" t="s">
        <v>2958</v>
      </c>
      <c r="X924" s="22">
        <v>9</v>
      </c>
      <c r="Y924" s="21">
        <v>7.7192072469493844</v>
      </c>
      <c r="Z924" s="22">
        <v>2</v>
      </c>
      <c r="AA924" s="20">
        <v>10.077341738780522</v>
      </c>
      <c r="AB924" s="18">
        <v>2</v>
      </c>
      <c r="AC924" s="19">
        <v>0</v>
      </c>
      <c r="AD924" s="18">
        <v>2</v>
      </c>
      <c r="AE924" s="19">
        <v>16.93522826903002</v>
      </c>
      <c r="AF924" s="18">
        <v>2</v>
      </c>
    </row>
    <row r="925" spans="1:32" x14ac:dyDescent="0.2">
      <c r="A925" s="17" t="s">
        <v>957</v>
      </c>
      <c r="B925" s="22" t="s">
        <v>1863</v>
      </c>
      <c r="C925" s="16">
        <v>39</v>
      </c>
      <c r="D925" s="11">
        <v>1</v>
      </c>
      <c r="E925" s="16">
        <v>11</v>
      </c>
      <c r="F925" s="49" t="s">
        <v>2565</v>
      </c>
      <c r="G925" s="50" t="s">
        <v>1881</v>
      </c>
      <c r="H925" s="10">
        <v>58.9732699999999</v>
      </c>
      <c r="I925" s="10">
        <v>-32.555500000000002</v>
      </c>
      <c r="J925" s="22">
        <v>1944.0139999999899</v>
      </c>
      <c r="K925" s="35">
        <v>900.7</v>
      </c>
      <c r="L925" s="22">
        <v>2</v>
      </c>
      <c r="M925" s="21">
        <v>3.9969000000000001</v>
      </c>
      <c r="N925" s="22">
        <v>2</v>
      </c>
      <c r="O925" s="21">
        <v>34.939399999999999</v>
      </c>
      <c r="P925" s="22">
        <v>2</v>
      </c>
      <c r="Q925" s="45">
        <v>271.60000000000002</v>
      </c>
      <c r="R925" s="22">
        <v>2</v>
      </c>
      <c r="S925" s="41" t="s">
        <v>2958</v>
      </c>
      <c r="T925" s="18">
        <v>9</v>
      </c>
      <c r="U925" s="18" t="s">
        <v>2958</v>
      </c>
      <c r="V925" s="18">
        <v>9</v>
      </c>
      <c r="W925" s="35" t="s">
        <v>2958</v>
      </c>
      <c r="X925" s="22">
        <v>9</v>
      </c>
      <c r="Y925" s="21" t="s">
        <v>2958</v>
      </c>
      <c r="Z925" s="22">
        <v>9</v>
      </c>
      <c r="AA925" s="20" t="s">
        <v>2958</v>
      </c>
      <c r="AB925" s="18">
        <v>9</v>
      </c>
      <c r="AC925" s="19" t="s">
        <v>2958</v>
      </c>
      <c r="AD925" s="18">
        <v>9</v>
      </c>
      <c r="AE925" s="20" t="s">
        <v>2958</v>
      </c>
      <c r="AF925" s="18">
        <v>9</v>
      </c>
    </row>
    <row r="926" spans="1:32" x14ac:dyDescent="0.2">
      <c r="A926" s="17" t="s">
        <v>958</v>
      </c>
      <c r="B926" s="22" t="s">
        <v>1863</v>
      </c>
      <c r="C926" s="16">
        <v>39</v>
      </c>
      <c r="D926" s="11">
        <v>1</v>
      </c>
      <c r="E926" s="16">
        <v>12</v>
      </c>
      <c r="F926" s="49" t="s">
        <v>2565</v>
      </c>
      <c r="G926" s="50" t="s">
        <v>1882</v>
      </c>
      <c r="H926" s="10">
        <v>58.973260000000003</v>
      </c>
      <c r="I926" s="10">
        <v>-32.555509999999899</v>
      </c>
      <c r="J926" s="22">
        <v>1944.0139999999899</v>
      </c>
      <c r="K926" s="35">
        <v>801.4</v>
      </c>
      <c r="L926" s="22">
        <v>2</v>
      </c>
      <c r="M926" s="21">
        <v>4.1535000000000002</v>
      </c>
      <c r="N926" s="22">
        <v>2</v>
      </c>
      <c r="O926" s="21">
        <v>34.941699999999997</v>
      </c>
      <c r="P926" s="22">
        <v>2</v>
      </c>
      <c r="Q926" s="45">
        <v>271.10000000000002</v>
      </c>
      <c r="R926" s="22">
        <v>2</v>
      </c>
      <c r="S926" s="41">
        <v>34.942100000000003</v>
      </c>
      <c r="T926" s="18">
        <v>2</v>
      </c>
      <c r="U926" s="18">
        <v>271.10000000000002</v>
      </c>
      <c r="V926" s="18">
        <v>2</v>
      </c>
      <c r="W926" s="35">
        <v>2305.5548507626813</v>
      </c>
      <c r="X926" s="22">
        <v>2</v>
      </c>
      <c r="Y926" s="21">
        <v>7.7154667841142359</v>
      </c>
      <c r="Z926" s="22">
        <v>2</v>
      </c>
      <c r="AA926" s="20">
        <v>9.6878235898301472</v>
      </c>
      <c r="AB926" s="18">
        <v>2</v>
      </c>
      <c r="AC926" s="19">
        <v>4.5953322116535879E-4</v>
      </c>
      <c r="AD926" s="18">
        <v>2</v>
      </c>
      <c r="AE926" s="19">
        <v>16.915144648695687</v>
      </c>
      <c r="AF926" s="18">
        <v>2</v>
      </c>
    </row>
    <row r="927" spans="1:32" x14ac:dyDescent="0.2">
      <c r="A927" s="17" t="s">
        <v>959</v>
      </c>
      <c r="B927" s="22" t="s">
        <v>1863</v>
      </c>
      <c r="C927" s="16">
        <v>39</v>
      </c>
      <c r="D927" s="11">
        <v>1</v>
      </c>
      <c r="E927" s="16">
        <v>13</v>
      </c>
      <c r="F927" s="49" t="s">
        <v>2569</v>
      </c>
      <c r="G927" s="50" t="s">
        <v>2570</v>
      </c>
      <c r="H927" s="10">
        <v>58.973280000000003</v>
      </c>
      <c r="I927" s="10">
        <v>-32.555540000000001</v>
      </c>
      <c r="J927" s="22">
        <v>1944.0139999999899</v>
      </c>
      <c r="K927" s="35">
        <v>751.1</v>
      </c>
      <c r="L927" s="22">
        <v>2</v>
      </c>
      <c r="M927" s="21">
        <v>4.2965</v>
      </c>
      <c r="N927" s="22">
        <v>2</v>
      </c>
      <c r="O927" s="21">
        <v>34.950299999999999</v>
      </c>
      <c r="P927" s="22">
        <v>2</v>
      </c>
      <c r="Q927" s="45">
        <v>268.39999999999998</v>
      </c>
      <c r="R927" s="22">
        <v>2</v>
      </c>
      <c r="S927" s="41" t="s">
        <v>2958</v>
      </c>
      <c r="T927" s="18">
        <v>9</v>
      </c>
      <c r="U927" s="18" t="s">
        <v>2958</v>
      </c>
      <c r="V927" s="18">
        <v>9</v>
      </c>
      <c r="W927" s="35" t="s">
        <v>2958</v>
      </c>
      <c r="X927" s="22">
        <v>9</v>
      </c>
      <c r="Y927" s="21" t="s">
        <v>2958</v>
      </c>
      <c r="Z927" s="22">
        <v>9</v>
      </c>
      <c r="AA927" s="20" t="s">
        <v>2958</v>
      </c>
      <c r="AB927" s="18">
        <v>9</v>
      </c>
      <c r="AC927" s="19" t="s">
        <v>2958</v>
      </c>
      <c r="AD927" s="18">
        <v>9</v>
      </c>
      <c r="AE927" s="20" t="s">
        <v>2958</v>
      </c>
      <c r="AF927" s="18">
        <v>9</v>
      </c>
    </row>
    <row r="928" spans="1:32" x14ac:dyDescent="0.2">
      <c r="A928" s="17" t="s">
        <v>960</v>
      </c>
      <c r="B928" s="22" t="s">
        <v>1863</v>
      </c>
      <c r="C928" s="16">
        <v>39</v>
      </c>
      <c r="D928" s="11">
        <v>1</v>
      </c>
      <c r="E928" s="16">
        <v>14</v>
      </c>
      <c r="F928" s="49" t="s">
        <v>2569</v>
      </c>
      <c r="G928" s="50" t="s">
        <v>2571</v>
      </c>
      <c r="H928" s="10">
        <v>58.973280000000003</v>
      </c>
      <c r="I928" s="10">
        <v>-32.555439999999898</v>
      </c>
      <c r="J928" s="22">
        <v>1944.0139999999899</v>
      </c>
      <c r="K928" s="35">
        <v>701</v>
      </c>
      <c r="L928" s="22">
        <v>2</v>
      </c>
      <c r="M928" s="21">
        <v>4.3940999999999999</v>
      </c>
      <c r="N928" s="22">
        <v>2</v>
      </c>
      <c r="O928" s="21">
        <v>34.957000000000001</v>
      </c>
      <c r="P928" s="22">
        <v>2</v>
      </c>
      <c r="Q928" s="45">
        <v>264.10000000000002</v>
      </c>
      <c r="R928" s="22">
        <v>2</v>
      </c>
      <c r="S928" s="41">
        <v>34.959000000000003</v>
      </c>
      <c r="T928" s="18">
        <v>2</v>
      </c>
      <c r="U928" s="18">
        <v>263.10000000000002</v>
      </c>
      <c r="V928" s="18">
        <v>2</v>
      </c>
      <c r="W928" s="35" t="s">
        <v>2958</v>
      </c>
      <c r="X928" s="22">
        <v>9</v>
      </c>
      <c r="Y928" s="21">
        <v>7.7171283610962114</v>
      </c>
      <c r="Z928" s="22">
        <v>2</v>
      </c>
      <c r="AA928" s="20">
        <v>9.8965921322859369</v>
      </c>
      <c r="AB928" s="18">
        <v>2</v>
      </c>
      <c r="AC928" s="19">
        <v>1.8381328846614352E-3</v>
      </c>
      <c r="AD928" s="18">
        <v>2</v>
      </c>
      <c r="AE928" s="19">
        <v>17.200452376052731</v>
      </c>
      <c r="AF928" s="18">
        <v>2</v>
      </c>
    </row>
    <row r="929" spans="1:32" x14ac:dyDescent="0.2">
      <c r="A929" s="17" t="s">
        <v>961</v>
      </c>
      <c r="B929" s="22" t="s">
        <v>1863</v>
      </c>
      <c r="C929" s="16">
        <v>39</v>
      </c>
      <c r="D929" s="11">
        <v>1</v>
      </c>
      <c r="E929" s="16">
        <v>15</v>
      </c>
      <c r="F929" s="49" t="s">
        <v>2569</v>
      </c>
      <c r="G929" s="50" t="s">
        <v>2572</v>
      </c>
      <c r="H929" s="10">
        <v>58.973260000000003</v>
      </c>
      <c r="I929" s="10">
        <v>-32.555540000000001</v>
      </c>
      <c r="J929" s="22">
        <v>1944.0139999999899</v>
      </c>
      <c r="K929" s="35">
        <v>599.79999999999995</v>
      </c>
      <c r="L929" s="22">
        <v>2</v>
      </c>
      <c r="M929" s="21">
        <v>4.4683999999999999</v>
      </c>
      <c r="N929" s="22">
        <v>2</v>
      </c>
      <c r="O929" s="21">
        <v>34.9437</v>
      </c>
      <c r="P929" s="22">
        <v>2</v>
      </c>
      <c r="Q929" s="45">
        <v>268.39999999999998</v>
      </c>
      <c r="R929" s="22">
        <v>2</v>
      </c>
      <c r="S929" s="41">
        <v>34.944699999999997</v>
      </c>
      <c r="T929" s="18">
        <v>2</v>
      </c>
      <c r="U929" s="18">
        <v>268.7</v>
      </c>
      <c r="V929" s="18">
        <v>2</v>
      </c>
      <c r="W929" s="35">
        <v>2305.6985236758665</v>
      </c>
      <c r="X929" s="22">
        <v>2</v>
      </c>
      <c r="Y929" s="21">
        <v>7.7158754864727568</v>
      </c>
      <c r="Z929" s="22">
        <v>2</v>
      </c>
      <c r="AA929" s="20">
        <v>9.4296098662664498</v>
      </c>
      <c r="AB929" s="18">
        <v>2</v>
      </c>
      <c r="AC929" s="19">
        <v>6.2036984857323438E-3</v>
      </c>
      <c r="AD929" s="18">
        <v>2</v>
      </c>
      <c r="AE929" s="19">
        <v>17.160610300685189</v>
      </c>
      <c r="AF929" s="18">
        <v>2</v>
      </c>
    </row>
    <row r="930" spans="1:32" x14ac:dyDescent="0.2">
      <c r="A930" s="17" t="s">
        <v>962</v>
      </c>
      <c r="B930" s="22" t="s">
        <v>1863</v>
      </c>
      <c r="C930" s="16">
        <v>39</v>
      </c>
      <c r="D930" s="11">
        <v>1</v>
      </c>
      <c r="E930" s="16">
        <v>16</v>
      </c>
      <c r="F930" s="49" t="s">
        <v>2569</v>
      </c>
      <c r="G930" s="50" t="s">
        <v>2573</v>
      </c>
      <c r="H930" s="10">
        <v>58.973260000000003</v>
      </c>
      <c r="I930" s="10">
        <v>-32.55556</v>
      </c>
      <c r="J930" s="22">
        <v>1944.0139999999899</v>
      </c>
      <c r="K930" s="35">
        <v>500.8</v>
      </c>
      <c r="L930" s="22">
        <v>2</v>
      </c>
      <c r="M930" s="21">
        <v>4.6474000000000002</v>
      </c>
      <c r="N930" s="22">
        <v>2</v>
      </c>
      <c r="O930" s="21">
        <v>34.942300000000003</v>
      </c>
      <c r="P930" s="22">
        <v>2</v>
      </c>
      <c r="Q930" s="45">
        <v>267.7</v>
      </c>
      <c r="R930" s="22">
        <v>2</v>
      </c>
      <c r="S930" s="41">
        <v>34.9422</v>
      </c>
      <c r="T930" s="18">
        <v>2</v>
      </c>
      <c r="U930" s="18">
        <v>271.2</v>
      </c>
      <c r="V930" s="18">
        <v>2</v>
      </c>
      <c r="W930" s="35">
        <v>2305.5575992860067</v>
      </c>
      <c r="X930" s="22">
        <v>2</v>
      </c>
      <c r="Y930" s="21">
        <v>7.7181979200704527</v>
      </c>
      <c r="Z930" s="22">
        <v>2</v>
      </c>
      <c r="AA930" s="20">
        <v>9.1516180702595609</v>
      </c>
      <c r="AB930" s="18">
        <v>2</v>
      </c>
      <c r="AC930" s="19">
        <v>5.5909875241785326E-3</v>
      </c>
      <c r="AD930" s="18">
        <v>2</v>
      </c>
      <c r="AE930" s="19">
        <v>16.961591379794925</v>
      </c>
      <c r="AF930" s="18">
        <v>2</v>
      </c>
    </row>
    <row r="931" spans="1:32" x14ac:dyDescent="0.2">
      <c r="A931" s="17" t="s">
        <v>963</v>
      </c>
      <c r="B931" s="22" t="s">
        <v>1863</v>
      </c>
      <c r="C931" s="16">
        <v>39</v>
      </c>
      <c r="D931" s="11">
        <v>1</v>
      </c>
      <c r="E931" s="16">
        <v>17</v>
      </c>
      <c r="F931" s="49" t="s">
        <v>2569</v>
      </c>
      <c r="G931" s="50" t="s">
        <v>2574</v>
      </c>
      <c r="H931" s="10">
        <v>58.973280000000003</v>
      </c>
      <c r="I931" s="10">
        <v>-32.555540000000001</v>
      </c>
      <c r="J931" s="22">
        <v>1944.0139999999899</v>
      </c>
      <c r="K931" s="35">
        <v>399.4</v>
      </c>
      <c r="L931" s="22">
        <v>2</v>
      </c>
      <c r="M931" s="21">
        <v>4.7765000000000004</v>
      </c>
      <c r="N931" s="22">
        <v>2</v>
      </c>
      <c r="O931" s="21">
        <v>34.927100000000003</v>
      </c>
      <c r="P931" s="22">
        <v>2</v>
      </c>
      <c r="Q931" s="45">
        <v>279.89999999999998</v>
      </c>
      <c r="R931" s="22">
        <v>2</v>
      </c>
      <c r="S931" s="41">
        <v>34.929000000000002</v>
      </c>
      <c r="T931" s="18">
        <v>2</v>
      </c>
      <c r="U931" s="18">
        <v>278.8</v>
      </c>
      <c r="V931" s="18">
        <v>2</v>
      </c>
      <c r="W931" s="35">
        <v>2304.9215935815769</v>
      </c>
      <c r="X931" s="22">
        <v>2</v>
      </c>
      <c r="Y931" s="21">
        <v>7.7260578826496209</v>
      </c>
      <c r="Z931" s="22">
        <v>2</v>
      </c>
      <c r="AA931" s="20">
        <v>8.2940188734873335</v>
      </c>
      <c r="AB931" s="18">
        <v>2</v>
      </c>
      <c r="AC931" s="19">
        <v>1.0071436430540781E-2</v>
      </c>
      <c r="AD931" s="18">
        <v>2</v>
      </c>
      <c r="AE931" s="19">
        <v>16.499864250851413</v>
      </c>
      <c r="AF931" s="18">
        <v>2</v>
      </c>
    </row>
    <row r="932" spans="1:32" x14ac:dyDescent="0.2">
      <c r="A932" s="17" t="s">
        <v>964</v>
      </c>
      <c r="B932" s="22" t="s">
        <v>1863</v>
      </c>
      <c r="C932" s="16">
        <v>39</v>
      </c>
      <c r="D932" s="11">
        <v>1</v>
      </c>
      <c r="E932" s="16">
        <v>18</v>
      </c>
      <c r="F932" s="49" t="s">
        <v>2569</v>
      </c>
      <c r="G932" s="50" t="s">
        <v>2575</v>
      </c>
      <c r="H932" s="10">
        <v>58.973260000000003</v>
      </c>
      <c r="I932" s="10">
        <v>-32.555459999999897</v>
      </c>
      <c r="J932" s="22">
        <v>1944.0139999999899</v>
      </c>
      <c r="K932" s="35">
        <v>301</v>
      </c>
      <c r="L932" s="22">
        <v>2</v>
      </c>
      <c r="M932" s="21">
        <v>5.0633999999999997</v>
      </c>
      <c r="N932" s="22">
        <v>2</v>
      </c>
      <c r="O932" s="21">
        <v>34.9313</v>
      </c>
      <c r="P932" s="22">
        <v>2</v>
      </c>
      <c r="Q932" s="45">
        <v>277.8</v>
      </c>
      <c r="R932" s="22">
        <v>2</v>
      </c>
      <c r="S932" s="41" t="s">
        <v>2958</v>
      </c>
      <c r="T932" s="18">
        <v>9</v>
      </c>
      <c r="U932" s="18" t="s">
        <v>2958</v>
      </c>
      <c r="V932" s="18">
        <v>9</v>
      </c>
      <c r="W932" s="35" t="s">
        <v>2958</v>
      </c>
      <c r="X932" s="22">
        <v>9</v>
      </c>
      <c r="Y932" s="21" t="s">
        <v>2958</v>
      </c>
      <c r="Z932" s="22">
        <v>9</v>
      </c>
      <c r="AA932" s="20" t="s">
        <v>2958</v>
      </c>
      <c r="AB932" s="18">
        <v>9</v>
      </c>
      <c r="AC932" s="19" t="s">
        <v>2958</v>
      </c>
      <c r="AD932" s="18">
        <v>9</v>
      </c>
      <c r="AE932" s="20" t="s">
        <v>2958</v>
      </c>
      <c r="AF932" s="18">
        <v>9</v>
      </c>
    </row>
    <row r="933" spans="1:32" x14ac:dyDescent="0.2">
      <c r="A933" s="17" t="s">
        <v>965</v>
      </c>
      <c r="B933" s="22" t="s">
        <v>1863</v>
      </c>
      <c r="C933" s="16">
        <v>39</v>
      </c>
      <c r="D933" s="11">
        <v>1</v>
      </c>
      <c r="E933" s="16">
        <v>19</v>
      </c>
      <c r="F933" s="49" t="s">
        <v>2569</v>
      </c>
      <c r="G933" s="50" t="s">
        <v>2576</v>
      </c>
      <c r="H933" s="10">
        <v>58.973260000000003</v>
      </c>
      <c r="I933" s="10">
        <v>-32.555459999999897</v>
      </c>
      <c r="J933" s="22">
        <v>1944.0139999999899</v>
      </c>
      <c r="K933" s="35">
        <v>300.8</v>
      </c>
      <c r="L933" s="22">
        <v>2</v>
      </c>
      <c r="M933" s="21">
        <v>5.0631000000000004</v>
      </c>
      <c r="N933" s="22">
        <v>2</v>
      </c>
      <c r="O933" s="21">
        <v>34.932299999999998</v>
      </c>
      <c r="P933" s="22">
        <v>2</v>
      </c>
      <c r="Q933" s="45">
        <v>277.8</v>
      </c>
      <c r="R933" s="22">
        <v>2</v>
      </c>
      <c r="S933" s="41">
        <v>34.932600000000001</v>
      </c>
      <c r="T933" s="18">
        <v>2</v>
      </c>
      <c r="U933" s="18">
        <v>276.89999999999998</v>
      </c>
      <c r="V933" s="18">
        <v>2</v>
      </c>
      <c r="W933" s="35">
        <v>2305.6656773393815</v>
      </c>
      <c r="X933" s="22">
        <v>2</v>
      </c>
      <c r="Y933" s="21">
        <v>7.7297539561813471</v>
      </c>
      <c r="Z933" s="22">
        <v>2</v>
      </c>
      <c r="AA933" s="20">
        <v>8.0951393672531573</v>
      </c>
      <c r="AB933" s="18">
        <v>2</v>
      </c>
      <c r="AC933" s="19">
        <v>1.5777307260010649E-2</v>
      </c>
      <c r="AD933" s="18">
        <v>2</v>
      </c>
      <c r="AE933" s="19">
        <v>16.172413157622223</v>
      </c>
      <c r="AF933" s="18">
        <v>2</v>
      </c>
    </row>
    <row r="934" spans="1:32" x14ac:dyDescent="0.2">
      <c r="A934" s="17" t="s">
        <v>966</v>
      </c>
      <c r="B934" s="22" t="s">
        <v>1863</v>
      </c>
      <c r="C934" s="16">
        <v>39</v>
      </c>
      <c r="D934" s="11">
        <v>1</v>
      </c>
      <c r="E934" s="16">
        <v>20</v>
      </c>
      <c r="F934" s="49" t="s">
        <v>2569</v>
      </c>
      <c r="G934" s="50" t="s">
        <v>2577</v>
      </c>
      <c r="H934" s="10">
        <v>58.973300000000002</v>
      </c>
      <c r="I934" s="10">
        <v>-32.555500000000002</v>
      </c>
      <c r="J934" s="22">
        <v>1944.0139999999899</v>
      </c>
      <c r="K934" s="35">
        <v>199.7</v>
      </c>
      <c r="L934" s="22">
        <v>2</v>
      </c>
      <c r="M934" s="21">
        <v>5.5111999999999997</v>
      </c>
      <c r="N934" s="22">
        <v>2</v>
      </c>
      <c r="O934" s="21">
        <v>34.952800000000003</v>
      </c>
      <c r="P934" s="22">
        <v>2</v>
      </c>
      <c r="Q934" s="45">
        <v>284.89999999999998</v>
      </c>
      <c r="R934" s="22">
        <v>2</v>
      </c>
      <c r="S934" s="41">
        <v>34.952800000000003</v>
      </c>
      <c r="T934" s="18">
        <v>2</v>
      </c>
      <c r="U934" s="18">
        <v>283.2</v>
      </c>
      <c r="V934" s="18">
        <v>2</v>
      </c>
      <c r="W934" s="35">
        <v>2305.2290223290297</v>
      </c>
      <c r="X934" s="22">
        <v>2</v>
      </c>
      <c r="Y934" s="21">
        <v>7.7452392548787499</v>
      </c>
      <c r="Z934" s="22">
        <v>2</v>
      </c>
      <c r="AA934" s="20">
        <v>7.601236947074919</v>
      </c>
      <c r="AB934" s="18">
        <v>2</v>
      </c>
      <c r="AC934" s="19">
        <v>2.1808680787805988E-2</v>
      </c>
      <c r="AD934" s="18">
        <v>2</v>
      </c>
      <c r="AE934" s="19">
        <v>15.682330581194018</v>
      </c>
      <c r="AF934" s="18">
        <v>2</v>
      </c>
    </row>
    <row r="935" spans="1:32" x14ac:dyDescent="0.2">
      <c r="A935" s="17" t="s">
        <v>967</v>
      </c>
      <c r="B935" s="22" t="s">
        <v>1863</v>
      </c>
      <c r="C935" s="16">
        <v>39</v>
      </c>
      <c r="D935" s="11">
        <v>1</v>
      </c>
      <c r="E935" s="16">
        <v>21</v>
      </c>
      <c r="F935" s="49" t="s">
        <v>2569</v>
      </c>
      <c r="G935" s="50" t="s">
        <v>2578</v>
      </c>
      <c r="H935" s="10">
        <v>58.9732699999999</v>
      </c>
      <c r="I935" s="10">
        <v>-32.555480000000003</v>
      </c>
      <c r="J935" s="22">
        <v>1944.0139999999899</v>
      </c>
      <c r="K935" s="35">
        <v>150.1</v>
      </c>
      <c r="L935" s="22">
        <v>2</v>
      </c>
      <c r="M935" s="21">
        <v>5.6300999999999997</v>
      </c>
      <c r="N935" s="22">
        <v>2</v>
      </c>
      <c r="O935" s="21">
        <v>34.953899999999997</v>
      </c>
      <c r="P935" s="22">
        <v>2</v>
      </c>
      <c r="Q935" s="45">
        <v>283.89999999999998</v>
      </c>
      <c r="R935" s="22">
        <v>2</v>
      </c>
      <c r="S935" s="41">
        <v>34.954999999999998</v>
      </c>
      <c r="T935" s="18">
        <v>2</v>
      </c>
      <c r="U935" s="18">
        <v>282.7</v>
      </c>
      <c r="V935" s="18">
        <v>2</v>
      </c>
      <c r="W935" s="35" t="s">
        <v>2958</v>
      </c>
      <c r="X935" s="22">
        <v>9</v>
      </c>
      <c r="Y935" s="21">
        <v>7.7462907592009342</v>
      </c>
      <c r="Z935" s="22">
        <v>2</v>
      </c>
      <c r="AA935" s="20">
        <v>7.414993431568333</v>
      </c>
      <c r="AB935" s="18">
        <v>2</v>
      </c>
      <c r="AC935" s="19">
        <v>2.4278671851569792E-2</v>
      </c>
      <c r="AD935" s="18">
        <v>2</v>
      </c>
      <c r="AE935" s="19">
        <v>15.485682978853857</v>
      </c>
      <c r="AF935" s="18">
        <v>2</v>
      </c>
    </row>
    <row r="936" spans="1:32" x14ac:dyDescent="0.2">
      <c r="A936" s="17" t="s">
        <v>968</v>
      </c>
      <c r="B936" s="22" t="s">
        <v>1863</v>
      </c>
      <c r="C936" s="16">
        <v>39</v>
      </c>
      <c r="D936" s="11">
        <v>1</v>
      </c>
      <c r="E936" s="16">
        <v>22</v>
      </c>
      <c r="F936" s="49" t="s">
        <v>2569</v>
      </c>
      <c r="G936" s="50" t="s">
        <v>2579</v>
      </c>
      <c r="H936" s="10">
        <v>58.973280000000003</v>
      </c>
      <c r="I936" s="10">
        <v>-32.555500000000002</v>
      </c>
      <c r="J936" s="22">
        <v>1944.0139999999899</v>
      </c>
      <c r="K936" s="35">
        <v>100.4</v>
      </c>
      <c r="L936" s="22">
        <v>2</v>
      </c>
      <c r="M936" s="21">
        <v>5.9006999999999996</v>
      </c>
      <c r="N936" s="22">
        <v>2</v>
      </c>
      <c r="O936" s="21">
        <v>34.930100000000003</v>
      </c>
      <c r="P936" s="22">
        <v>2</v>
      </c>
      <c r="Q936" s="45">
        <v>295.60000000000002</v>
      </c>
      <c r="R936" s="22">
        <v>2</v>
      </c>
      <c r="S936" s="41">
        <v>34.930900000000001</v>
      </c>
      <c r="T936" s="18">
        <v>2</v>
      </c>
      <c r="U936" s="18">
        <v>294.2</v>
      </c>
      <c r="V936" s="18">
        <v>2</v>
      </c>
      <c r="W936" s="35">
        <v>2305.0466594849227</v>
      </c>
      <c r="X936" s="22">
        <v>2</v>
      </c>
      <c r="Y936" s="21">
        <v>7.7653222502071628</v>
      </c>
      <c r="Z936" s="22">
        <v>2</v>
      </c>
      <c r="AA936" s="20">
        <v>7.5034453666614329</v>
      </c>
      <c r="AB936" s="18">
        <v>2</v>
      </c>
      <c r="AC936" s="19" t="s">
        <v>2958</v>
      </c>
      <c r="AD936" s="18">
        <v>9</v>
      </c>
      <c r="AE936" s="19">
        <v>14.180573052205357</v>
      </c>
      <c r="AF936" s="18">
        <v>2</v>
      </c>
    </row>
    <row r="937" spans="1:32" x14ac:dyDescent="0.2">
      <c r="A937" s="17" t="s">
        <v>969</v>
      </c>
      <c r="B937" s="22" t="s">
        <v>1863</v>
      </c>
      <c r="C937" s="16">
        <v>39</v>
      </c>
      <c r="D937" s="11">
        <v>1</v>
      </c>
      <c r="E937" s="16">
        <v>23</v>
      </c>
      <c r="F937" s="49" t="s">
        <v>2569</v>
      </c>
      <c r="G937" s="50" t="s">
        <v>1892</v>
      </c>
      <c r="H937" s="10">
        <v>58.973260000000003</v>
      </c>
      <c r="I937" s="10">
        <v>-32.555540000000001</v>
      </c>
      <c r="J937" s="22">
        <v>1944.0139999999899</v>
      </c>
      <c r="K937" s="35">
        <v>41</v>
      </c>
      <c r="L937" s="22">
        <v>2</v>
      </c>
      <c r="M937" s="21">
        <v>7.3467000000000002</v>
      </c>
      <c r="N937" s="22">
        <v>2</v>
      </c>
      <c r="O937" s="21">
        <v>34.969299999999997</v>
      </c>
      <c r="P937" s="22">
        <v>2</v>
      </c>
      <c r="Q937" s="45">
        <v>309.2</v>
      </c>
      <c r="R937" s="22">
        <v>2</v>
      </c>
      <c r="S937" s="41">
        <v>34.969099999999997</v>
      </c>
      <c r="T937" s="18">
        <v>2</v>
      </c>
      <c r="U937" s="18">
        <v>310.89999999999998</v>
      </c>
      <c r="V937" s="18">
        <v>2</v>
      </c>
      <c r="W937" s="35" t="s">
        <v>2958</v>
      </c>
      <c r="X937" s="22">
        <v>9</v>
      </c>
      <c r="Y937" s="21">
        <v>7.839099504839627</v>
      </c>
      <c r="Z937" s="22">
        <v>2</v>
      </c>
      <c r="AA937" s="20">
        <v>4.7295707065057879</v>
      </c>
      <c r="AB937" s="18">
        <v>2</v>
      </c>
      <c r="AC937" s="19">
        <v>0.25105831649667437</v>
      </c>
      <c r="AD937" s="18">
        <v>2</v>
      </c>
      <c r="AE937" s="19">
        <v>8.9622367541960308</v>
      </c>
      <c r="AF937" s="18">
        <v>2</v>
      </c>
    </row>
    <row r="938" spans="1:32" x14ac:dyDescent="0.2">
      <c r="A938" s="17" t="s">
        <v>970</v>
      </c>
      <c r="B938" s="22" t="s">
        <v>1863</v>
      </c>
      <c r="C938" s="31">
        <v>39</v>
      </c>
      <c r="D938" s="13">
        <v>1</v>
      </c>
      <c r="E938" s="31">
        <v>24</v>
      </c>
      <c r="F938" s="49" t="s">
        <v>2569</v>
      </c>
      <c r="G938" s="50" t="s">
        <v>2580</v>
      </c>
      <c r="H938" s="12">
        <v>58.973260000000003</v>
      </c>
      <c r="I938" s="12">
        <v>-32.555520000000001</v>
      </c>
      <c r="J938" s="36">
        <v>1944.0139999999899</v>
      </c>
      <c r="K938" s="38">
        <v>6.7</v>
      </c>
      <c r="L938" s="36">
        <v>2</v>
      </c>
      <c r="M938" s="26">
        <v>8.5861000000000001</v>
      </c>
      <c r="N938" s="36">
        <v>2</v>
      </c>
      <c r="O938" s="26">
        <v>34.944899999999997</v>
      </c>
      <c r="P938" s="36">
        <v>2</v>
      </c>
      <c r="Q938" s="47">
        <v>307.8</v>
      </c>
      <c r="R938" s="36">
        <v>2</v>
      </c>
      <c r="S938" s="42">
        <v>34.945999999999998</v>
      </c>
      <c r="T938" s="23">
        <v>2</v>
      </c>
      <c r="U938" s="23">
        <v>305.60000000000002</v>
      </c>
      <c r="V938" s="23">
        <v>2</v>
      </c>
      <c r="W938" s="38">
        <v>2303.8342419469736</v>
      </c>
      <c r="X938" s="36">
        <v>2</v>
      </c>
      <c r="Y938" s="26">
        <v>7.893134039888408</v>
      </c>
      <c r="Z938" s="22">
        <v>2</v>
      </c>
      <c r="AA938" s="43">
        <v>0.46739609500102081</v>
      </c>
      <c r="AB938" s="23">
        <v>2</v>
      </c>
      <c r="AC938" s="24">
        <v>0.19164450044350317</v>
      </c>
      <c r="AD938" s="23">
        <v>2</v>
      </c>
      <c r="AE938" s="24">
        <v>6.5777646266460907</v>
      </c>
      <c r="AF938" s="23">
        <v>2</v>
      </c>
    </row>
    <row r="939" spans="1:32" x14ac:dyDescent="0.2">
      <c r="A939" s="17" t="s">
        <v>971</v>
      </c>
      <c r="B939" s="22" t="s">
        <v>1863</v>
      </c>
      <c r="C939" s="16">
        <v>40</v>
      </c>
      <c r="D939" s="11">
        <v>1</v>
      </c>
      <c r="E939" s="16">
        <v>1</v>
      </c>
      <c r="F939" s="49" t="s">
        <v>2569</v>
      </c>
      <c r="G939" s="50" t="s">
        <v>2581</v>
      </c>
      <c r="H939" s="10">
        <v>59.1021</v>
      </c>
      <c r="I939" s="10">
        <v>-33.827950000000001</v>
      </c>
      <c r="J939" s="22">
        <v>2314.7080000000001</v>
      </c>
      <c r="K939" s="35">
        <v>2304.9</v>
      </c>
      <c r="L939" s="22">
        <v>2</v>
      </c>
      <c r="M939" s="21">
        <v>3.2059000000000002</v>
      </c>
      <c r="N939" s="22">
        <v>2</v>
      </c>
      <c r="O939" s="21">
        <v>34.950699999999998</v>
      </c>
      <c r="P939" s="22">
        <v>2</v>
      </c>
      <c r="Q939" s="45">
        <v>273.8</v>
      </c>
      <c r="R939" s="22">
        <v>2</v>
      </c>
      <c r="S939" s="41">
        <v>34.951599999999999</v>
      </c>
      <c r="T939" s="18">
        <v>2</v>
      </c>
      <c r="U939" s="18">
        <v>273.7</v>
      </c>
      <c r="V939" s="18">
        <v>2</v>
      </c>
      <c r="W939" s="35">
        <v>2307.2374328251808</v>
      </c>
      <c r="X939" s="22">
        <v>2</v>
      </c>
      <c r="Y939" s="21">
        <v>7.7305342960076349</v>
      </c>
      <c r="Z939" s="44">
        <v>2</v>
      </c>
      <c r="AA939" s="20">
        <v>12.63365760206119</v>
      </c>
      <c r="AB939" s="18">
        <v>2</v>
      </c>
      <c r="AC939" s="19">
        <v>0</v>
      </c>
      <c r="AD939" s="18">
        <v>2</v>
      </c>
      <c r="AE939" s="19">
        <v>16.555386857817986</v>
      </c>
      <c r="AF939" s="18">
        <v>2</v>
      </c>
    </row>
    <row r="940" spans="1:32" x14ac:dyDescent="0.2">
      <c r="A940" s="17" t="s">
        <v>972</v>
      </c>
      <c r="B940" s="22" t="s">
        <v>1863</v>
      </c>
      <c r="C940" s="16">
        <v>40</v>
      </c>
      <c r="D940" s="11">
        <v>1</v>
      </c>
      <c r="E940" s="16">
        <v>2</v>
      </c>
      <c r="F940" s="49" t="s">
        <v>2569</v>
      </c>
      <c r="G940" s="50" t="s">
        <v>2582</v>
      </c>
      <c r="H940" s="10">
        <v>59.102060000000002</v>
      </c>
      <c r="I940" s="10">
        <v>-33.828040000000001</v>
      </c>
      <c r="J940" s="22">
        <v>2314.7080000000001</v>
      </c>
      <c r="K940" s="35">
        <v>2202</v>
      </c>
      <c r="L940" s="22">
        <v>2</v>
      </c>
      <c r="M940" s="21">
        <v>3.2852000000000001</v>
      </c>
      <c r="N940" s="22">
        <v>2</v>
      </c>
      <c r="O940" s="21">
        <v>34.9514</v>
      </c>
      <c r="P940" s="22">
        <v>2</v>
      </c>
      <c r="Q940" s="45">
        <v>273.5</v>
      </c>
      <c r="R940" s="22">
        <v>2</v>
      </c>
      <c r="S940" s="41">
        <v>34.9514</v>
      </c>
      <c r="T940" s="18">
        <v>2</v>
      </c>
      <c r="U940" s="18">
        <v>273.8</v>
      </c>
      <c r="V940" s="18">
        <v>2</v>
      </c>
      <c r="W940" s="35" t="s">
        <v>2958</v>
      </c>
      <c r="X940" s="22">
        <v>9</v>
      </c>
      <c r="Y940" s="21">
        <v>7.7123008878618888</v>
      </c>
      <c r="Z940" s="22">
        <v>2</v>
      </c>
      <c r="AA940" s="20">
        <v>12.188650972089684</v>
      </c>
      <c r="AB940" s="18">
        <v>2</v>
      </c>
      <c r="AC940" s="19">
        <v>0</v>
      </c>
      <c r="AD940" s="18">
        <v>2</v>
      </c>
      <c r="AE940" s="19">
        <v>16.504001632169278</v>
      </c>
      <c r="AF940" s="18">
        <v>2</v>
      </c>
    </row>
    <row r="941" spans="1:32" x14ac:dyDescent="0.2">
      <c r="A941" s="17" t="s">
        <v>973</v>
      </c>
      <c r="B941" s="22" t="s">
        <v>1863</v>
      </c>
      <c r="C941" s="16">
        <v>40</v>
      </c>
      <c r="D941" s="11">
        <v>1</v>
      </c>
      <c r="E941" s="16">
        <v>3</v>
      </c>
      <c r="F941" s="49" t="s">
        <v>2569</v>
      </c>
      <c r="G941" s="50" t="s">
        <v>2107</v>
      </c>
      <c r="H941" s="10">
        <v>59.1021199999999</v>
      </c>
      <c r="I941" s="10">
        <v>-33.827979999999897</v>
      </c>
      <c r="J941" s="22">
        <v>2314.7080000000001</v>
      </c>
      <c r="K941" s="35">
        <v>2100.1999999999998</v>
      </c>
      <c r="L941" s="22">
        <v>2</v>
      </c>
      <c r="M941" s="21">
        <v>3.3157999999999999</v>
      </c>
      <c r="N941" s="22">
        <v>2</v>
      </c>
      <c r="O941" s="21">
        <v>34.9497</v>
      </c>
      <c r="P941" s="22">
        <v>2</v>
      </c>
      <c r="Q941" s="45">
        <v>273.89999999999998</v>
      </c>
      <c r="R941" s="22">
        <v>2</v>
      </c>
      <c r="S941" s="41">
        <v>34.950299999999999</v>
      </c>
      <c r="T941" s="18">
        <v>2</v>
      </c>
      <c r="U941" s="18">
        <v>274.2</v>
      </c>
      <c r="V941" s="18">
        <v>2</v>
      </c>
      <c r="W941" s="35" t="s">
        <v>2958</v>
      </c>
      <c r="X941" s="22">
        <v>9</v>
      </c>
      <c r="Y941" s="21">
        <v>7.730804795704449</v>
      </c>
      <c r="Z941" s="22">
        <v>2</v>
      </c>
      <c r="AA941" s="20">
        <v>11.779354750696204</v>
      </c>
      <c r="AB941" s="18">
        <v>2</v>
      </c>
      <c r="AC941" s="19">
        <v>0</v>
      </c>
      <c r="AD941" s="18">
        <v>2</v>
      </c>
      <c r="AE941" s="19">
        <v>16.655747055991871</v>
      </c>
      <c r="AF941" s="18">
        <v>2</v>
      </c>
    </row>
    <row r="942" spans="1:32" x14ac:dyDescent="0.2">
      <c r="A942" s="17" t="s">
        <v>974</v>
      </c>
      <c r="B942" s="22" t="s">
        <v>1863</v>
      </c>
      <c r="C942" s="16">
        <v>40</v>
      </c>
      <c r="D942" s="11">
        <v>1</v>
      </c>
      <c r="E942" s="16">
        <v>4</v>
      </c>
      <c r="F942" s="49" t="s">
        <v>2569</v>
      </c>
      <c r="G942" s="50" t="s">
        <v>2583</v>
      </c>
      <c r="H942" s="10">
        <v>59.1021</v>
      </c>
      <c r="I942" s="10">
        <v>-33.82788</v>
      </c>
      <c r="J942" s="22">
        <v>2314.7080000000001</v>
      </c>
      <c r="K942" s="35">
        <v>2000.3</v>
      </c>
      <c r="L942" s="22">
        <v>2</v>
      </c>
      <c r="M942" s="21">
        <v>3.3660999999999999</v>
      </c>
      <c r="N942" s="22">
        <v>2</v>
      </c>
      <c r="O942" s="21">
        <v>34.948099999999997</v>
      </c>
      <c r="P942" s="22">
        <v>2</v>
      </c>
      <c r="Q942" s="45">
        <v>273.89999999999998</v>
      </c>
      <c r="R942" s="22">
        <v>2</v>
      </c>
      <c r="S942" s="41">
        <v>34.949399999999997</v>
      </c>
      <c r="T942" s="18">
        <v>2</v>
      </c>
      <c r="U942" s="18">
        <v>274.3</v>
      </c>
      <c r="V942" s="18">
        <v>2</v>
      </c>
      <c r="W942" s="35">
        <v>2307.3632670497941</v>
      </c>
      <c r="X942" s="22">
        <v>2</v>
      </c>
      <c r="Y942" s="21">
        <v>7.7309183035773223</v>
      </c>
      <c r="Z942" s="22">
        <v>2</v>
      </c>
      <c r="AA942" s="20">
        <v>11.631019207372306</v>
      </c>
      <c r="AB942" s="18">
        <v>2</v>
      </c>
      <c r="AC942" s="19">
        <v>0</v>
      </c>
      <c r="AD942" s="18">
        <v>2</v>
      </c>
      <c r="AE942" s="19">
        <v>16.757935722052579</v>
      </c>
      <c r="AF942" s="18">
        <v>2</v>
      </c>
    </row>
    <row r="943" spans="1:32" x14ac:dyDescent="0.2">
      <c r="A943" s="17" t="s">
        <v>975</v>
      </c>
      <c r="B943" s="22" t="s">
        <v>1863</v>
      </c>
      <c r="C943" s="16">
        <v>40</v>
      </c>
      <c r="D943" s="11">
        <v>1</v>
      </c>
      <c r="E943" s="16">
        <v>5</v>
      </c>
      <c r="F943" s="49" t="s">
        <v>2569</v>
      </c>
      <c r="G943" s="50" t="s">
        <v>2073</v>
      </c>
      <c r="H943" s="10">
        <v>59.102080000000001</v>
      </c>
      <c r="I943" s="10">
        <v>-33.8280099999999</v>
      </c>
      <c r="J943" s="22">
        <v>2314.7080000000001</v>
      </c>
      <c r="K943" s="35">
        <v>1701.5</v>
      </c>
      <c r="L943" s="22">
        <v>2</v>
      </c>
      <c r="M943" s="21">
        <v>3.5335000000000001</v>
      </c>
      <c r="N943" s="22">
        <v>2</v>
      </c>
      <c r="O943" s="21">
        <v>34.938600000000001</v>
      </c>
      <c r="P943" s="22">
        <v>2</v>
      </c>
      <c r="Q943" s="45">
        <v>273.39999999999998</v>
      </c>
      <c r="R943" s="22">
        <v>2</v>
      </c>
      <c r="S943" s="41">
        <v>34.939100000000003</v>
      </c>
      <c r="T943" s="18">
        <v>2</v>
      </c>
      <c r="U943" s="18">
        <v>274</v>
      </c>
      <c r="V943" s="18">
        <v>2</v>
      </c>
      <c r="W943" s="35" t="s">
        <v>2958</v>
      </c>
      <c r="X943" s="22">
        <v>9</v>
      </c>
      <c r="Y943" s="21">
        <v>7.7283344493709194</v>
      </c>
      <c r="Z943" s="22">
        <v>2</v>
      </c>
      <c r="AA943" s="20">
        <v>11.0118556617207</v>
      </c>
      <c r="AB943" s="18">
        <v>2</v>
      </c>
      <c r="AC943" s="19">
        <v>0</v>
      </c>
      <c r="AD943" s="18">
        <v>2</v>
      </c>
      <c r="AE943" s="19">
        <v>16.824893667075191</v>
      </c>
      <c r="AF943" s="18">
        <v>2</v>
      </c>
    </row>
    <row r="944" spans="1:32" x14ac:dyDescent="0.2">
      <c r="A944" s="17" t="s">
        <v>976</v>
      </c>
      <c r="B944" s="22" t="s">
        <v>1863</v>
      </c>
      <c r="C944" s="16">
        <v>40</v>
      </c>
      <c r="D944" s="11">
        <v>1</v>
      </c>
      <c r="E944" s="16">
        <v>6</v>
      </c>
      <c r="F944" s="49" t="s">
        <v>2569</v>
      </c>
      <c r="G944" s="50" t="s">
        <v>2074</v>
      </c>
      <c r="H944" s="10">
        <v>59.1021</v>
      </c>
      <c r="I944" s="10">
        <v>-33.827939999999899</v>
      </c>
      <c r="J944" s="22">
        <v>2314.7080000000001</v>
      </c>
      <c r="K944" s="35">
        <v>1500.3</v>
      </c>
      <c r="L944" s="22">
        <v>2</v>
      </c>
      <c r="M944" s="21">
        <v>3.6436999999999999</v>
      </c>
      <c r="N944" s="22">
        <v>2</v>
      </c>
      <c r="O944" s="21">
        <v>34.9375</v>
      </c>
      <c r="P944" s="22">
        <v>2</v>
      </c>
      <c r="Q944" s="45">
        <v>272.7</v>
      </c>
      <c r="R944" s="22">
        <v>2</v>
      </c>
      <c r="S944" s="41">
        <v>34.938600000000001</v>
      </c>
      <c r="T944" s="18">
        <v>2</v>
      </c>
      <c r="U944" s="18">
        <v>273.2</v>
      </c>
      <c r="V944" s="18">
        <v>2</v>
      </c>
      <c r="W944" s="35">
        <v>2304.5520121785116</v>
      </c>
      <c r="X944" s="22">
        <v>2</v>
      </c>
      <c r="Y944" s="21">
        <v>7.7259705208458591</v>
      </c>
      <c r="Z944" s="22">
        <v>2</v>
      </c>
      <c r="AA944" s="20">
        <v>10.824513364411633</v>
      </c>
      <c r="AB944" s="18">
        <v>2</v>
      </c>
      <c r="AC944" s="19">
        <v>0</v>
      </c>
      <c r="AD944" s="18">
        <v>2</v>
      </c>
      <c r="AE944" s="19">
        <v>16.892173924901957</v>
      </c>
      <c r="AF944" s="18">
        <v>2</v>
      </c>
    </row>
    <row r="945" spans="1:32" x14ac:dyDescent="0.2">
      <c r="A945" s="17" t="s">
        <v>977</v>
      </c>
      <c r="B945" s="22" t="s">
        <v>1863</v>
      </c>
      <c r="C945" s="16">
        <v>40</v>
      </c>
      <c r="D945" s="11">
        <v>1</v>
      </c>
      <c r="E945" s="16">
        <v>7</v>
      </c>
      <c r="F945" s="49" t="s">
        <v>2569</v>
      </c>
      <c r="G945" s="50" t="s">
        <v>2584</v>
      </c>
      <c r="H945" s="10">
        <v>59.102040000000002</v>
      </c>
      <c r="I945" s="10">
        <v>-33.828090000000003</v>
      </c>
      <c r="J945" s="22">
        <v>2314.7080000000001</v>
      </c>
      <c r="K945" s="35">
        <v>1401.3</v>
      </c>
      <c r="L945" s="22">
        <v>2</v>
      </c>
      <c r="M945" s="21">
        <v>3.6859000000000002</v>
      </c>
      <c r="N945" s="22">
        <v>2</v>
      </c>
      <c r="O945" s="21">
        <v>34.935600000000001</v>
      </c>
      <c r="P945" s="22">
        <v>2</v>
      </c>
      <c r="Q945" s="45">
        <v>272.60000000000002</v>
      </c>
      <c r="R945" s="22">
        <v>2</v>
      </c>
      <c r="S945" s="41">
        <v>34.935499999999998</v>
      </c>
      <c r="T945" s="18">
        <v>2</v>
      </c>
      <c r="U945" s="18">
        <v>272.60000000000002</v>
      </c>
      <c r="V945" s="18">
        <v>2</v>
      </c>
      <c r="W945" s="35" t="s">
        <v>2958</v>
      </c>
      <c r="X945" s="22">
        <v>9</v>
      </c>
      <c r="Y945" s="21">
        <v>7.7253286485789667</v>
      </c>
      <c r="Z945" s="22">
        <v>2</v>
      </c>
      <c r="AA945" s="20">
        <v>10.623436294572656</v>
      </c>
      <c r="AB945" s="18">
        <v>2</v>
      </c>
      <c r="AC945" s="19">
        <v>0</v>
      </c>
      <c r="AD945" s="18">
        <v>2</v>
      </c>
      <c r="AE945" s="19">
        <v>16.886297432709291</v>
      </c>
      <c r="AF945" s="18">
        <v>2</v>
      </c>
    </row>
    <row r="946" spans="1:32" x14ac:dyDescent="0.2">
      <c r="A946" s="17" t="s">
        <v>978</v>
      </c>
      <c r="B946" s="22" t="s">
        <v>1863</v>
      </c>
      <c r="C946" s="16">
        <v>40</v>
      </c>
      <c r="D946" s="11">
        <v>1</v>
      </c>
      <c r="E946" s="16">
        <v>8</v>
      </c>
      <c r="F946" s="49" t="s">
        <v>2569</v>
      </c>
      <c r="G946" s="50" t="s">
        <v>2076</v>
      </c>
      <c r="H946" s="10">
        <v>59.1021</v>
      </c>
      <c r="I946" s="10">
        <v>-33.828020000000002</v>
      </c>
      <c r="J946" s="22">
        <v>2314.7080000000001</v>
      </c>
      <c r="K946" s="35">
        <v>1300.5</v>
      </c>
      <c r="L946" s="22">
        <v>2</v>
      </c>
      <c r="M946" s="21">
        <v>3.7890000000000001</v>
      </c>
      <c r="N946" s="22">
        <v>2</v>
      </c>
      <c r="O946" s="21">
        <v>34.942799999999998</v>
      </c>
      <c r="P946" s="22">
        <v>2</v>
      </c>
      <c r="Q946" s="45">
        <v>272.2</v>
      </c>
      <c r="R946" s="22">
        <v>2</v>
      </c>
      <c r="S946" s="41">
        <v>34.943399999999997</v>
      </c>
      <c r="T946" s="18">
        <v>2</v>
      </c>
      <c r="U946" s="18">
        <v>272.3</v>
      </c>
      <c r="V946" s="18">
        <v>2</v>
      </c>
      <c r="W946" s="35" t="s">
        <v>2958</v>
      </c>
      <c r="X946" s="22">
        <v>9</v>
      </c>
      <c r="Y946" s="21">
        <v>7.7249197510600407</v>
      </c>
      <c r="Z946" s="22">
        <v>2</v>
      </c>
      <c r="AA946" s="20">
        <v>10.611349694746268</v>
      </c>
      <c r="AB946" s="18">
        <v>2</v>
      </c>
      <c r="AC946" s="19">
        <v>0</v>
      </c>
      <c r="AD946" s="18">
        <v>2</v>
      </c>
      <c r="AE946" s="19">
        <v>16.861812989441571</v>
      </c>
      <c r="AF946" s="18">
        <v>2</v>
      </c>
    </row>
    <row r="947" spans="1:32" x14ac:dyDescent="0.2">
      <c r="A947" s="17" t="s">
        <v>979</v>
      </c>
      <c r="B947" s="22" t="s">
        <v>1863</v>
      </c>
      <c r="C947" s="16">
        <v>40</v>
      </c>
      <c r="D947" s="11">
        <v>1</v>
      </c>
      <c r="E947" s="16">
        <v>9</v>
      </c>
      <c r="F947" s="49" t="s">
        <v>2569</v>
      </c>
      <c r="G947" s="50" t="s">
        <v>2365</v>
      </c>
      <c r="H947" s="10">
        <v>59.1021199999999</v>
      </c>
      <c r="I947" s="10">
        <v>-33.827959999999898</v>
      </c>
      <c r="J947" s="22">
        <v>2314.7080000000001</v>
      </c>
      <c r="K947" s="35">
        <v>1200.5999999999999</v>
      </c>
      <c r="L947" s="22">
        <v>2</v>
      </c>
      <c r="M947" s="21">
        <v>3.9192999999999998</v>
      </c>
      <c r="N947" s="22">
        <v>2</v>
      </c>
      <c r="O947" s="21">
        <v>34.9529</v>
      </c>
      <c r="P947" s="22">
        <v>2</v>
      </c>
      <c r="Q947" s="45">
        <v>271.60000000000002</v>
      </c>
      <c r="R947" s="22">
        <v>2</v>
      </c>
      <c r="S947" s="41">
        <v>34.953800000000001</v>
      </c>
      <c r="T947" s="18">
        <v>2</v>
      </c>
      <c r="U947" s="18">
        <v>272.10000000000002</v>
      </c>
      <c r="V947" s="18">
        <v>2</v>
      </c>
      <c r="W947" s="35">
        <v>2305.8319818414034</v>
      </c>
      <c r="X947" s="22">
        <v>2</v>
      </c>
      <c r="Y947" s="21">
        <v>7.7232476965420656</v>
      </c>
      <c r="Z947" s="22">
        <v>2</v>
      </c>
      <c r="AA947" s="20">
        <v>10.264134645188252</v>
      </c>
      <c r="AB947" s="18">
        <v>2</v>
      </c>
      <c r="AC947" s="19">
        <v>0</v>
      </c>
      <c r="AD947" s="18">
        <v>2</v>
      </c>
      <c r="AE947" s="19">
        <v>16.865725035347808</v>
      </c>
      <c r="AF947" s="18">
        <v>2</v>
      </c>
    </row>
    <row r="948" spans="1:32" x14ac:dyDescent="0.2">
      <c r="A948" s="17" t="s">
        <v>980</v>
      </c>
      <c r="B948" s="22" t="s">
        <v>1863</v>
      </c>
      <c r="C948" s="16">
        <v>40</v>
      </c>
      <c r="D948" s="11">
        <v>1</v>
      </c>
      <c r="E948" s="16">
        <v>10</v>
      </c>
      <c r="F948" s="49" t="s">
        <v>2569</v>
      </c>
      <c r="G948" s="50" t="s">
        <v>2218</v>
      </c>
      <c r="H948" s="10">
        <v>59.1021199999999</v>
      </c>
      <c r="I948" s="10">
        <v>-33.827959999999898</v>
      </c>
      <c r="J948" s="22">
        <v>2314.7080000000001</v>
      </c>
      <c r="K948" s="35">
        <v>1100.5</v>
      </c>
      <c r="L948" s="22">
        <v>2</v>
      </c>
      <c r="M948" s="21">
        <v>4.0472000000000001</v>
      </c>
      <c r="N948" s="22">
        <v>2</v>
      </c>
      <c r="O948" s="21">
        <v>34.948</v>
      </c>
      <c r="P948" s="22">
        <v>2</v>
      </c>
      <c r="Q948" s="45">
        <v>271.60000000000002</v>
      </c>
      <c r="R948" s="22">
        <v>2</v>
      </c>
      <c r="S948" s="41">
        <v>34.948300000000003</v>
      </c>
      <c r="T948" s="18">
        <v>2</v>
      </c>
      <c r="U948" s="18">
        <v>271.89999999999998</v>
      </c>
      <c r="V948" s="18">
        <v>2</v>
      </c>
      <c r="W948" s="35" t="s">
        <v>2958</v>
      </c>
      <c r="X948" s="22">
        <v>9</v>
      </c>
      <c r="Y948" s="21">
        <v>7.7212790748483311</v>
      </c>
      <c r="Z948" s="22">
        <v>2</v>
      </c>
      <c r="AA948" s="20">
        <v>9.9114256866183279</v>
      </c>
      <c r="AB948" s="18">
        <v>2</v>
      </c>
      <c r="AC948" s="19">
        <v>0</v>
      </c>
      <c r="AD948" s="18">
        <v>2</v>
      </c>
      <c r="AE948" s="19">
        <v>16.921933740482096</v>
      </c>
      <c r="AF948" s="18">
        <v>2</v>
      </c>
    </row>
    <row r="949" spans="1:32" x14ac:dyDescent="0.2">
      <c r="A949" s="17" t="s">
        <v>981</v>
      </c>
      <c r="B949" s="22" t="s">
        <v>1863</v>
      </c>
      <c r="C949" s="16">
        <v>40</v>
      </c>
      <c r="D949" s="11">
        <v>1</v>
      </c>
      <c r="E949" s="16">
        <v>11</v>
      </c>
      <c r="F949" s="49" t="s">
        <v>2569</v>
      </c>
      <c r="G949" s="50" t="s">
        <v>2110</v>
      </c>
      <c r="H949" s="10">
        <v>59.102089999999897</v>
      </c>
      <c r="I949" s="10">
        <v>-33.827979999999897</v>
      </c>
      <c r="J949" s="22">
        <v>2314.7080000000001</v>
      </c>
      <c r="K949" s="35">
        <v>999.8</v>
      </c>
      <c r="L949" s="22">
        <v>2</v>
      </c>
      <c r="M949" s="21">
        <v>4.0251000000000001</v>
      </c>
      <c r="N949" s="22">
        <v>2</v>
      </c>
      <c r="O949" s="21">
        <v>34.921399999999998</v>
      </c>
      <c r="P949" s="22">
        <v>2</v>
      </c>
      <c r="Q949" s="45">
        <v>278.2</v>
      </c>
      <c r="R949" s="22">
        <v>2</v>
      </c>
      <c r="S949" s="41">
        <v>34.921500000000002</v>
      </c>
      <c r="T949" s="18">
        <v>2</v>
      </c>
      <c r="U949" s="18">
        <v>279.7</v>
      </c>
      <c r="V949" s="18">
        <v>2</v>
      </c>
      <c r="W949" s="35">
        <v>2303.3349209843909</v>
      </c>
      <c r="X949" s="22">
        <v>2</v>
      </c>
      <c r="Y949" s="21">
        <v>7.7215868633416456</v>
      </c>
      <c r="Z949" s="22">
        <v>2</v>
      </c>
      <c r="AA949" s="20">
        <v>9.2955584863737979</v>
      </c>
      <c r="AB949" s="18">
        <v>2</v>
      </c>
      <c r="AC949" s="19">
        <v>0</v>
      </c>
      <c r="AD949" s="18">
        <v>2</v>
      </c>
      <c r="AE949" s="19">
        <v>16.874221047724948</v>
      </c>
      <c r="AF949" s="18">
        <v>2</v>
      </c>
    </row>
    <row r="950" spans="1:32" x14ac:dyDescent="0.2">
      <c r="A950" s="17" t="s">
        <v>982</v>
      </c>
      <c r="B950" s="22" t="s">
        <v>1863</v>
      </c>
      <c r="C950" s="16">
        <v>40</v>
      </c>
      <c r="D950" s="11">
        <v>1</v>
      </c>
      <c r="E950" s="16">
        <v>12</v>
      </c>
      <c r="F950" s="49" t="s">
        <v>2569</v>
      </c>
      <c r="G950" s="50" t="s">
        <v>2081</v>
      </c>
      <c r="H950" s="10">
        <v>59.102080000000001</v>
      </c>
      <c r="I950" s="10">
        <v>-33.828090000000003</v>
      </c>
      <c r="J950" s="22">
        <v>2314.7080000000001</v>
      </c>
      <c r="K950" s="35">
        <v>901.6</v>
      </c>
      <c r="L950" s="22">
        <v>2</v>
      </c>
      <c r="M950" s="21">
        <v>4.1833</v>
      </c>
      <c r="N950" s="22">
        <v>2</v>
      </c>
      <c r="O950" s="21">
        <v>34.93</v>
      </c>
      <c r="P950" s="22">
        <v>2</v>
      </c>
      <c r="Q950" s="45">
        <v>276.2</v>
      </c>
      <c r="R950" s="22">
        <v>2</v>
      </c>
      <c r="S950" s="41">
        <v>34.93</v>
      </c>
      <c r="T950" s="18">
        <v>2</v>
      </c>
      <c r="U950" s="18">
        <v>277.60000000000002</v>
      </c>
      <c r="V950" s="18">
        <v>2</v>
      </c>
      <c r="W950" s="35" t="s">
        <v>2958</v>
      </c>
      <c r="X950" s="22">
        <v>9</v>
      </c>
      <c r="Y950" s="21">
        <v>7.7181209139549907</v>
      </c>
      <c r="Z950" s="22">
        <v>2</v>
      </c>
      <c r="AA950" s="20">
        <v>9.2757804139306241</v>
      </c>
      <c r="AB950" s="18">
        <v>2</v>
      </c>
      <c r="AC950" s="19">
        <v>0</v>
      </c>
      <c r="AD950" s="18">
        <v>2</v>
      </c>
      <c r="AE950" s="19">
        <v>16.90209204302354</v>
      </c>
      <c r="AF950" s="18">
        <v>2</v>
      </c>
    </row>
    <row r="951" spans="1:32" x14ac:dyDescent="0.2">
      <c r="A951" s="17" t="s">
        <v>983</v>
      </c>
      <c r="B951" s="22" t="s">
        <v>1863</v>
      </c>
      <c r="C951" s="16">
        <v>40</v>
      </c>
      <c r="D951" s="11">
        <v>1</v>
      </c>
      <c r="E951" s="16">
        <v>13</v>
      </c>
      <c r="F951" s="49" t="s">
        <v>2569</v>
      </c>
      <c r="G951" s="50" t="s">
        <v>2082</v>
      </c>
      <c r="H951" s="10">
        <v>59.102080000000001</v>
      </c>
      <c r="I951" s="10">
        <v>-33.828060000000001</v>
      </c>
      <c r="J951" s="22">
        <v>2314.7080000000001</v>
      </c>
      <c r="K951" s="35">
        <v>799.8</v>
      </c>
      <c r="L951" s="22">
        <v>2</v>
      </c>
      <c r="M951" s="21">
        <v>4.3691000000000004</v>
      </c>
      <c r="N951" s="22">
        <v>2</v>
      </c>
      <c r="O951" s="21">
        <v>34.937399999999997</v>
      </c>
      <c r="P951" s="22">
        <v>2</v>
      </c>
      <c r="Q951" s="45">
        <v>275.39999999999998</v>
      </c>
      <c r="R951" s="22">
        <v>2</v>
      </c>
      <c r="S951" s="41">
        <v>34.937399999999997</v>
      </c>
      <c r="T951" s="18">
        <v>2</v>
      </c>
      <c r="U951" s="18">
        <v>276</v>
      </c>
      <c r="V951" s="18">
        <v>2</v>
      </c>
      <c r="W951" s="35">
        <v>2304.6124971746285</v>
      </c>
      <c r="X951" s="22">
        <v>2</v>
      </c>
      <c r="Y951" s="21">
        <v>7.7182617006198742</v>
      </c>
      <c r="Z951" s="22">
        <v>2</v>
      </c>
      <c r="AA951" s="20">
        <v>8.9219726735582228</v>
      </c>
      <c r="AB951" s="18">
        <v>2</v>
      </c>
      <c r="AC951" s="19">
        <v>0</v>
      </c>
      <c r="AD951" s="18">
        <v>2</v>
      </c>
      <c r="AE951" s="19">
        <v>16.899072246686437</v>
      </c>
      <c r="AF951" s="18">
        <v>2</v>
      </c>
    </row>
    <row r="952" spans="1:32" x14ac:dyDescent="0.2">
      <c r="A952" s="17" t="s">
        <v>984</v>
      </c>
      <c r="B952" s="22" t="s">
        <v>1863</v>
      </c>
      <c r="C952" s="16">
        <v>40</v>
      </c>
      <c r="D952" s="11">
        <v>1</v>
      </c>
      <c r="E952" s="16">
        <v>14</v>
      </c>
      <c r="F952" s="49" t="s">
        <v>2569</v>
      </c>
      <c r="G952" s="50" t="s">
        <v>2083</v>
      </c>
      <c r="H952" s="10">
        <v>59.102060000000002</v>
      </c>
      <c r="I952" s="10">
        <v>-33.827939999999899</v>
      </c>
      <c r="J952" s="22">
        <v>2314.7080000000001</v>
      </c>
      <c r="K952" s="35">
        <v>701.7</v>
      </c>
      <c r="L952" s="22">
        <v>2</v>
      </c>
      <c r="M952" s="21">
        <v>4.6276000000000002</v>
      </c>
      <c r="N952" s="22">
        <v>2</v>
      </c>
      <c r="O952" s="21">
        <v>34.9529</v>
      </c>
      <c r="P952" s="22">
        <v>2</v>
      </c>
      <c r="Q952" s="45">
        <v>269</v>
      </c>
      <c r="R952" s="22">
        <v>2</v>
      </c>
      <c r="S952" s="41">
        <v>34.953000000000003</v>
      </c>
      <c r="T952" s="18">
        <v>2</v>
      </c>
      <c r="U952" s="18">
        <v>268</v>
      </c>
      <c r="V952" s="18">
        <v>2</v>
      </c>
      <c r="W952" s="35" t="s">
        <v>2958</v>
      </c>
      <c r="X952" s="22">
        <v>9</v>
      </c>
      <c r="Y952" s="21">
        <v>7.7197664880596726</v>
      </c>
      <c r="Z952" s="22">
        <v>2</v>
      </c>
      <c r="AA952" s="20">
        <v>9.2323785327358632</v>
      </c>
      <c r="AB952" s="18">
        <v>2</v>
      </c>
      <c r="AC952" s="19">
        <v>0</v>
      </c>
      <c r="AD952" s="18">
        <v>2</v>
      </c>
      <c r="AE952" s="19">
        <v>17.141282359709987</v>
      </c>
      <c r="AF952" s="18">
        <v>2</v>
      </c>
    </row>
    <row r="953" spans="1:32" x14ac:dyDescent="0.2">
      <c r="A953" s="17" t="s">
        <v>985</v>
      </c>
      <c r="B953" s="22" t="s">
        <v>1863</v>
      </c>
      <c r="C953" s="16">
        <v>40</v>
      </c>
      <c r="D953" s="11">
        <v>1</v>
      </c>
      <c r="E953" s="16">
        <v>15</v>
      </c>
      <c r="F953" s="49" t="s">
        <v>2569</v>
      </c>
      <c r="G953" s="50" t="s">
        <v>2084</v>
      </c>
      <c r="H953" s="10">
        <v>59.102060000000002</v>
      </c>
      <c r="I953" s="10">
        <v>-33.827979999999897</v>
      </c>
      <c r="J953" s="22">
        <v>2314.7080000000001</v>
      </c>
      <c r="K953" s="35">
        <v>601.29999999999995</v>
      </c>
      <c r="L953" s="22">
        <v>2</v>
      </c>
      <c r="M953" s="21">
        <v>5.0669000000000004</v>
      </c>
      <c r="N953" s="22">
        <v>2</v>
      </c>
      <c r="O953" s="21">
        <v>34.987200000000001</v>
      </c>
      <c r="P953" s="22">
        <v>2</v>
      </c>
      <c r="Q953" s="45">
        <v>258.5</v>
      </c>
      <c r="R953" s="22">
        <v>2</v>
      </c>
      <c r="S953" s="41">
        <v>34.986699999999999</v>
      </c>
      <c r="T953" s="18">
        <v>2</v>
      </c>
      <c r="U953" s="18">
        <v>256.89999999999998</v>
      </c>
      <c r="V953" s="18">
        <v>2</v>
      </c>
      <c r="W953" s="35">
        <v>2308.491749452628</v>
      </c>
      <c r="X953" s="22">
        <v>2</v>
      </c>
      <c r="Y953" s="21">
        <v>7.7132704716940061</v>
      </c>
      <c r="Z953" s="22">
        <v>2</v>
      </c>
      <c r="AA953" s="20">
        <v>9.565474710403512</v>
      </c>
      <c r="AB953" s="18">
        <v>2</v>
      </c>
      <c r="AC953" s="19">
        <v>0</v>
      </c>
      <c r="AD953" s="18">
        <v>2</v>
      </c>
      <c r="AE953" s="19">
        <v>17.560512280492912</v>
      </c>
      <c r="AF953" s="18">
        <v>2</v>
      </c>
    </row>
    <row r="954" spans="1:32" x14ac:dyDescent="0.2">
      <c r="A954" s="17" t="s">
        <v>986</v>
      </c>
      <c r="B954" s="22" t="s">
        <v>1863</v>
      </c>
      <c r="C954" s="16">
        <v>40</v>
      </c>
      <c r="D954" s="11">
        <v>1</v>
      </c>
      <c r="E954" s="16">
        <v>16</v>
      </c>
      <c r="F954" s="49" t="s">
        <v>2569</v>
      </c>
      <c r="G954" s="50" t="s">
        <v>2220</v>
      </c>
      <c r="H954" s="10">
        <v>59.1021</v>
      </c>
      <c r="I954" s="10">
        <v>-33.827939999999899</v>
      </c>
      <c r="J954" s="22">
        <v>2314.7080000000001</v>
      </c>
      <c r="K954" s="35">
        <v>500.2</v>
      </c>
      <c r="L954" s="22">
        <v>2</v>
      </c>
      <c r="M954" s="21">
        <v>5.3052999999999999</v>
      </c>
      <c r="N954" s="22">
        <v>2</v>
      </c>
      <c r="O954" s="21">
        <v>34.982199999999999</v>
      </c>
      <c r="P954" s="22">
        <v>2</v>
      </c>
      <c r="Q954" s="45">
        <v>260.7</v>
      </c>
      <c r="R954" s="22">
        <v>2</v>
      </c>
      <c r="S954" s="41">
        <v>34.982399999999998</v>
      </c>
      <c r="T954" s="18">
        <v>2</v>
      </c>
      <c r="U954" s="18">
        <v>260.7</v>
      </c>
      <c r="V954" s="18">
        <v>2</v>
      </c>
      <c r="W954" s="35">
        <v>2308.7708583642016</v>
      </c>
      <c r="X954" s="22">
        <v>2</v>
      </c>
      <c r="Y954" s="21">
        <v>7.7206229334355712</v>
      </c>
      <c r="Z954" s="22">
        <v>2</v>
      </c>
      <c r="AA954" s="20">
        <v>9.0302026810944973</v>
      </c>
      <c r="AB954" s="18">
        <v>2</v>
      </c>
      <c r="AC954" s="19">
        <v>0</v>
      </c>
      <c r="AD954" s="18">
        <v>2</v>
      </c>
      <c r="AE954" s="19">
        <v>17.085741363473716</v>
      </c>
      <c r="AF954" s="18">
        <v>2</v>
      </c>
    </row>
    <row r="955" spans="1:32" x14ac:dyDescent="0.2">
      <c r="A955" s="17" t="s">
        <v>987</v>
      </c>
      <c r="B955" s="22" t="s">
        <v>1863</v>
      </c>
      <c r="C955" s="16">
        <v>40</v>
      </c>
      <c r="D955" s="11">
        <v>1</v>
      </c>
      <c r="E955" s="16">
        <v>17</v>
      </c>
      <c r="F955" s="49" t="s">
        <v>2569</v>
      </c>
      <c r="G955" s="50" t="s">
        <v>2585</v>
      </c>
      <c r="H955" s="10">
        <v>59.102089999999897</v>
      </c>
      <c r="I955" s="10">
        <v>-33.828029999999899</v>
      </c>
      <c r="J955" s="22">
        <v>2314.7080000000001</v>
      </c>
      <c r="K955" s="35">
        <v>400.6</v>
      </c>
      <c r="L955" s="22">
        <v>2</v>
      </c>
      <c r="M955" s="21">
        <v>5.6321000000000003</v>
      </c>
      <c r="N955" s="22">
        <v>2</v>
      </c>
      <c r="O955" s="21">
        <v>34.9908</v>
      </c>
      <c r="P955" s="22">
        <v>2</v>
      </c>
      <c r="Q955" s="45">
        <v>274.60000000000002</v>
      </c>
      <c r="R955" s="22">
        <v>2</v>
      </c>
      <c r="S955" s="41">
        <v>34.991300000000003</v>
      </c>
      <c r="T955" s="18">
        <v>2</v>
      </c>
      <c r="U955" s="18">
        <v>273.5</v>
      </c>
      <c r="V955" s="18">
        <v>2</v>
      </c>
      <c r="W955" s="35">
        <v>2308.9117792389497</v>
      </c>
      <c r="X955" s="22">
        <v>2</v>
      </c>
      <c r="Y955" s="21">
        <v>7.7346185022075655</v>
      </c>
      <c r="Z955" s="22">
        <v>2</v>
      </c>
      <c r="AA955" s="20">
        <v>7.9680018663531822</v>
      </c>
      <c r="AB955" s="18">
        <v>2</v>
      </c>
      <c r="AC955" s="19">
        <v>2.2140521260106323E-3</v>
      </c>
      <c r="AD955" s="18">
        <v>2</v>
      </c>
      <c r="AE955" s="19">
        <v>15.995855438847641</v>
      </c>
      <c r="AF955" s="18">
        <v>2</v>
      </c>
    </row>
    <row r="956" spans="1:32" x14ac:dyDescent="0.2">
      <c r="A956" s="17" t="s">
        <v>988</v>
      </c>
      <c r="B956" s="22" t="s">
        <v>1863</v>
      </c>
      <c r="C956" s="16">
        <v>40</v>
      </c>
      <c r="D956" s="11">
        <v>1</v>
      </c>
      <c r="E956" s="16">
        <v>18</v>
      </c>
      <c r="F956" s="49" t="s">
        <v>2569</v>
      </c>
      <c r="G956" s="50" t="s">
        <v>2221</v>
      </c>
      <c r="H956" s="10">
        <v>59.102080000000001</v>
      </c>
      <c r="I956" s="10">
        <v>-33.828020000000002</v>
      </c>
      <c r="J956" s="22">
        <v>2314.7080000000001</v>
      </c>
      <c r="K956" s="35">
        <v>301.7</v>
      </c>
      <c r="L956" s="22">
        <v>2</v>
      </c>
      <c r="M956" s="21">
        <v>5.5986000000000002</v>
      </c>
      <c r="N956" s="22">
        <v>2</v>
      </c>
      <c r="O956" s="21">
        <v>34.949199999999998</v>
      </c>
      <c r="P956" s="22">
        <v>2</v>
      </c>
      <c r="Q956" s="45">
        <v>280.89999999999998</v>
      </c>
      <c r="R956" s="22">
        <v>2</v>
      </c>
      <c r="S956" s="41">
        <v>34.949800000000003</v>
      </c>
      <c r="T956" s="18">
        <v>2</v>
      </c>
      <c r="U956" s="18">
        <v>282.5</v>
      </c>
      <c r="V956" s="18">
        <v>2</v>
      </c>
      <c r="W956" s="35">
        <v>2306.4550081622392</v>
      </c>
      <c r="X956" s="22">
        <v>2</v>
      </c>
      <c r="Y956" s="21">
        <v>7.7384716339246946</v>
      </c>
      <c r="Z956" s="22">
        <v>2</v>
      </c>
      <c r="AA956" s="20">
        <v>7.4259812495923203</v>
      </c>
      <c r="AB956" s="18">
        <v>2</v>
      </c>
      <c r="AC956" s="19">
        <v>6.6620590890445197E-3</v>
      </c>
      <c r="AD956" s="18">
        <v>2</v>
      </c>
      <c r="AE956" s="19">
        <v>15.697922026982694</v>
      </c>
      <c r="AF956" s="18">
        <v>2</v>
      </c>
    </row>
    <row r="957" spans="1:32" x14ac:dyDescent="0.2">
      <c r="A957" s="17" t="s">
        <v>989</v>
      </c>
      <c r="B957" s="22" t="s">
        <v>1863</v>
      </c>
      <c r="C957" s="16">
        <v>40</v>
      </c>
      <c r="D957" s="11">
        <v>1</v>
      </c>
      <c r="E957" s="16">
        <v>19</v>
      </c>
      <c r="F957" s="49" t="s">
        <v>2569</v>
      </c>
      <c r="G957" s="50" t="s">
        <v>1994</v>
      </c>
      <c r="H957" s="10">
        <v>59.1021</v>
      </c>
      <c r="I957" s="10">
        <v>-33.827930000000002</v>
      </c>
      <c r="J957" s="22">
        <v>2314.7080000000001</v>
      </c>
      <c r="K957" s="35">
        <v>249.9</v>
      </c>
      <c r="L957" s="22">
        <v>2</v>
      </c>
      <c r="M957" s="21">
        <v>5.8898000000000001</v>
      </c>
      <c r="N957" s="22">
        <v>2</v>
      </c>
      <c r="O957" s="21">
        <v>34.983800000000002</v>
      </c>
      <c r="P957" s="22">
        <v>2</v>
      </c>
      <c r="Q957" s="45">
        <v>289.8</v>
      </c>
      <c r="R957" s="22">
        <v>2</v>
      </c>
      <c r="S957" s="41">
        <v>34.984000000000002</v>
      </c>
      <c r="T957" s="18">
        <v>2</v>
      </c>
      <c r="U957" s="18">
        <v>288.3</v>
      </c>
      <c r="V957" s="18">
        <v>2</v>
      </c>
      <c r="W957" s="35" t="s">
        <v>2958</v>
      </c>
      <c r="X957" s="22">
        <v>9</v>
      </c>
      <c r="Y957" s="21">
        <v>7.7516077447974263</v>
      </c>
      <c r="Z957" s="22">
        <v>2</v>
      </c>
      <c r="AA957" s="20">
        <v>6.8452750670245832</v>
      </c>
      <c r="AB957" s="18">
        <v>2</v>
      </c>
      <c r="AC957" s="19">
        <v>1.9061960977323914E-3</v>
      </c>
      <c r="AD957" s="18">
        <v>2</v>
      </c>
      <c r="AE957" s="19">
        <v>14.925291293426696</v>
      </c>
      <c r="AF957" s="18">
        <v>2</v>
      </c>
    </row>
    <row r="958" spans="1:32" x14ac:dyDescent="0.2">
      <c r="A958" s="17" t="s">
        <v>990</v>
      </c>
      <c r="B958" s="22" t="s">
        <v>1863</v>
      </c>
      <c r="C958" s="16">
        <v>40</v>
      </c>
      <c r="D958" s="11">
        <v>1</v>
      </c>
      <c r="E958" s="16">
        <v>20</v>
      </c>
      <c r="F958" s="49" t="s">
        <v>2569</v>
      </c>
      <c r="G958" s="50" t="s">
        <v>2117</v>
      </c>
      <c r="H958" s="10">
        <v>59.1021</v>
      </c>
      <c r="I958" s="10">
        <v>-33.82799</v>
      </c>
      <c r="J958" s="22">
        <v>2314.7080000000001</v>
      </c>
      <c r="K958" s="35">
        <v>200.5</v>
      </c>
      <c r="L958" s="22">
        <v>2</v>
      </c>
      <c r="M958" s="21">
        <v>6.0354000000000001</v>
      </c>
      <c r="N958" s="22">
        <v>2</v>
      </c>
      <c r="O958" s="21">
        <v>34.996400000000001</v>
      </c>
      <c r="P958" s="22">
        <v>2</v>
      </c>
      <c r="Q958" s="45">
        <v>286.7</v>
      </c>
      <c r="R958" s="22">
        <v>2</v>
      </c>
      <c r="S958" s="41">
        <v>34.997500000000002</v>
      </c>
      <c r="T958" s="18">
        <v>2</v>
      </c>
      <c r="U958" s="18">
        <v>285.5</v>
      </c>
      <c r="V958" s="18">
        <v>2</v>
      </c>
      <c r="W958" s="35">
        <v>2308.7848585853208</v>
      </c>
      <c r="X958" s="22">
        <v>2</v>
      </c>
      <c r="Y958" s="21">
        <v>7.7491029148288773</v>
      </c>
      <c r="Z958" s="22">
        <v>2</v>
      </c>
      <c r="AA958" s="20">
        <v>6.9671093210094073</v>
      </c>
      <c r="AB958" s="18">
        <v>2</v>
      </c>
      <c r="AC958" s="19">
        <v>9.4530399467062654E-3</v>
      </c>
      <c r="AD958" s="18">
        <v>2</v>
      </c>
      <c r="AE958" s="19">
        <v>15.166292505236392</v>
      </c>
      <c r="AF958" s="18">
        <v>2</v>
      </c>
    </row>
    <row r="959" spans="1:32" x14ac:dyDescent="0.2">
      <c r="A959" s="17" t="s">
        <v>991</v>
      </c>
      <c r="B959" s="22" t="s">
        <v>1863</v>
      </c>
      <c r="C959" s="16">
        <v>40</v>
      </c>
      <c r="D959" s="11">
        <v>1</v>
      </c>
      <c r="E959" s="16">
        <v>21</v>
      </c>
      <c r="F959" s="49" t="s">
        <v>2569</v>
      </c>
      <c r="G959" s="50" t="s">
        <v>2586</v>
      </c>
      <c r="H959" s="10">
        <v>59.1021199999999</v>
      </c>
      <c r="I959" s="10">
        <v>-33.827950000000001</v>
      </c>
      <c r="J959" s="22">
        <v>2314.7080000000001</v>
      </c>
      <c r="K959" s="35">
        <v>149.69999999999999</v>
      </c>
      <c r="L959" s="22">
        <v>2</v>
      </c>
      <c r="M959" s="21">
        <v>6.2488000000000001</v>
      </c>
      <c r="N959" s="22">
        <v>2</v>
      </c>
      <c r="O959" s="21">
        <v>35.008600000000001</v>
      </c>
      <c r="P959" s="22">
        <v>2</v>
      </c>
      <c r="Q959" s="45">
        <v>280.5</v>
      </c>
      <c r="R959" s="22">
        <v>2</v>
      </c>
      <c r="S959" s="41">
        <v>35.009099999999997</v>
      </c>
      <c r="T959" s="18">
        <v>2</v>
      </c>
      <c r="U959" s="18">
        <v>278.8</v>
      </c>
      <c r="V959" s="18">
        <v>2</v>
      </c>
      <c r="W959" s="35">
        <v>2309.3948513911701</v>
      </c>
      <c r="X959" s="22">
        <v>2</v>
      </c>
      <c r="Y959" s="21">
        <v>7.7452868266893109</v>
      </c>
      <c r="Z959" s="22">
        <v>2</v>
      </c>
      <c r="AA959" s="20">
        <v>7.084667501417516</v>
      </c>
      <c r="AB959" s="18">
        <v>2</v>
      </c>
      <c r="AC959" s="19">
        <v>2.0369279559297817E-2</v>
      </c>
      <c r="AD959" s="18">
        <v>2</v>
      </c>
      <c r="AE959" s="19">
        <v>15.377078547869582</v>
      </c>
      <c r="AF959" s="18">
        <v>2</v>
      </c>
    </row>
    <row r="960" spans="1:32" x14ac:dyDescent="0.2">
      <c r="A960" s="17" t="s">
        <v>992</v>
      </c>
      <c r="B960" s="22" t="s">
        <v>1863</v>
      </c>
      <c r="C960" s="16">
        <v>40</v>
      </c>
      <c r="D960" s="11">
        <v>1</v>
      </c>
      <c r="E960" s="16">
        <v>22</v>
      </c>
      <c r="F960" s="49" t="s">
        <v>2569</v>
      </c>
      <c r="G960" s="50" t="s">
        <v>2445</v>
      </c>
      <c r="H960" s="10">
        <v>59.102080000000001</v>
      </c>
      <c r="I960" s="10">
        <v>-33.828049999999898</v>
      </c>
      <c r="J960" s="22">
        <v>2314.7080000000001</v>
      </c>
      <c r="K960" s="35">
        <v>100.1</v>
      </c>
      <c r="L960" s="22">
        <v>2</v>
      </c>
      <c r="M960" s="21">
        <v>6.3440000000000003</v>
      </c>
      <c r="N960" s="22">
        <v>2</v>
      </c>
      <c r="O960" s="21">
        <v>34.999099999999999</v>
      </c>
      <c r="P960" s="22">
        <v>2</v>
      </c>
      <c r="Q960" s="45">
        <v>283.7</v>
      </c>
      <c r="R960" s="22">
        <v>2</v>
      </c>
      <c r="S960" s="41">
        <v>35.000300000000003</v>
      </c>
      <c r="T960" s="18">
        <v>2</v>
      </c>
      <c r="U960" s="18">
        <v>284.60000000000002</v>
      </c>
      <c r="V960" s="18">
        <v>2</v>
      </c>
      <c r="W960" s="35">
        <v>2308.6143116214912</v>
      </c>
      <c r="X960" s="22">
        <v>2</v>
      </c>
      <c r="Y960" s="21">
        <v>7.7416520374762046</v>
      </c>
      <c r="Z960" s="22">
        <v>2</v>
      </c>
      <c r="AA960" s="20">
        <v>7.2813302518198579</v>
      </c>
      <c r="AB960" s="18">
        <v>2</v>
      </c>
      <c r="AC960" s="19">
        <v>8.8677600803521495E-2</v>
      </c>
      <c r="AD960" s="18">
        <v>2</v>
      </c>
      <c r="AE960" s="19">
        <v>14.825432858246641</v>
      </c>
      <c r="AF960" s="18">
        <v>2</v>
      </c>
    </row>
    <row r="961" spans="1:32" x14ac:dyDescent="0.2">
      <c r="A961" s="17" t="s">
        <v>993</v>
      </c>
      <c r="B961" s="22" t="s">
        <v>1863</v>
      </c>
      <c r="C961" s="16">
        <v>40</v>
      </c>
      <c r="D961" s="11">
        <v>1</v>
      </c>
      <c r="E961" s="16">
        <v>23</v>
      </c>
      <c r="F961" s="49" t="s">
        <v>2569</v>
      </c>
      <c r="G961" s="50" t="s">
        <v>2587</v>
      </c>
      <c r="H961" s="10">
        <v>59.1021</v>
      </c>
      <c r="I961" s="10">
        <v>-33.828060000000001</v>
      </c>
      <c r="J961" s="22">
        <v>2314.7080000000001</v>
      </c>
      <c r="K961" s="35">
        <v>37.700000000000003</v>
      </c>
      <c r="L961" s="22">
        <v>2</v>
      </c>
      <c r="M961" s="21">
        <v>7.4203000000000001</v>
      </c>
      <c r="N961" s="22">
        <v>2</v>
      </c>
      <c r="O961" s="21">
        <v>34.974299999999999</v>
      </c>
      <c r="P961" s="22">
        <v>2</v>
      </c>
      <c r="Q961" s="45">
        <v>303</v>
      </c>
      <c r="R961" s="22">
        <v>2</v>
      </c>
      <c r="S961" s="41">
        <v>34.975299999999997</v>
      </c>
      <c r="T961" s="18">
        <v>2</v>
      </c>
      <c r="U961" s="18">
        <v>303.3</v>
      </c>
      <c r="V961" s="18">
        <v>2</v>
      </c>
      <c r="W961" s="35">
        <v>2312.5844644210615</v>
      </c>
      <c r="X961" s="22">
        <v>2</v>
      </c>
      <c r="Y961" s="21">
        <v>7.8133196218783265</v>
      </c>
      <c r="Z961" s="22">
        <v>2</v>
      </c>
      <c r="AA961" s="20">
        <v>5.7388017920090366</v>
      </c>
      <c r="AB961" s="18">
        <v>2</v>
      </c>
      <c r="AC961" s="19">
        <v>0.2508091956470922</v>
      </c>
      <c r="AD961" s="18">
        <v>2</v>
      </c>
      <c r="AE961" s="19">
        <v>9.6301684470166506</v>
      </c>
      <c r="AF961" s="18">
        <v>2</v>
      </c>
    </row>
    <row r="962" spans="1:32" x14ac:dyDescent="0.2">
      <c r="A962" s="17" t="s">
        <v>994</v>
      </c>
      <c r="B962" s="22" t="s">
        <v>1863</v>
      </c>
      <c r="C962" s="31">
        <v>40</v>
      </c>
      <c r="D962" s="13">
        <v>1</v>
      </c>
      <c r="E962" s="31">
        <v>24</v>
      </c>
      <c r="F962" s="49" t="s">
        <v>2569</v>
      </c>
      <c r="G962" s="50" t="s">
        <v>2588</v>
      </c>
      <c r="H962" s="12">
        <v>59.1021</v>
      </c>
      <c r="I962" s="12">
        <v>-33.827919999999899</v>
      </c>
      <c r="J962" s="36">
        <v>2314.7080000000001</v>
      </c>
      <c r="K962" s="38">
        <v>5</v>
      </c>
      <c r="L962" s="36">
        <v>2</v>
      </c>
      <c r="M962" s="26">
        <v>8.4711999999999996</v>
      </c>
      <c r="N962" s="36">
        <v>2</v>
      </c>
      <c r="O962" s="26">
        <v>34.984000000000002</v>
      </c>
      <c r="P962" s="36">
        <v>2</v>
      </c>
      <c r="Q962" s="47">
        <v>307.3</v>
      </c>
      <c r="R962" s="36">
        <v>2</v>
      </c>
      <c r="S962" s="42">
        <v>34.983699999999999</v>
      </c>
      <c r="T962" s="23">
        <v>2</v>
      </c>
      <c r="U962" s="23">
        <v>307</v>
      </c>
      <c r="V962" s="23">
        <v>2</v>
      </c>
      <c r="W962" s="38">
        <v>2308.9230256670703</v>
      </c>
      <c r="X962" s="36">
        <v>2</v>
      </c>
      <c r="Y962" s="26">
        <v>7.8627141773925278</v>
      </c>
      <c r="Z962" s="36">
        <v>2</v>
      </c>
      <c r="AA962" s="43">
        <v>1.6639694778132625</v>
      </c>
      <c r="AB962" s="23">
        <v>2</v>
      </c>
      <c r="AC962" s="24">
        <v>0.16375957385064635</v>
      </c>
      <c r="AD962" s="23">
        <v>2</v>
      </c>
      <c r="AE962" s="24">
        <v>6.9555169423807524</v>
      </c>
      <c r="AF962" s="23">
        <v>2</v>
      </c>
    </row>
    <row r="963" spans="1:32" x14ac:dyDescent="0.2">
      <c r="A963" s="17" t="s">
        <v>995</v>
      </c>
      <c r="B963" s="22" t="s">
        <v>1863</v>
      </c>
      <c r="C963" s="16">
        <v>41</v>
      </c>
      <c r="D963" s="11">
        <v>1</v>
      </c>
      <c r="E963" s="16">
        <v>1</v>
      </c>
      <c r="F963" s="49" t="s">
        <v>2569</v>
      </c>
      <c r="G963" s="50" t="s">
        <v>2241</v>
      </c>
      <c r="H963" s="10">
        <v>59.234400000000001</v>
      </c>
      <c r="I963" s="10">
        <v>-35.121279999999899</v>
      </c>
      <c r="J963" s="22">
        <v>3028.8499999999899</v>
      </c>
      <c r="K963" s="35">
        <v>3019.1</v>
      </c>
      <c r="L963" s="22">
        <v>2</v>
      </c>
      <c r="M963" s="21">
        <v>2.3986000000000001</v>
      </c>
      <c r="N963" s="22">
        <v>2</v>
      </c>
      <c r="O963" s="21">
        <v>34.9208</v>
      </c>
      <c r="P963" s="22">
        <v>2</v>
      </c>
      <c r="Q963" s="45">
        <v>287.10000000000002</v>
      </c>
      <c r="R963" s="22">
        <v>2</v>
      </c>
      <c r="S963" s="41">
        <v>34.920900000000003</v>
      </c>
      <c r="T963" s="18">
        <v>2</v>
      </c>
      <c r="U963" s="18">
        <v>287.60000000000002</v>
      </c>
      <c r="V963" s="18">
        <v>2</v>
      </c>
      <c r="W963" s="35">
        <v>2305.2166316495354</v>
      </c>
      <c r="X963" s="22">
        <v>2</v>
      </c>
      <c r="Y963" s="21">
        <v>7.7282375622790838</v>
      </c>
      <c r="Z963" s="22">
        <v>2</v>
      </c>
      <c r="AA963" s="20">
        <v>11.483467852441301</v>
      </c>
      <c r="AB963" s="18">
        <v>2</v>
      </c>
      <c r="AC963" s="19">
        <v>2.3476746881743783E-3</v>
      </c>
      <c r="AD963" s="18">
        <v>2</v>
      </c>
      <c r="AE963" s="19">
        <v>15.492867254329559</v>
      </c>
      <c r="AF963" s="18">
        <v>2</v>
      </c>
    </row>
    <row r="964" spans="1:32" x14ac:dyDescent="0.2">
      <c r="A964" s="17" t="s">
        <v>996</v>
      </c>
      <c r="B964" s="22" t="s">
        <v>1863</v>
      </c>
      <c r="C964" s="16">
        <v>41</v>
      </c>
      <c r="D964" s="11">
        <v>1</v>
      </c>
      <c r="E964" s="16">
        <v>2</v>
      </c>
      <c r="F964" s="49" t="s">
        <v>2569</v>
      </c>
      <c r="G964" s="50" t="s">
        <v>2456</v>
      </c>
      <c r="H964" s="10">
        <v>59.2344399999999</v>
      </c>
      <c r="I964" s="10">
        <v>-35.121180000000003</v>
      </c>
      <c r="J964" s="22">
        <v>3028.8499999999899</v>
      </c>
      <c r="K964" s="35">
        <v>2900.4</v>
      </c>
      <c r="L964" s="22">
        <v>2</v>
      </c>
      <c r="M964" s="21">
        <v>2.7326999999999999</v>
      </c>
      <c r="N964" s="22">
        <v>2</v>
      </c>
      <c r="O964" s="21">
        <v>34.933799999999998</v>
      </c>
      <c r="P964" s="22">
        <v>2</v>
      </c>
      <c r="Q964" s="45">
        <v>279.8</v>
      </c>
      <c r="R964" s="22">
        <v>2</v>
      </c>
      <c r="S964" s="41">
        <v>34.933599999999998</v>
      </c>
      <c r="T964" s="18">
        <v>2</v>
      </c>
      <c r="U964" s="18">
        <v>279.8</v>
      </c>
      <c r="V964" s="18">
        <v>2</v>
      </c>
      <c r="W964" s="35" t="s">
        <v>2958</v>
      </c>
      <c r="X964" s="22">
        <v>9</v>
      </c>
      <c r="Y964" s="21">
        <v>7.732516291094381</v>
      </c>
      <c r="Z964" s="22">
        <v>2</v>
      </c>
      <c r="AA964" s="20">
        <v>13.137979716795746</v>
      </c>
      <c r="AB964" s="18">
        <v>2</v>
      </c>
      <c r="AC964" s="19">
        <v>4.1714880822933164E-3</v>
      </c>
      <c r="AD964" s="18">
        <v>2</v>
      </c>
      <c r="AE964" s="19">
        <v>16.210761665946197</v>
      </c>
      <c r="AF964" s="18">
        <v>2</v>
      </c>
    </row>
    <row r="965" spans="1:32" x14ac:dyDescent="0.2">
      <c r="A965" s="17" t="s">
        <v>997</v>
      </c>
      <c r="B965" s="22" t="s">
        <v>1863</v>
      </c>
      <c r="C965" s="16">
        <v>41</v>
      </c>
      <c r="D965" s="11">
        <v>1</v>
      </c>
      <c r="E965" s="16">
        <v>3</v>
      </c>
      <c r="F965" s="49" t="s">
        <v>2569</v>
      </c>
      <c r="G965" s="50" t="s">
        <v>2540</v>
      </c>
      <c r="H965" s="10">
        <v>59.234479999999898</v>
      </c>
      <c r="I965" s="10">
        <v>-35.121130000000001</v>
      </c>
      <c r="J965" s="22">
        <v>3028.8499999999899</v>
      </c>
      <c r="K965" s="35">
        <v>2750.2</v>
      </c>
      <c r="L965" s="22">
        <v>2</v>
      </c>
      <c r="M965" s="21">
        <v>2.8227000000000002</v>
      </c>
      <c r="N965" s="22">
        <v>2</v>
      </c>
      <c r="O965" s="21">
        <v>34.935400000000001</v>
      </c>
      <c r="P965" s="22">
        <v>2</v>
      </c>
      <c r="Q965" s="45">
        <v>278.10000000000002</v>
      </c>
      <c r="R965" s="22">
        <v>2</v>
      </c>
      <c r="S965" s="41">
        <v>34.934699999999999</v>
      </c>
      <c r="T965" s="18">
        <v>2</v>
      </c>
      <c r="U965" s="18">
        <v>278.89999999999998</v>
      </c>
      <c r="V965" s="18">
        <v>2</v>
      </c>
      <c r="W965" s="35" t="s">
        <v>2958</v>
      </c>
      <c r="X965" s="22">
        <v>9</v>
      </c>
      <c r="Y965" s="21">
        <v>7.7339836321170869</v>
      </c>
      <c r="Z965" s="22">
        <v>2</v>
      </c>
      <c r="AA965" s="20">
        <v>13.41373169418825</v>
      </c>
      <c r="AB965" s="18">
        <v>2</v>
      </c>
      <c r="AC965" s="19">
        <v>3.8804540300402935E-4</v>
      </c>
      <c r="AD965" s="18">
        <v>2</v>
      </c>
      <c r="AE965" s="19">
        <v>16.437772436065167</v>
      </c>
      <c r="AF965" s="18">
        <v>2</v>
      </c>
    </row>
    <row r="966" spans="1:32" x14ac:dyDescent="0.2">
      <c r="A966" s="17" t="s">
        <v>998</v>
      </c>
      <c r="B966" s="22" t="s">
        <v>1863</v>
      </c>
      <c r="C966" s="16">
        <v>41</v>
      </c>
      <c r="D966" s="11">
        <v>1</v>
      </c>
      <c r="E966" s="16">
        <v>4</v>
      </c>
      <c r="F966" s="49" t="s">
        <v>2569</v>
      </c>
      <c r="G966" s="50" t="s">
        <v>2542</v>
      </c>
      <c r="H966" s="10">
        <v>59.234459999999899</v>
      </c>
      <c r="I966" s="10">
        <v>-35.121220000000001</v>
      </c>
      <c r="J966" s="22">
        <v>3028.8499999999899</v>
      </c>
      <c r="K966" s="35">
        <v>2499.5</v>
      </c>
      <c r="L966" s="22">
        <v>2</v>
      </c>
      <c r="M966" s="21">
        <v>2.9961000000000002</v>
      </c>
      <c r="N966" s="22">
        <v>2</v>
      </c>
      <c r="O966" s="21">
        <v>34.939799999999998</v>
      </c>
      <c r="P966" s="22">
        <v>2</v>
      </c>
      <c r="Q966" s="45">
        <v>275.8</v>
      </c>
      <c r="R966" s="22">
        <v>2</v>
      </c>
      <c r="S966" s="41">
        <v>34.939799999999998</v>
      </c>
      <c r="T966" s="18">
        <v>2</v>
      </c>
      <c r="U966" s="18">
        <v>276</v>
      </c>
      <c r="V966" s="18">
        <v>2</v>
      </c>
      <c r="W966" s="35">
        <v>2307.5564242594719</v>
      </c>
      <c r="X966" s="22">
        <v>2</v>
      </c>
      <c r="Y966" s="21">
        <v>7.7328990775164064</v>
      </c>
      <c r="Z966" s="22">
        <v>2</v>
      </c>
      <c r="AA966" s="20">
        <v>13.265377130351128</v>
      </c>
      <c r="AB966" s="18">
        <v>2</v>
      </c>
      <c r="AC966" s="19">
        <v>1.8626179344193414E-3</v>
      </c>
      <c r="AD966" s="18">
        <v>2</v>
      </c>
      <c r="AE966" s="19">
        <v>16.65380924054784</v>
      </c>
      <c r="AF966" s="18">
        <v>2</v>
      </c>
    </row>
    <row r="967" spans="1:32" x14ac:dyDescent="0.2">
      <c r="A967" s="17" t="s">
        <v>999</v>
      </c>
      <c r="B967" s="22" t="s">
        <v>1863</v>
      </c>
      <c r="C967" s="16">
        <v>41</v>
      </c>
      <c r="D967" s="11">
        <v>1</v>
      </c>
      <c r="E967" s="16">
        <v>5</v>
      </c>
      <c r="F967" s="49" t="s">
        <v>2569</v>
      </c>
      <c r="G967" s="50" t="s">
        <v>2589</v>
      </c>
      <c r="H967" s="10">
        <v>59.23442</v>
      </c>
      <c r="I967" s="10">
        <v>-35.121369999999899</v>
      </c>
      <c r="J967" s="22">
        <v>3028.8499999999899</v>
      </c>
      <c r="K967" s="35">
        <v>2251.1</v>
      </c>
      <c r="L967" s="22">
        <v>2</v>
      </c>
      <c r="M967" s="21">
        <v>3.0855999999999999</v>
      </c>
      <c r="N967" s="22">
        <v>2</v>
      </c>
      <c r="O967" s="21">
        <v>34.938299999999998</v>
      </c>
      <c r="P967" s="22">
        <v>2</v>
      </c>
      <c r="Q967" s="45">
        <v>275.8</v>
      </c>
      <c r="R967" s="22">
        <v>2</v>
      </c>
      <c r="S967" s="41">
        <v>34.938499999999998</v>
      </c>
      <c r="T967" s="18">
        <v>2</v>
      </c>
      <c r="U967" s="18">
        <v>275.60000000000002</v>
      </c>
      <c r="V967" s="18">
        <v>2</v>
      </c>
      <c r="W967" s="35" t="s">
        <v>2958</v>
      </c>
      <c r="X967" s="22">
        <v>9</v>
      </c>
      <c r="Y967" s="21">
        <v>7.7311323918130288</v>
      </c>
      <c r="Z967" s="22">
        <v>2</v>
      </c>
      <c r="AA967" s="20">
        <v>12.626735550710258</v>
      </c>
      <c r="AB967" s="18">
        <v>2</v>
      </c>
      <c r="AC967" s="19">
        <v>0</v>
      </c>
      <c r="AD967" s="18">
        <v>2</v>
      </c>
      <c r="AE967" s="19">
        <v>16.660765988676612</v>
      </c>
      <c r="AF967" s="18">
        <v>2</v>
      </c>
    </row>
    <row r="968" spans="1:32" x14ac:dyDescent="0.2">
      <c r="A968" s="17" t="s">
        <v>1000</v>
      </c>
      <c r="B968" s="22" t="s">
        <v>1863</v>
      </c>
      <c r="C968" s="16">
        <v>41</v>
      </c>
      <c r="D968" s="11">
        <v>1</v>
      </c>
      <c r="E968" s="16">
        <v>6</v>
      </c>
      <c r="F968" s="49" t="s">
        <v>2569</v>
      </c>
      <c r="G968" s="50" t="s">
        <v>2545</v>
      </c>
      <c r="H968" s="10">
        <v>59.23462</v>
      </c>
      <c r="I968" s="10">
        <v>-35.12106</v>
      </c>
      <c r="J968" s="22">
        <v>3028.8499999999899</v>
      </c>
      <c r="K968" s="35">
        <v>1999.5</v>
      </c>
      <c r="L968" s="22">
        <v>2</v>
      </c>
      <c r="M968" s="21">
        <v>3.2532999999999999</v>
      </c>
      <c r="N968" s="22">
        <v>2</v>
      </c>
      <c r="O968" s="21">
        <v>34.941600000000001</v>
      </c>
      <c r="P968" s="22">
        <v>2</v>
      </c>
      <c r="Q968" s="45">
        <v>275.10000000000002</v>
      </c>
      <c r="R968" s="22">
        <v>2</v>
      </c>
      <c r="S968" s="41">
        <v>34.941000000000003</v>
      </c>
      <c r="T968" s="18">
        <v>2</v>
      </c>
      <c r="U968" s="18">
        <v>275.2</v>
      </c>
      <c r="V968" s="18">
        <v>2</v>
      </c>
      <c r="W968" s="35">
        <v>2308.2618058059707</v>
      </c>
      <c r="X968" s="22">
        <v>2</v>
      </c>
      <c r="Y968" s="21">
        <v>7.7316822453760867</v>
      </c>
      <c r="Z968" s="22">
        <v>2</v>
      </c>
      <c r="AA968" s="20">
        <v>11.908125897625647</v>
      </c>
      <c r="AB968" s="18">
        <v>2</v>
      </c>
      <c r="AC968" s="19">
        <v>0</v>
      </c>
      <c r="AD968" s="18">
        <v>2</v>
      </c>
      <c r="AE968" s="19">
        <v>16.80958041096082</v>
      </c>
      <c r="AF968" s="18">
        <v>2</v>
      </c>
    </row>
    <row r="969" spans="1:32" x14ac:dyDescent="0.2">
      <c r="A969" s="17" t="s">
        <v>1001</v>
      </c>
      <c r="B969" s="22" t="s">
        <v>1863</v>
      </c>
      <c r="C969" s="16">
        <v>41</v>
      </c>
      <c r="D969" s="11">
        <v>1</v>
      </c>
      <c r="E969" s="16">
        <v>7</v>
      </c>
      <c r="F969" s="49" t="s">
        <v>2569</v>
      </c>
      <c r="G969" s="50" t="s">
        <v>2590</v>
      </c>
      <c r="H969" s="10">
        <v>59.234699999999897</v>
      </c>
      <c r="I969" s="10">
        <v>-35.121000000000002</v>
      </c>
      <c r="J969" s="22">
        <v>3028.8499999999899</v>
      </c>
      <c r="K969" s="35">
        <v>1800</v>
      </c>
      <c r="L969" s="22">
        <v>2</v>
      </c>
      <c r="M969" s="21">
        <v>3.4213</v>
      </c>
      <c r="N969" s="22">
        <v>2</v>
      </c>
      <c r="O969" s="21">
        <v>34.951099999999997</v>
      </c>
      <c r="P969" s="22">
        <v>2</v>
      </c>
      <c r="Q969" s="45">
        <v>274</v>
      </c>
      <c r="R969" s="22">
        <v>2</v>
      </c>
      <c r="S969" s="41">
        <v>34.950800000000001</v>
      </c>
      <c r="T969" s="18">
        <v>2</v>
      </c>
      <c r="U969" s="18">
        <v>273.7</v>
      </c>
      <c r="V969" s="18">
        <v>2</v>
      </c>
      <c r="W969" s="35" t="s">
        <v>2958</v>
      </c>
      <c r="X969" s="22">
        <v>9</v>
      </c>
      <c r="Y969" s="21">
        <v>7.7292930275024654</v>
      </c>
      <c r="Z969" s="22">
        <v>2</v>
      </c>
      <c r="AA969" s="20">
        <v>11.538066743964967</v>
      </c>
      <c r="AB969" s="18">
        <v>2</v>
      </c>
      <c r="AC969" s="19">
        <v>3.9580631106411008E-3</v>
      </c>
      <c r="AD969" s="18">
        <v>2</v>
      </c>
      <c r="AE969" s="19">
        <v>16.764816756059439</v>
      </c>
      <c r="AF969" s="18">
        <v>2</v>
      </c>
    </row>
    <row r="970" spans="1:32" x14ac:dyDescent="0.2">
      <c r="A970" s="17" t="s">
        <v>1002</v>
      </c>
      <c r="B970" s="22" t="s">
        <v>1863</v>
      </c>
      <c r="C970" s="16">
        <v>41</v>
      </c>
      <c r="D970" s="11">
        <v>1</v>
      </c>
      <c r="E970" s="16">
        <v>8</v>
      </c>
      <c r="F970" s="49" t="s">
        <v>2569</v>
      </c>
      <c r="G970" s="50" t="s">
        <v>2548</v>
      </c>
      <c r="H970" s="10">
        <v>59.234679999999898</v>
      </c>
      <c r="I970" s="10">
        <v>-35.12097</v>
      </c>
      <c r="J970" s="22">
        <v>3028.8499999999899</v>
      </c>
      <c r="K970" s="35">
        <v>1599.5</v>
      </c>
      <c r="L970" s="22">
        <v>2</v>
      </c>
      <c r="M970" s="21">
        <v>3.5783</v>
      </c>
      <c r="N970" s="22">
        <v>2</v>
      </c>
      <c r="O970" s="21">
        <v>34.9589</v>
      </c>
      <c r="P970" s="22">
        <v>2</v>
      </c>
      <c r="Q970" s="45">
        <v>273</v>
      </c>
      <c r="R970" s="22">
        <v>2</v>
      </c>
      <c r="S970" s="41">
        <v>34.958799999999997</v>
      </c>
      <c r="T970" s="18">
        <v>2</v>
      </c>
      <c r="U970" s="18">
        <v>273.5</v>
      </c>
      <c r="V970" s="18">
        <v>2</v>
      </c>
      <c r="W970" s="35">
        <v>2306.6609555073378</v>
      </c>
      <c r="X970" s="22">
        <v>2</v>
      </c>
      <c r="Y970" s="21">
        <v>7.7251492277040379</v>
      </c>
      <c r="Z970" s="22">
        <v>2</v>
      </c>
      <c r="AA970" s="20">
        <v>11.051088751890017</v>
      </c>
      <c r="AB970" s="18">
        <v>2</v>
      </c>
      <c r="AC970" s="19">
        <v>3.9619435646711408E-2</v>
      </c>
      <c r="AD970" s="18">
        <v>2</v>
      </c>
      <c r="AE970" s="19">
        <v>16.73235629599899</v>
      </c>
      <c r="AF970" s="18">
        <v>2</v>
      </c>
    </row>
    <row r="971" spans="1:32" x14ac:dyDescent="0.2">
      <c r="A971" s="17" t="s">
        <v>1003</v>
      </c>
      <c r="B971" s="22" t="s">
        <v>1863</v>
      </c>
      <c r="C971" s="16">
        <v>41</v>
      </c>
      <c r="D971" s="11">
        <v>1</v>
      </c>
      <c r="E971" s="16">
        <v>9</v>
      </c>
      <c r="F971" s="49" t="s">
        <v>2569</v>
      </c>
      <c r="G971" s="50" t="s">
        <v>2550</v>
      </c>
      <c r="H971" s="10">
        <v>59.234630000000003</v>
      </c>
      <c r="I971" s="10">
        <v>-35.12106</v>
      </c>
      <c r="J971" s="22">
        <v>3028.8499999999899</v>
      </c>
      <c r="K971" s="35">
        <v>1401.5</v>
      </c>
      <c r="L971" s="22">
        <v>2</v>
      </c>
      <c r="M971" s="21">
        <v>3.6663000000000001</v>
      </c>
      <c r="N971" s="22">
        <v>2</v>
      </c>
      <c r="O971" s="21">
        <v>34.9514</v>
      </c>
      <c r="P971" s="22">
        <v>2</v>
      </c>
      <c r="Q971" s="45">
        <v>272.60000000000002</v>
      </c>
      <c r="R971" s="22">
        <v>2</v>
      </c>
      <c r="S971" s="41">
        <v>34.952100000000002</v>
      </c>
      <c r="T971" s="18">
        <v>2</v>
      </c>
      <c r="U971" s="18">
        <v>272.2</v>
      </c>
      <c r="V971" s="18">
        <v>2</v>
      </c>
      <c r="W971" s="35" t="s">
        <v>2958</v>
      </c>
      <c r="X971" s="22">
        <v>9</v>
      </c>
      <c r="Y971" s="21">
        <v>7.7269705326018618</v>
      </c>
      <c r="Z971" s="22">
        <v>2</v>
      </c>
      <c r="AA971" s="20">
        <v>10.726804426476532</v>
      </c>
      <c r="AB971" s="18">
        <v>2</v>
      </c>
      <c r="AC971" s="19">
        <v>4.2122328496087401E-2</v>
      </c>
      <c r="AD971" s="18">
        <v>2</v>
      </c>
      <c r="AE971" s="19">
        <v>17.04821814072929</v>
      </c>
      <c r="AF971" s="18">
        <v>2</v>
      </c>
    </row>
    <row r="972" spans="1:32" x14ac:dyDescent="0.2">
      <c r="A972" s="17" t="s">
        <v>1004</v>
      </c>
      <c r="B972" s="22" t="s">
        <v>1863</v>
      </c>
      <c r="C972" s="16">
        <v>41</v>
      </c>
      <c r="D972" s="11">
        <v>1</v>
      </c>
      <c r="E972" s="16">
        <v>10</v>
      </c>
      <c r="F972" s="49" t="s">
        <v>2569</v>
      </c>
      <c r="G972" s="50" t="s">
        <v>2467</v>
      </c>
      <c r="H972" s="10">
        <v>59.2348199999999</v>
      </c>
      <c r="I972" s="10">
        <v>-35.120780000000003</v>
      </c>
      <c r="J972" s="22">
        <v>3028.8499999999899</v>
      </c>
      <c r="K972" s="35">
        <v>1200.5</v>
      </c>
      <c r="L972" s="22">
        <v>2</v>
      </c>
      <c r="M972" s="21">
        <v>3.7759999999999998</v>
      </c>
      <c r="N972" s="22">
        <v>2</v>
      </c>
      <c r="O972" s="21">
        <v>34.945999999999998</v>
      </c>
      <c r="P972" s="22">
        <v>2</v>
      </c>
      <c r="Q972" s="45">
        <v>272.2</v>
      </c>
      <c r="R972" s="22">
        <v>2</v>
      </c>
      <c r="S972" s="41">
        <v>34.945399999999999</v>
      </c>
      <c r="T972" s="18">
        <v>2</v>
      </c>
      <c r="U972" s="18">
        <v>273.10000000000002</v>
      </c>
      <c r="V972" s="18">
        <v>2</v>
      </c>
      <c r="W972" s="35">
        <v>2305.2486433742451</v>
      </c>
      <c r="X972" s="22">
        <v>2</v>
      </c>
      <c r="Y972" s="21">
        <v>7.7249590298449444</v>
      </c>
      <c r="Z972" s="22">
        <v>2</v>
      </c>
      <c r="AA972" s="20">
        <v>10.506754348517324</v>
      </c>
      <c r="AB972" s="18">
        <v>2</v>
      </c>
      <c r="AC972" s="19">
        <v>4.5207289449969427E-2</v>
      </c>
      <c r="AD972" s="18">
        <v>2</v>
      </c>
      <c r="AE972" s="19">
        <v>17.051595608925332</v>
      </c>
      <c r="AF972" s="18">
        <v>2</v>
      </c>
    </row>
    <row r="973" spans="1:32" x14ac:dyDescent="0.2">
      <c r="A973" s="17" t="s">
        <v>1005</v>
      </c>
      <c r="B973" s="22" t="s">
        <v>1863</v>
      </c>
      <c r="C973" s="16">
        <v>41</v>
      </c>
      <c r="D973" s="11">
        <v>1</v>
      </c>
      <c r="E973" s="16">
        <v>11</v>
      </c>
      <c r="F973" s="49" t="s">
        <v>2569</v>
      </c>
      <c r="G973" s="50" t="s">
        <v>2554</v>
      </c>
      <c r="H973" s="10">
        <v>59.234760000000001</v>
      </c>
      <c r="I973" s="10">
        <v>-35.120840000000001</v>
      </c>
      <c r="J973" s="22">
        <v>3028.8499999999899</v>
      </c>
      <c r="K973" s="35">
        <v>1001.1</v>
      </c>
      <c r="L973" s="22">
        <v>2</v>
      </c>
      <c r="M973" s="21">
        <v>3.9300999999999999</v>
      </c>
      <c r="N973" s="22">
        <v>2</v>
      </c>
      <c r="O973" s="21">
        <v>34.938400000000001</v>
      </c>
      <c r="P973" s="22">
        <v>2</v>
      </c>
      <c r="Q973" s="45">
        <v>272.2</v>
      </c>
      <c r="R973" s="22">
        <v>2</v>
      </c>
      <c r="S973" s="41">
        <v>34.938400000000001</v>
      </c>
      <c r="T973" s="18">
        <v>2</v>
      </c>
      <c r="U973" s="18">
        <v>272.10000000000002</v>
      </c>
      <c r="V973" s="18">
        <v>2</v>
      </c>
      <c r="W973" s="35">
        <v>2306.1180153441369</v>
      </c>
      <c r="X973" s="22">
        <v>2</v>
      </c>
      <c r="Y973" s="21">
        <v>7.7198409504740972</v>
      </c>
      <c r="Z973" s="22">
        <v>2</v>
      </c>
      <c r="AA973" s="20">
        <v>10.000473718024885</v>
      </c>
      <c r="AB973" s="18">
        <v>2</v>
      </c>
      <c r="AC973" s="19">
        <v>4.1734283093083371E-2</v>
      </c>
      <c r="AD973" s="18">
        <v>2</v>
      </c>
      <c r="AE973" s="19">
        <v>17.150207348878837</v>
      </c>
      <c r="AF973" s="18">
        <v>2</v>
      </c>
    </row>
    <row r="974" spans="1:32" x14ac:dyDescent="0.2">
      <c r="A974" s="17" t="s">
        <v>1006</v>
      </c>
      <c r="B974" s="22" t="s">
        <v>1863</v>
      </c>
      <c r="C974" s="16">
        <v>41</v>
      </c>
      <c r="D974" s="11">
        <v>1</v>
      </c>
      <c r="E974" s="16">
        <v>12</v>
      </c>
      <c r="F974" s="49" t="s">
        <v>2569</v>
      </c>
      <c r="G974" s="50" t="s">
        <v>2555</v>
      </c>
      <c r="H974" s="10">
        <v>59.234740000000002</v>
      </c>
      <c r="I974" s="10">
        <v>-35.120800000000003</v>
      </c>
      <c r="J974" s="22">
        <v>3028.8499999999899</v>
      </c>
      <c r="K974" s="35">
        <v>900.4</v>
      </c>
      <c r="L974" s="22">
        <v>2</v>
      </c>
      <c r="M974" s="21">
        <v>3.8855</v>
      </c>
      <c r="N974" s="22">
        <v>2</v>
      </c>
      <c r="O974" s="21">
        <v>34.920299999999997</v>
      </c>
      <c r="P974" s="22">
        <v>2</v>
      </c>
      <c r="Q974" s="45">
        <v>275.60000000000002</v>
      </c>
      <c r="R974" s="22">
        <v>2</v>
      </c>
      <c r="S974" s="41">
        <v>34.920900000000003</v>
      </c>
      <c r="T974" s="18">
        <v>2</v>
      </c>
      <c r="U974" s="18">
        <v>275.39999999999998</v>
      </c>
      <c r="V974" s="18">
        <v>2</v>
      </c>
      <c r="W974" s="35" t="s">
        <v>2958</v>
      </c>
      <c r="X974" s="22">
        <v>9</v>
      </c>
      <c r="Y974" s="21">
        <v>7.7198665484315709</v>
      </c>
      <c r="Z974" s="22">
        <v>2</v>
      </c>
      <c r="AA974" s="20">
        <v>9.8135138773527864</v>
      </c>
      <c r="AB974" s="18">
        <v>2</v>
      </c>
      <c r="AC974" s="19">
        <v>2.3864792284747807E-3</v>
      </c>
      <c r="AD974" s="18">
        <v>2</v>
      </c>
      <c r="AE974" s="19">
        <v>16.992316768087491</v>
      </c>
      <c r="AF974" s="18">
        <v>2</v>
      </c>
    </row>
    <row r="975" spans="1:32" x14ac:dyDescent="0.2">
      <c r="A975" s="17" t="s">
        <v>1007</v>
      </c>
      <c r="B975" s="22" t="s">
        <v>1863</v>
      </c>
      <c r="C975" s="16">
        <v>41</v>
      </c>
      <c r="D975" s="11">
        <v>1</v>
      </c>
      <c r="E975" s="16">
        <v>13</v>
      </c>
      <c r="F975" s="49" t="s">
        <v>2569</v>
      </c>
      <c r="G975" s="50" t="s">
        <v>2472</v>
      </c>
      <c r="H975" s="10">
        <v>59.234720000000003</v>
      </c>
      <c r="I975" s="10">
        <v>-35.120869999999897</v>
      </c>
      <c r="J975" s="22">
        <v>3028.8499999999899</v>
      </c>
      <c r="K975" s="35">
        <v>800.3</v>
      </c>
      <c r="L975" s="22">
        <v>2</v>
      </c>
      <c r="M975" s="21">
        <v>4.0364000000000004</v>
      </c>
      <c r="N975" s="22">
        <v>2</v>
      </c>
      <c r="O975" s="21">
        <v>34.928400000000003</v>
      </c>
      <c r="P975" s="22">
        <v>2</v>
      </c>
      <c r="Q975" s="45">
        <v>274.10000000000002</v>
      </c>
      <c r="R975" s="22">
        <v>2</v>
      </c>
      <c r="S975" s="41">
        <v>34.928100000000001</v>
      </c>
      <c r="T975" s="18">
        <v>2</v>
      </c>
      <c r="U975" s="18">
        <v>273.8</v>
      </c>
      <c r="V975" s="18">
        <v>2</v>
      </c>
      <c r="W975" s="35">
        <v>2306.4360549953481</v>
      </c>
      <c r="X975" s="22">
        <v>2</v>
      </c>
      <c r="Y975" s="21">
        <v>7.7190917731682402</v>
      </c>
      <c r="Z975" s="22">
        <v>2</v>
      </c>
      <c r="AA975" s="20">
        <v>9.6050453824441497</v>
      </c>
      <c r="AB975" s="18">
        <v>2</v>
      </c>
      <c r="AC975" s="19">
        <v>0</v>
      </c>
      <c r="AD975" s="18">
        <v>2</v>
      </c>
      <c r="AE975" s="19">
        <v>17.101851842909053</v>
      </c>
      <c r="AF975" s="18">
        <v>2</v>
      </c>
    </row>
    <row r="976" spans="1:32" x14ac:dyDescent="0.2">
      <c r="A976" s="17" t="s">
        <v>1008</v>
      </c>
      <c r="B976" s="22" t="s">
        <v>1863</v>
      </c>
      <c r="C976" s="16">
        <v>41</v>
      </c>
      <c r="D976" s="11">
        <v>1</v>
      </c>
      <c r="E976" s="16">
        <v>14</v>
      </c>
      <c r="F976" s="49" t="s">
        <v>2569</v>
      </c>
      <c r="G976" s="50" t="s">
        <v>2473</v>
      </c>
      <c r="H976" s="10">
        <v>59.234780000000001</v>
      </c>
      <c r="I976" s="10">
        <v>-35.120809999999899</v>
      </c>
      <c r="J976" s="22">
        <v>3028.8499999999899</v>
      </c>
      <c r="K976" s="35">
        <v>700.3</v>
      </c>
      <c r="L976" s="22">
        <v>2</v>
      </c>
      <c r="M976" s="21">
        <v>4.0998999999999999</v>
      </c>
      <c r="N976" s="22">
        <v>2</v>
      </c>
      <c r="O976" s="21">
        <v>34.923099999999998</v>
      </c>
      <c r="P976" s="22">
        <v>2</v>
      </c>
      <c r="Q976" s="45">
        <v>275.89999999999998</v>
      </c>
      <c r="R976" s="22">
        <v>2</v>
      </c>
      <c r="S976" s="41">
        <v>34.922899999999998</v>
      </c>
      <c r="T976" s="18">
        <v>2</v>
      </c>
      <c r="U976" s="18">
        <v>276.5</v>
      </c>
      <c r="V976" s="18">
        <v>2</v>
      </c>
      <c r="W976" s="35" t="s">
        <v>2958</v>
      </c>
      <c r="X976" s="22">
        <v>9</v>
      </c>
      <c r="Y976" s="21">
        <v>7.7191350137682422</v>
      </c>
      <c r="Z976" s="22">
        <v>2</v>
      </c>
      <c r="AA976" s="20">
        <v>9.3678986818866701</v>
      </c>
      <c r="AB976" s="18">
        <v>2</v>
      </c>
      <c r="AC976" s="19">
        <v>3.9774653807913016E-3</v>
      </c>
      <c r="AD976" s="18">
        <v>2</v>
      </c>
      <c r="AE976" s="19">
        <v>17.108600043640077</v>
      </c>
      <c r="AF976" s="18">
        <v>2</v>
      </c>
    </row>
    <row r="977" spans="1:32" x14ac:dyDescent="0.2">
      <c r="A977" s="17" t="s">
        <v>1009</v>
      </c>
      <c r="B977" s="22" t="s">
        <v>1863</v>
      </c>
      <c r="C977" s="16">
        <v>41</v>
      </c>
      <c r="D977" s="11">
        <v>1</v>
      </c>
      <c r="E977" s="16">
        <v>15</v>
      </c>
      <c r="F977" s="49" t="s">
        <v>2569</v>
      </c>
      <c r="G977" s="50" t="s">
        <v>2474</v>
      </c>
      <c r="H977" s="10">
        <v>59.234720000000003</v>
      </c>
      <c r="I977" s="10">
        <v>-35.12088</v>
      </c>
      <c r="J977" s="22">
        <v>3028.8499999999899</v>
      </c>
      <c r="K977" s="35">
        <v>599.5</v>
      </c>
      <c r="L977" s="22">
        <v>2</v>
      </c>
      <c r="M977" s="21">
        <v>4.2565999999999997</v>
      </c>
      <c r="N977" s="22">
        <v>2</v>
      </c>
      <c r="O977" s="21">
        <v>34.930700000000002</v>
      </c>
      <c r="P977" s="22">
        <v>2</v>
      </c>
      <c r="Q977" s="45">
        <v>274.8</v>
      </c>
      <c r="R977" s="22">
        <v>2</v>
      </c>
      <c r="S977" s="41">
        <v>34.930799999999998</v>
      </c>
      <c r="T977" s="18">
        <v>2</v>
      </c>
      <c r="U977" s="18">
        <v>275.3</v>
      </c>
      <c r="V977" s="18">
        <v>2</v>
      </c>
      <c r="W977" s="35">
        <v>2305.1164116258665</v>
      </c>
      <c r="X977" s="22">
        <v>2</v>
      </c>
      <c r="Y977" s="21">
        <v>7.7159111809789582</v>
      </c>
      <c r="Z977" s="22">
        <v>2</v>
      </c>
      <c r="AA977" s="20">
        <v>9.168254250254563</v>
      </c>
      <c r="AB977" s="18">
        <v>2</v>
      </c>
      <c r="AC977" s="19">
        <v>5.3938311017560098E-3</v>
      </c>
      <c r="AD977" s="18">
        <v>2</v>
      </c>
      <c r="AE977" s="19">
        <v>17.135618555386401</v>
      </c>
      <c r="AF977" s="18">
        <v>2</v>
      </c>
    </row>
    <row r="978" spans="1:32" x14ac:dyDescent="0.2">
      <c r="A978" s="17" t="s">
        <v>1010</v>
      </c>
      <c r="B978" s="22" t="s">
        <v>1863</v>
      </c>
      <c r="C978" s="16">
        <v>41</v>
      </c>
      <c r="D978" s="11">
        <v>1</v>
      </c>
      <c r="E978" s="16">
        <v>16</v>
      </c>
      <c r="F978" s="49" t="s">
        <v>2569</v>
      </c>
      <c r="G978" s="50" t="s">
        <v>2591</v>
      </c>
      <c r="H978" s="10">
        <v>59.234720000000003</v>
      </c>
      <c r="I978" s="10">
        <v>-35.120910000000002</v>
      </c>
      <c r="J978" s="22">
        <v>3028.8499999999899</v>
      </c>
      <c r="K978" s="35">
        <v>499.4</v>
      </c>
      <c r="L978" s="22">
        <v>2</v>
      </c>
      <c r="M978" s="21">
        <v>4.5686</v>
      </c>
      <c r="N978" s="22">
        <v>2</v>
      </c>
      <c r="O978" s="21">
        <v>34.957500000000003</v>
      </c>
      <c r="P978" s="22">
        <v>2</v>
      </c>
      <c r="Q978" s="45">
        <v>265.60000000000002</v>
      </c>
      <c r="R978" s="22">
        <v>2</v>
      </c>
      <c r="S978" s="41">
        <v>34.957500000000003</v>
      </c>
      <c r="T978" s="18">
        <v>2</v>
      </c>
      <c r="U978" s="18">
        <v>265.39999999999998</v>
      </c>
      <c r="V978" s="18">
        <v>2</v>
      </c>
      <c r="W978" s="35">
        <v>2308.2249021253856</v>
      </c>
      <c r="X978" s="22">
        <v>2</v>
      </c>
      <c r="Y978" s="21">
        <v>7.7124499742616841</v>
      </c>
      <c r="Z978" s="22">
        <v>2</v>
      </c>
      <c r="AA978" s="20">
        <v>9.4947445914871871</v>
      </c>
      <c r="AB978" s="18">
        <v>2</v>
      </c>
      <c r="AC978" s="19">
        <v>7.1982422257247458E-3</v>
      </c>
      <c r="AD978" s="18">
        <v>2</v>
      </c>
      <c r="AE978" s="19">
        <v>17.364081521442113</v>
      </c>
      <c r="AF978" s="18">
        <v>2</v>
      </c>
    </row>
    <row r="979" spans="1:32" x14ac:dyDescent="0.2">
      <c r="A979" s="17" t="s">
        <v>1011</v>
      </c>
      <c r="B979" s="22" t="s">
        <v>1863</v>
      </c>
      <c r="C979" s="16">
        <v>41</v>
      </c>
      <c r="D979" s="11">
        <v>1</v>
      </c>
      <c r="E979" s="16">
        <v>17</v>
      </c>
      <c r="F979" s="49" t="s">
        <v>2569</v>
      </c>
      <c r="G979" s="50" t="s">
        <v>2592</v>
      </c>
      <c r="H979" s="10">
        <v>59.2348</v>
      </c>
      <c r="I979" s="10">
        <v>-35.120780000000003</v>
      </c>
      <c r="J979" s="22">
        <v>3028.8499999999899</v>
      </c>
      <c r="K979" s="35">
        <v>401.1</v>
      </c>
      <c r="L979" s="22">
        <v>2</v>
      </c>
      <c r="M979" s="21">
        <v>4.7076000000000002</v>
      </c>
      <c r="N979" s="22">
        <v>2</v>
      </c>
      <c r="O979" s="21">
        <v>34.9529</v>
      </c>
      <c r="P979" s="22">
        <v>2</v>
      </c>
      <c r="Q979" s="45">
        <v>265.39999999999998</v>
      </c>
      <c r="R979" s="22">
        <v>2</v>
      </c>
      <c r="S979" s="41">
        <v>34.952599999999997</v>
      </c>
      <c r="T979" s="18">
        <v>2</v>
      </c>
      <c r="U979" s="18">
        <v>265.39999999999998</v>
      </c>
      <c r="V979" s="18">
        <v>2</v>
      </c>
      <c r="W979" s="35">
        <v>2307.7895347515637</v>
      </c>
      <c r="X979" s="22">
        <v>2</v>
      </c>
      <c r="Y979" s="21">
        <v>7.7126990061119951</v>
      </c>
      <c r="Z979" s="22">
        <v>2</v>
      </c>
      <c r="AA979" s="20">
        <v>9.2691794739801896</v>
      </c>
      <c r="AB979" s="18">
        <v>2</v>
      </c>
      <c r="AC979" s="19">
        <v>1.7656065836683338E-3</v>
      </c>
      <c r="AD979" s="18">
        <v>2</v>
      </c>
      <c r="AE979" s="19">
        <v>17.221506524562724</v>
      </c>
      <c r="AF979" s="18">
        <v>2</v>
      </c>
    </row>
    <row r="980" spans="1:32" x14ac:dyDescent="0.2">
      <c r="A980" s="17" t="s">
        <v>1012</v>
      </c>
      <c r="B980" s="22" t="s">
        <v>1863</v>
      </c>
      <c r="C980" s="16">
        <v>41</v>
      </c>
      <c r="D980" s="11">
        <v>1</v>
      </c>
      <c r="E980" s="16">
        <v>18</v>
      </c>
      <c r="F980" s="49" t="s">
        <v>2569</v>
      </c>
      <c r="G980" s="50" t="s">
        <v>2593</v>
      </c>
      <c r="H980" s="10">
        <v>59.234740000000002</v>
      </c>
      <c r="I980" s="10">
        <v>-35.120809999999899</v>
      </c>
      <c r="J980" s="22">
        <v>3028.8499999999899</v>
      </c>
      <c r="K980" s="35">
        <v>300</v>
      </c>
      <c r="L980" s="22">
        <v>2</v>
      </c>
      <c r="M980" s="21">
        <v>4.7169999999999996</v>
      </c>
      <c r="N980" s="22">
        <v>2</v>
      </c>
      <c r="O980" s="21">
        <v>34.924300000000002</v>
      </c>
      <c r="P980" s="22">
        <v>2</v>
      </c>
      <c r="Q980" s="45">
        <v>281.2</v>
      </c>
      <c r="R980" s="22">
        <v>2</v>
      </c>
      <c r="S980" s="41">
        <v>34.923999999999999</v>
      </c>
      <c r="T980" s="18">
        <v>2</v>
      </c>
      <c r="U980" s="18">
        <v>282.10000000000002</v>
      </c>
      <c r="V980" s="18">
        <v>2</v>
      </c>
      <c r="W980" s="35">
        <v>2306.3525405129008</v>
      </c>
      <c r="X980" s="22">
        <v>2</v>
      </c>
      <c r="Y980" s="21">
        <v>7.7242452185631008</v>
      </c>
      <c r="Z980" s="22">
        <v>2</v>
      </c>
      <c r="AA980" s="20">
        <v>8.3955972096010143</v>
      </c>
      <c r="AB980" s="18">
        <v>2</v>
      </c>
      <c r="AC980" s="19">
        <v>6.7907945525705156E-3</v>
      </c>
      <c r="AD980" s="18">
        <v>2</v>
      </c>
      <c r="AE980" s="19">
        <v>16.649722494651058</v>
      </c>
      <c r="AF980" s="18">
        <v>2</v>
      </c>
    </row>
    <row r="981" spans="1:32" x14ac:dyDescent="0.2">
      <c r="A981" s="17" t="s">
        <v>1013</v>
      </c>
      <c r="B981" s="22" t="s">
        <v>1863</v>
      </c>
      <c r="C981" s="16">
        <v>41</v>
      </c>
      <c r="D981" s="11">
        <v>1</v>
      </c>
      <c r="E981" s="16">
        <v>19</v>
      </c>
      <c r="F981" s="49" t="s">
        <v>2569</v>
      </c>
      <c r="G981" s="50" t="s">
        <v>2594</v>
      </c>
      <c r="H981" s="10">
        <v>59.234749999999899</v>
      </c>
      <c r="I981" s="10">
        <v>-35.120759999999898</v>
      </c>
      <c r="J981" s="22">
        <v>3028.8499999999899</v>
      </c>
      <c r="K981" s="35">
        <v>201.6</v>
      </c>
      <c r="L981" s="22">
        <v>2</v>
      </c>
      <c r="M981" s="21">
        <v>5.0319000000000003</v>
      </c>
      <c r="N981" s="22">
        <v>2</v>
      </c>
      <c r="O981" s="21">
        <v>34.924900000000001</v>
      </c>
      <c r="P981" s="22">
        <v>2</v>
      </c>
      <c r="Q981" s="45">
        <v>281.8</v>
      </c>
      <c r="R981" s="22">
        <v>2</v>
      </c>
      <c r="S981" s="41">
        <v>34.9253</v>
      </c>
      <c r="T981" s="18">
        <v>2</v>
      </c>
      <c r="U981" s="18">
        <v>283.2</v>
      </c>
      <c r="V981" s="18">
        <v>2</v>
      </c>
      <c r="W981" s="35">
        <v>2307.4494038373987</v>
      </c>
      <c r="X981" s="22">
        <v>2</v>
      </c>
      <c r="Y981" s="21">
        <v>7.7326326425190688</v>
      </c>
      <c r="Z981" s="22">
        <v>2</v>
      </c>
      <c r="AA981" s="20">
        <v>7.8556748378666637</v>
      </c>
      <c r="AB981" s="18">
        <v>2</v>
      </c>
      <c r="AC981" s="19">
        <v>1.8509765723292205E-2</v>
      </c>
      <c r="AD981" s="18">
        <v>2</v>
      </c>
      <c r="AE981" s="19">
        <v>16.11295021065801</v>
      </c>
      <c r="AF981" s="18">
        <v>2</v>
      </c>
    </row>
    <row r="982" spans="1:32" x14ac:dyDescent="0.2">
      <c r="A982" s="17" t="s">
        <v>1014</v>
      </c>
      <c r="B982" s="22" t="s">
        <v>1863</v>
      </c>
      <c r="C982" s="16">
        <v>41</v>
      </c>
      <c r="D982" s="11">
        <v>1</v>
      </c>
      <c r="E982" s="16">
        <v>20</v>
      </c>
      <c r="F982" s="49" t="s">
        <v>2569</v>
      </c>
      <c r="G982" s="50" t="s">
        <v>2595</v>
      </c>
      <c r="H982" s="10">
        <v>59.234749999999899</v>
      </c>
      <c r="I982" s="10">
        <v>-35.120730000000002</v>
      </c>
      <c r="J982" s="22">
        <v>3028.8499999999899</v>
      </c>
      <c r="K982" s="35">
        <v>150.1</v>
      </c>
      <c r="L982" s="22">
        <v>2</v>
      </c>
      <c r="M982" s="21">
        <v>5.1784999999999997</v>
      </c>
      <c r="N982" s="22">
        <v>2</v>
      </c>
      <c r="O982" s="21">
        <v>34.925199999999997</v>
      </c>
      <c r="P982" s="22">
        <v>2</v>
      </c>
      <c r="Q982" s="45">
        <v>288.10000000000002</v>
      </c>
      <c r="R982" s="22">
        <v>2</v>
      </c>
      <c r="S982" s="41">
        <v>34.924999999999997</v>
      </c>
      <c r="T982" s="18">
        <v>2</v>
      </c>
      <c r="U982" s="18">
        <v>288.60000000000002</v>
      </c>
      <c r="V982" s="18">
        <v>2</v>
      </c>
      <c r="W982" s="35" t="s">
        <v>2958</v>
      </c>
      <c r="X982" s="22">
        <v>9</v>
      </c>
      <c r="Y982" s="21">
        <v>7.73848455047266</v>
      </c>
      <c r="Z982" s="22">
        <v>2</v>
      </c>
      <c r="AA982" s="20">
        <v>7.5209119373122668</v>
      </c>
      <c r="AB982" s="18">
        <v>2</v>
      </c>
      <c r="AC982" s="19">
        <v>3.6650888313730583E-2</v>
      </c>
      <c r="AD982" s="18">
        <v>2</v>
      </c>
      <c r="AE982" s="19">
        <v>15.86948045612786</v>
      </c>
      <c r="AF982" s="18">
        <v>2</v>
      </c>
    </row>
    <row r="983" spans="1:32" x14ac:dyDescent="0.2">
      <c r="A983" s="17" t="s">
        <v>1015</v>
      </c>
      <c r="B983" s="22" t="s">
        <v>1863</v>
      </c>
      <c r="C983" s="16">
        <v>41</v>
      </c>
      <c r="D983" s="11">
        <v>1</v>
      </c>
      <c r="E983" s="16">
        <v>21</v>
      </c>
      <c r="F983" s="49" t="s">
        <v>2569</v>
      </c>
      <c r="G983" s="50" t="s">
        <v>2596</v>
      </c>
      <c r="H983" s="10">
        <v>59.234780000000001</v>
      </c>
      <c r="I983" s="10">
        <v>-35.120739999999898</v>
      </c>
      <c r="J983" s="22">
        <v>3028.8499999999899</v>
      </c>
      <c r="K983" s="35">
        <v>100.2</v>
      </c>
      <c r="L983" s="22">
        <v>2</v>
      </c>
      <c r="M983" s="21">
        <v>5.7510000000000003</v>
      </c>
      <c r="N983" s="22">
        <v>2</v>
      </c>
      <c r="O983" s="21">
        <v>34.964799999999997</v>
      </c>
      <c r="P983" s="22">
        <v>2</v>
      </c>
      <c r="Q983" s="45">
        <v>286.2</v>
      </c>
      <c r="R983" s="22">
        <v>2</v>
      </c>
      <c r="S983" s="41">
        <v>34.965699999999998</v>
      </c>
      <c r="T983" s="18">
        <v>2</v>
      </c>
      <c r="U983" s="18">
        <v>286.2</v>
      </c>
      <c r="V983" s="18">
        <v>2</v>
      </c>
      <c r="W983" s="35">
        <v>2310.0378244491126</v>
      </c>
      <c r="X983" s="22">
        <v>2</v>
      </c>
      <c r="Y983" s="21">
        <v>7.747268387521733</v>
      </c>
      <c r="Z983" s="22">
        <v>2</v>
      </c>
      <c r="AA983" s="20">
        <v>7.5517961587802196</v>
      </c>
      <c r="AB983" s="18">
        <v>2</v>
      </c>
      <c r="AC983" s="19">
        <v>8.1101489227842161E-2</v>
      </c>
      <c r="AD983" s="18">
        <v>2</v>
      </c>
      <c r="AE983" s="19">
        <v>15.423622713367568</v>
      </c>
      <c r="AF983" s="18">
        <v>2</v>
      </c>
    </row>
    <row r="984" spans="1:32" x14ac:dyDescent="0.2">
      <c r="A984" s="17" t="s">
        <v>1016</v>
      </c>
      <c r="B984" s="22" t="s">
        <v>1863</v>
      </c>
      <c r="C984" s="16">
        <v>41</v>
      </c>
      <c r="D984" s="11">
        <v>1</v>
      </c>
      <c r="E984" s="16">
        <v>22</v>
      </c>
      <c r="F984" s="49" t="s">
        <v>2569</v>
      </c>
      <c r="G984" s="50" t="s">
        <v>1920</v>
      </c>
      <c r="H984" s="10">
        <v>59.234740000000002</v>
      </c>
      <c r="I984" s="10">
        <v>-35.120829999999899</v>
      </c>
      <c r="J984" s="22">
        <v>3028.8499999999899</v>
      </c>
      <c r="K984" s="35">
        <v>40.4</v>
      </c>
      <c r="L984" s="22">
        <v>2</v>
      </c>
      <c r="M984" s="21">
        <v>6.8281000000000001</v>
      </c>
      <c r="N984" s="22">
        <v>2</v>
      </c>
      <c r="O984" s="21">
        <v>34.945599999999999</v>
      </c>
      <c r="P984" s="22">
        <v>2</v>
      </c>
      <c r="Q984" s="45">
        <v>300.8</v>
      </c>
      <c r="R984" s="22">
        <v>2</v>
      </c>
      <c r="S984" s="41">
        <v>34.944200000000002</v>
      </c>
      <c r="T984" s="18">
        <v>2</v>
      </c>
      <c r="U984" s="18">
        <v>300.60000000000002</v>
      </c>
      <c r="V984" s="18">
        <v>2</v>
      </c>
      <c r="W984" s="35" t="s">
        <v>2958</v>
      </c>
      <c r="X984" s="22">
        <v>9</v>
      </c>
      <c r="Y984" s="21">
        <v>7.7982674635976315</v>
      </c>
      <c r="Z984" s="22">
        <v>2</v>
      </c>
      <c r="AA984" s="20">
        <v>7.1348591689628877</v>
      </c>
      <c r="AB984" s="18">
        <v>2</v>
      </c>
      <c r="AC984" s="19">
        <v>0.55213040166428329</v>
      </c>
      <c r="AD984" s="18">
        <v>2</v>
      </c>
      <c r="AE984" s="19">
        <v>10.506231051989712</v>
      </c>
      <c r="AF984" s="18">
        <v>2</v>
      </c>
    </row>
    <row r="985" spans="1:32" x14ac:dyDescent="0.2">
      <c r="A985" s="17" t="s">
        <v>1017</v>
      </c>
      <c r="B985" s="22" t="s">
        <v>1863</v>
      </c>
      <c r="C985" s="16">
        <v>41</v>
      </c>
      <c r="D985" s="11">
        <v>1</v>
      </c>
      <c r="E985" s="16">
        <v>23</v>
      </c>
      <c r="F985" s="49" t="s">
        <v>2569</v>
      </c>
      <c r="G985" s="50" t="s">
        <v>2494</v>
      </c>
      <c r="H985" s="10">
        <v>59.234720000000003</v>
      </c>
      <c r="I985" s="10">
        <v>-35.12077</v>
      </c>
      <c r="J985" s="22">
        <v>3028.8499999999899</v>
      </c>
      <c r="K985" s="35">
        <v>5.6</v>
      </c>
      <c r="L985" s="22">
        <v>2</v>
      </c>
      <c r="M985" s="21">
        <v>7.9025999999999996</v>
      </c>
      <c r="N985" s="22">
        <v>2</v>
      </c>
      <c r="O985" s="21">
        <v>34.923900000000003</v>
      </c>
      <c r="P985" s="22">
        <v>2</v>
      </c>
      <c r="Q985" s="45">
        <v>311</v>
      </c>
      <c r="R985" s="22">
        <v>2</v>
      </c>
      <c r="S985" s="41">
        <v>34.925400000000003</v>
      </c>
      <c r="T985" s="18">
        <v>2</v>
      </c>
      <c r="U985" s="18">
        <v>311.39999999999998</v>
      </c>
      <c r="V985" s="18">
        <v>2</v>
      </c>
      <c r="W985" s="35">
        <v>2313.9361003353201</v>
      </c>
      <c r="X985" s="22">
        <v>2</v>
      </c>
      <c r="Y985" s="21">
        <v>7.9045922234948929</v>
      </c>
      <c r="Z985" s="22">
        <v>2</v>
      </c>
      <c r="AA985" s="20">
        <v>2.8105166594950037</v>
      </c>
      <c r="AB985" s="18">
        <v>2</v>
      </c>
      <c r="AC985" s="19">
        <v>0.21387122386567084</v>
      </c>
      <c r="AD985" s="18">
        <v>2</v>
      </c>
      <c r="AE985" s="19">
        <v>7.2733837563677577</v>
      </c>
      <c r="AF985" s="18">
        <v>2</v>
      </c>
    </row>
    <row r="986" spans="1:32" x14ac:dyDescent="0.2">
      <c r="A986" s="17" t="s">
        <v>1018</v>
      </c>
      <c r="B986" s="22" t="s">
        <v>1863</v>
      </c>
      <c r="C986" s="31">
        <v>41</v>
      </c>
      <c r="D986" s="13">
        <v>1</v>
      </c>
      <c r="E986" s="31">
        <v>24</v>
      </c>
      <c r="F986" s="49" t="s">
        <v>2569</v>
      </c>
      <c r="G986" s="50" t="s">
        <v>2494</v>
      </c>
      <c r="H986" s="12">
        <v>59.234720000000003</v>
      </c>
      <c r="I986" s="12">
        <v>-35.12077</v>
      </c>
      <c r="J986" s="36">
        <v>3028.8499999999899</v>
      </c>
      <c r="K986" s="38">
        <v>5.5</v>
      </c>
      <c r="L986" s="36">
        <v>2</v>
      </c>
      <c r="M986" s="26">
        <v>7.9029999999999996</v>
      </c>
      <c r="N986" s="36">
        <v>2</v>
      </c>
      <c r="O986" s="26">
        <v>34.9236</v>
      </c>
      <c r="P986" s="36">
        <v>2</v>
      </c>
      <c r="Q986" s="47">
        <v>311.10000000000002</v>
      </c>
      <c r="R986" s="36">
        <v>2</v>
      </c>
      <c r="S986" s="42" t="s">
        <v>2958</v>
      </c>
      <c r="T986" s="23">
        <v>9</v>
      </c>
      <c r="U986" s="23" t="s">
        <v>2958</v>
      </c>
      <c r="V986" s="23">
        <v>9</v>
      </c>
      <c r="W986" s="38" t="s">
        <v>2958</v>
      </c>
      <c r="X986" s="36">
        <v>9</v>
      </c>
      <c r="Y986" s="26" t="s">
        <v>2958</v>
      </c>
      <c r="Z986" s="36">
        <v>9</v>
      </c>
      <c r="AA986" s="43" t="s">
        <v>2958</v>
      </c>
      <c r="AB986" s="23">
        <v>9</v>
      </c>
      <c r="AC986" s="24" t="s">
        <v>2958</v>
      </c>
      <c r="AD986" s="23">
        <v>9</v>
      </c>
      <c r="AE986" s="43" t="s">
        <v>2958</v>
      </c>
      <c r="AF986" s="23">
        <v>9</v>
      </c>
    </row>
    <row r="987" spans="1:32" x14ac:dyDescent="0.2">
      <c r="A987" s="17" t="s">
        <v>1019</v>
      </c>
      <c r="B987" s="22" t="s">
        <v>1863</v>
      </c>
      <c r="C987" s="16">
        <v>42</v>
      </c>
      <c r="D987" s="11">
        <v>1</v>
      </c>
      <c r="E987" s="16">
        <v>1</v>
      </c>
      <c r="F987" s="49" t="s">
        <v>2569</v>
      </c>
      <c r="G987" s="50" t="s">
        <v>2046</v>
      </c>
      <c r="H987" s="10">
        <v>59.363129999999899</v>
      </c>
      <c r="I987" s="10">
        <v>-36.396160000000002</v>
      </c>
      <c r="J987" s="22">
        <v>3147.6280000000002</v>
      </c>
      <c r="K987" s="35">
        <v>3137.9</v>
      </c>
      <c r="L987" s="22">
        <v>2</v>
      </c>
      <c r="M987" s="21">
        <v>1.5492999999999999</v>
      </c>
      <c r="N987" s="22">
        <v>2</v>
      </c>
      <c r="O987" s="21">
        <v>34.904299999999999</v>
      </c>
      <c r="P987" s="22">
        <v>2</v>
      </c>
      <c r="Q987" s="45">
        <v>302.5</v>
      </c>
      <c r="R987" s="22">
        <v>2</v>
      </c>
      <c r="S987" s="41">
        <v>34.903199999999998</v>
      </c>
      <c r="T987" s="18">
        <v>2</v>
      </c>
      <c r="U987" s="18">
        <v>301.5</v>
      </c>
      <c r="V987" s="18">
        <v>2</v>
      </c>
      <c r="W987" s="35">
        <v>2303.0866793951677</v>
      </c>
      <c r="X987" s="22">
        <v>2</v>
      </c>
      <c r="Y987" s="21">
        <v>7.7177469673312995</v>
      </c>
      <c r="Z987" s="22">
        <v>2</v>
      </c>
      <c r="AA987" s="20">
        <v>8.205328345200245</v>
      </c>
      <c r="AB987" s="18">
        <v>2</v>
      </c>
      <c r="AC987" s="19">
        <v>3.4393810310584957E-3</v>
      </c>
      <c r="AD987" s="18">
        <v>2</v>
      </c>
      <c r="AE987" s="19">
        <v>13.886387147726982</v>
      </c>
      <c r="AF987" s="18">
        <v>2</v>
      </c>
    </row>
    <row r="988" spans="1:32" x14ac:dyDescent="0.2">
      <c r="A988" s="17" t="s">
        <v>1020</v>
      </c>
      <c r="B988" s="22" t="s">
        <v>1863</v>
      </c>
      <c r="C988" s="16">
        <v>42</v>
      </c>
      <c r="D988" s="11">
        <v>1</v>
      </c>
      <c r="E988" s="16">
        <v>2</v>
      </c>
      <c r="F988" s="49" t="s">
        <v>2569</v>
      </c>
      <c r="G988" s="50" t="s">
        <v>2597</v>
      </c>
      <c r="H988" s="10">
        <v>59.363120000000002</v>
      </c>
      <c r="I988" s="10">
        <v>-36.3961299999999</v>
      </c>
      <c r="J988" s="22">
        <v>3147.6280000000002</v>
      </c>
      <c r="K988" s="35">
        <v>3101.1</v>
      </c>
      <c r="L988" s="22">
        <v>2</v>
      </c>
      <c r="M988" s="21">
        <v>2.0225</v>
      </c>
      <c r="N988" s="22">
        <v>2</v>
      </c>
      <c r="O988" s="21">
        <v>34.910499999999999</v>
      </c>
      <c r="P988" s="22">
        <v>2</v>
      </c>
      <c r="Q988" s="45">
        <v>293.39999999999998</v>
      </c>
      <c r="R988" s="22">
        <v>2</v>
      </c>
      <c r="S988" s="41">
        <v>34.9099</v>
      </c>
      <c r="T988" s="18">
        <v>2</v>
      </c>
      <c r="U988" s="18">
        <v>292.7</v>
      </c>
      <c r="V988" s="18">
        <v>2</v>
      </c>
      <c r="W988" s="35" t="s">
        <v>2958</v>
      </c>
      <c r="X988" s="22">
        <v>9</v>
      </c>
      <c r="Y988" s="21">
        <v>7.7210021293311684</v>
      </c>
      <c r="Z988" s="22">
        <v>2</v>
      </c>
      <c r="AA988" s="20">
        <v>10.142761738359326</v>
      </c>
      <c r="AB988" s="18">
        <v>2</v>
      </c>
      <c r="AC988" s="19">
        <v>5.2363610079598456E-3</v>
      </c>
      <c r="AD988" s="18">
        <v>2</v>
      </c>
      <c r="AE988" s="19">
        <v>14.661400457535526</v>
      </c>
      <c r="AF988" s="18">
        <v>2</v>
      </c>
    </row>
    <row r="989" spans="1:32" x14ac:dyDescent="0.2">
      <c r="A989" s="17" t="s">
        <v>1021</v>
      </c>
      <c r="B989" s="22" t="s">
        <v>1863</v>
      </c>
      <c r="C989" s="16">
        <v>42</v>
      </c>
      <c r="D989" s="11">
        <v>1</v>
      </c>
      <c r="E989" s="16">
        <v>3</v>
      </c>
      <c r="F989" s="49" t="s">
        <v>2569</v>
      </c>
      <c r="G989" s="50" t="s">
        <v>2598</v>
      </c>
      <c r="H989" s="10">
        <v>59.363120000000002</v>
      </c>
      <c r="I989" s="10">
        <v>-36.396099999999898</v>
      </c>
      <c r="J989" s="22">
        <v>3147.6280000000002</v>
      </c>
      <c r="K989" s="35">
        <v>2899.4</v>
      </c>
      <c r="L989" s="22">
        <v>2</v>
      </c>
      <c r="M989" s="21">
        <v>2.7124999999999999</v>
      </c>
      <c r="N989" s="22">
        <v>2</v>
      </c>
      <c r="O989" s="21">
        <v>34.929200000000002</v>
      </c>
      <c r="P989" s="22">
        <v>2</v>
      </c>
      <c r="Q989" s="45">
        <v>280.5</v>
      </c>
      <c r="R989" s="22">
        <v>2</v>
      </c>
      <c r="S989" s="41">
        <v>34.928800000000003</v>
      </c>
      <c r="T989" s="18">
        <v>2</v>
      </c>
      <c r="U989" s="18">
        <v>280.2</v>
      </c>
      <c r="V989" s="18">
        <v>2</v>
      </c>
      <c r="W989" s="35" t="s">
        <v>2958</v>
      </c>
      <c r="X989" s="22">
        <v>9</v>
      </c>
      <c r="Y989" s="21">
        <v>7.7280919068255551</v>
      </c>
      <c r="Z989" s="22">
        <v>2</v>
      </c>
      <c r="AA989" s="20">
        <v>13.30839443882434</v>
      </c>
      <c r="AB989" s="18">
        <v>2</v>
      </c>
      <c r="AC989" s="19">
        <v>3.5939599538026977E-3</v>
      </c>
      <c r="AD989" s="18">
        <v>2</v>
      </c>
      <c r="AE989" s="19">
        <v>16.103473927016488</v>
      </c>
      <c r="AF989" s="18">
        <v>2</v>
      </c>
    </row>
    <row r="990" spans="1:32" x14ac:dyDescent="0.2">
      <c r="A990" s="17" t="s">
        <v>1022</v>
      </c>
      <c r="B990" s="22" t="s">
        <v>1863</v>
      </c>
      <c r="C990" s="16">
        <v>42</v>
      </c>
      <c r="D990" s="11">
        <v>1</v>
      </c>
      <c r="E990" s="16">
        <v>4</v>
      </c>
      <c r="F990" s="49" t="s">
        <v>2569</v>
      </c>
      <c r="G990" s="50" t="s">
        <v>2599</v>
      </c>
      <c r="H990" s="10">
        <v>59.363140000000001</v>
      </c>
      <c r="I990" s="10">
        <v>-36.396099999999898</v>
      </c>
      <c r="J990" s="22">
        <v>3147.6280000000002</v>
      </c>
      <c r="K990" s="35">
        <v>2500.8000000000002</v>
      </c>
      <c r="L990" s="22">
        <v>2</v>
      </c>
      <c r="M990" s="21">
        <v>3.0163000000000002</v>
      </c>
      <c r="N990" s="22">
        <v>2</v>
      </c>
      <c r="O990" s="21">
        <v>34.941000000000003</v>
      </c>
      <c r="P990" s="22">
        <v>2</v>
      </c>
      <c r="Q990" s="45">
        <v>275.5</v>
      </c>
      <c r="R990" s="22">
        <v>2</v>
      </c>
      <c r="S990" s="41">
        <v>34.939300000000003</v>
      </c>
      <c r="T990" s="18">
        <v>2</v>
      </c>
      <c r="U990" s="18">
        <v>275.60000000000002</v>
      </c>
      <c r="V990" s="18">
        <v>2</v>
      </c>
      <c r="W990" s="35">
        <v>2309.5364221902555</v>
      </c>
      <c r="X990" s="22">
        <v>2</v>
      </c>
      <c r="Y990" s="21">
        <v>7.728786037216075</v>
      </c>
      <c r="Z990" s="22">
        <v>2</v>
      </c>
      <c r="AA990" s="20">
        <v>12.953777395897628</v>
      </c>
      <c r="AB990" s="18">
        <v>2</v>
      </c>
      <c r="AC990" s="19">
        <v>0</v>
      </c>
      <c r="AD990" s="18">
        <v>2</v>
      </c>
      <c r="AE990" s="19">
        <v>16.489245608469801</v>
      </c>
      <c r="AF990" s="18">
        <v>2</v>
      </c>
    </row>
    <row r="991" spans="1:32" x14ac:dyDescent="0.2">
      <c r="A991" s="17" t="s">
        <v>1023</v>
      </c>
      <c r="B991" s="22" t="s">
        <v>1863</v>
      </c>
      <c r="C991" s="16">
        <v>42</v>
      </c>
      <c r="D991" s="11">
        <v>1</v>
      </c>
      <c r="E991" s="16">
        <v>5</v>
      </c>
      <c r="F991" s="49" t="s">
        <v>2569</v>
      </c>
      <c r="G991" s="50" t="s">
        <v>2600</v>
      </c>
      <c r="H991" s="10">
        <v>59.363140000000001</v>
      </c>
      <c r="I991" s="10">
        <v>-36.396090000000001</v>
      </c>
      <c r="J991" s="22">
        <v>3147.6280000000002</v>
      </c>
      <c r="K991" s="35">
        <v>2248.5</v>
      </c>
      <c r="L991" s="22">
        <v>2</v>
      </c>
      <c r="M991" s="21">
        <v>3.2288000000000001</v>
      </c>
      <c r="N991" s="22">
        <v>2</v>
      </c>
      <c r="O991" s="21">
        <v>34.947000000000003</v>
      </c>
      <c r="P991" s="22">
        <v>2</v>
      </c>
      <c r="Q991" s="45">
        <v>274.7</v>
      </c>
      <c r="R991" s="22">
        <v>2</v>
      </c>
      <c r="S991" s="41">
        <v>34.9467</v>
      </c>
      <c r="T991" s="18">
        <v>2</v>
      </c>
      <c r="U991" s="18">
        <v>274.89999999999998</v>
      </c>
      <c r="V991" s="18">
        <v>2</v>
      </c>
      <c r="W991" s="35" t="s">
        <v>2958</v>
      </c>
      <c r="X991" s="22">
        <v>9</v>
      </c>
      <c r="Y991" s="21">
        <v>7.7279498418228245</v>
      </c>
      <c r="Z991" s="22">
        <v>2</v>
      </c>
      <c r="AA991" s="20">
        <v>12.616256975569337</v>
      </c>
      <c r="AB991" s="18">
        <v>2</v>
      </c>
      <c r="AC991" s="19">
        <v>8.3472618281869096E-3</v>
      </c>
      <c r="AD991" s="18">
        <v>2</v>
      </c>
      <c r="AE991" s="19">
        <v>16.577585216903774</v>
      </c>
      <c r="AF991" s="18">
        <v>2</v>
      </c>
    </row>
    <row r="992" spans="1:32" x14ac:dyDescent="0.2">
      <c r="A992" s="17" t="s">
        <v>1024</v>
      </c>
      <c r="B992" s="22" t="s">
        <v>1863</v>
      </c>
      <c r="C992" s="16">
        <v>42</v>
      </c>
      <c r="D992" s="11">
        <v>1</v>
      </c>
      <c r="E992" s="16">
        <v>6</v>
      </c>
      <c r="F992" s="49" t="s">
        <v>2569</v>
      </c>
      <c r="G992" s="50" t="s">
        <v>2601</v>
      </c>
      <c r="H992" s="10">
        <v>59.363140000000001</v>
      </c>
      <c r="I992" s="10">
        <v>-36.396090000000001</v>
      </c>
      <c r="J992" s="22">
        <v>3147.6280000000002</v>
      </c>
      <c r="K992" s="35">
        <v>2000.4</v>
      </c>
      <c r="L992" s="22">
        <v>2</v>
      </c>
      <c r="M992" s="21">
        <v>3.3448000000000002</v>
      </c>
      <c r="N992" s="22">
        <v>2</v>
      </c>
      <c r="O992" s="21">
        <v>34.940100000000001</v>
      </c>
      <c r="P992" s="22">
        <v>2</v>
      </c>
      <c r="Q992" s="45">
        <v>274.8</v>
      </c>
      <c r="R992" s="22">
        <v>2</v>
      </c>
      <c r="S992" s="41">
        <v>34.938600000000001</v>
      </c>
      <c r="T992" s="18">
        <v>2</v>
      </c>
      <c r="U992" s="18">
        <v>274.8</v>
      </c>
      <c r="V992" s="18">
        <v>2</v>
      </c>
      <c r="W992" s="35">
        <v>2307.098197733219</v>
      </c>
      <c r="X992" s="22">
        <v>2</v>
      </c>
      <c r="Y992" s="21">
        <v>7.7266645012547288</v>
      </c>
      <c r="Z992" s="22">
        <v>2</v>
      </c>
      <c r="AA992" s="20">
        <v>11.401845267133112</v>
      </c>
      <c r="AB992" s="18">
        <v>2</v>
      </c>
      <c r="AC992" s="19">
        <v>5.448907026733122E-3</v>
      </c>
      <c r="AD992" s="18">
        <v>2</v>
      </c>
      <c r="AE992" s="19">
        <v>16.628032617449406</v>
      </c>
      <c r="AF992" s="18">
        <v>2</v>
      </c>
    </row>
    <row r="993" spans="1:32" x14ac:dyDescent="0.2">
      <c r="A993" s="17" t="s">
        <v>1025</v>
      </c>
      <c r="B993" s="22" t="s">
        <v>1863</v>
      </c>
      <c r="C993" s="16">
        <v>42</v>
      </c>
      <c r="D993" s="11">
        <v>1</v>
      </c>
      <c r="E993" s="16">
        <v>7</v>
      </c>
      <c r="F993" s="49" t="s">
        <v>2569</v>
      </c>
      <c r="G993" s="50" t="s">
        <v>2056</v>
      </c>
      <c r="H993" s="10">
        <v>59.363140000000001</v>
      </c>
      <c r="I993" s="10">
        <v>-36.396099999999898</v>
      </c>
      <c r="J993" s="22">
        <v>3147.6280000000002</v>
      </c>
      <c r="K993" s="35">
        <v>1800.4</v>
      </c>
      <c r="L993" s="22">
        <v>2</v>
      </c>
      <c r="M993" s="21">
        <v>3.5177999999999998</v>
      </c>
      <c r="N993" s="22">
        <v>2</v>
      </c>
      <c r="O993" s="21">
        <v>34.944200000000002</v>
      </c>
      <c r="P993" s="22">
        <v>2</v>
      </c>
      <c r="Q993" s="45">
        <v>273.89999999999998</v>
      </c>
      <c r="R993" s="22">
        <v>2</v>
      </c>
      <c r="S993" s="41">
        <v>34.942799999999998</v>
      </c>
      <c r="T993" s="18">
        <v>2</v>
      </c>
      <c r="U993" s="18">
        <v>273.39999999999998</v>
      </c>
      <c r="V993" s="18">
        <v>2</v>
      </c>
      <c r="W993" s="35" t="s">
        <v>2958</v>
      </c>
      <c r="X993" s="22">
        <v>9</v>
      </c>
      <c r="Y993" s="21">
        <v>7.7243097163061361</v>
      </c>
      <c r="Z993" s="22">
        <v>2</v>
      </c>
      <c r="AA993" s="20">
        <v>11.064324846804821</v>
      </c>
      <c r="AB993" s="18">
        <v>2</v>
      </c>
      <c r="AC993" s="19">
        <v>3.4007363003724454E-3</v>
      </c>
      <c r="AD993" s="18">
        <v>2</v>
      </c>
      <c r="AE993" s="19">
        <v>16.740391961545068</v>
      </c>
      <c r="AF993" s="18">
        <v>2</v>
      </c>
    </row>
    <row r="994" spans="1:32" x14ac:dyDescent="0.2">
      <c r="A994" s="17" t="s">
        <v>1026</v>
      </c>
      <c r="B994" s="22" t="s">
        <v>1863</v>
      </c>
      <c r="C994" s="16">
        <v>42</v>
      </c>
      <c r="D994" s="11">
        <v>1</v>
      </c>
      <c r="E994" s="16">
        <v>8</v>
      </c>
      <c r="F994" s="49" t="s">
        <v>2569</v>
      </c>
      <c r="G994" s="50" t="s">
        <v>2058</v>
      </c>
      <c r="H994" s="10">
        <v>59.363149999999898</v>
      </c>
      <c r="I994" s="10">
        <v>-36.3961299999999</v>
      </c>
      <c r="J994" s="22">
        <v>3147.6280000000002</v>
      </c>
      <c r="K994" s="35">
        <v>1600.4</v>
      </c>
      <c r="L994" s="22">
        <v>2</v>
      </c>
      <c r="M994" s="21">
        <v>3.6669999999999998</v>
      </c>
      <c r="N994" s="22">
        <v>2</v>
      </c>
      <c r="O994" s="21">
        <v>34.940899999999999</v>
      </c>
      <c r="P994" s="22">
        <v>2</v>
      </c>
      <c r="Q994" s="45">
        <v>272.89999999999998</v>
      </c>
      <c r="R994" s="22">
        <v>2</v>
      </c>
      <c r="S994" s="41">
        <v>34.940899999999999</v>
      </c>
      <c r="T994" s="18">
        <v>2</v>
      </c>
      <c r="U994" s="18">
        <v>274.39999999999998</v>
      </c>
      <c r="V994" s="18">
        <v>2</v>
      </c>
      <c r="W994" s="35" t="s">
        <v>2958</v>
      </c>
      <c r="X994" s="22">
        <v>9</v>
      </c>
      <c r="Y994" s="21">
        <v>7.7235425482803981</v>
      </c>
      <c r="Z994" s="22">
        <v>2</v>
      </c>
      <c r="AA994" s="20">
        <v>10.649593872806578</v>
      </c>
      <c r="AB994" s="18">
        <v>2</v>
      </c>
      <c r="AC994" s="19">
        <v>0</v>
      </c>
      <c r="AD994" s="18">
        <v>2</v>
      </c>
      <c r="AE994" s="19">
        <v>16.790899519872614</v>
      </c>
      <c r="AF994" s="18">
        <v>2</v>
      </c>
    </row>
    <row r="995" spans="1:32" x14ac:dyDescent="0.2">
      <c r="A995" s="17" t="s">
        <v>1027</v>
      </c>
      <c r="B995" s="22" t="s">
        <v>1863</v>
      </c>
      <c r="C995" s="16">
        <v>42</v>
      </c>
      <c r="D995" s="11">
        <v>1</v>
      </c>
      <c r="E995" s="16">
        <v>9</v>
      </c>
      <c r="F995" s="49" t="s">
        <v>2569</v>
      </c>
      <c r="G995" s="50" t="s">
        <v>2602</v>
      </c>
      <c r="H995" s="10">
        <v>59.363160000000001</v>
      </c>
      <c r="I995" s="10">
        <v>-36.396140000000003</v>
      </c>
      <c r="J995" s="22">
        <v>3147.6280000000002</v>
      </c>
      <c r="K995" s="35">
        <v>1399.7</v>
      </c>
      <c r="L995" s="22">
        <v>2</v>
      </c>
      <c r="M995" s="21">
        <v>3.8193000000000001</v>
      </c>
      <c r="N995" s="22">
        <v>2</v>
      </c>
      <c r="O995" s="21">
        <v>34.936900000000001</v>
      </c>
      <c r="P995" s="22">
        <v>2</v>
      </c>
      <c r="Q995" s="45">
        <v>272.7</v>
      </c>
      <c r="R995" s="22">
        <v>2</v>
      </c>
      <c r="S995" s="41">
        <v>34.936900000000001</v>
      </c>
      <c r="T995" s="18">
        <v>2</v>
      </c>
      <c r="U995" s="18">
        <v>272.5</v>
      </c>
      <c r="V995" s="18">
        <v>2</v>
      </c>
      <c r="W995" s="35">
        <v>2306.3503438708926</v>
      </c>
      <c r="X995" s="22">
        <v>2</v>
      </c>
      <c r="Y995" s="21">
        <v>7.7193196520774876</v>
      </c>
      <c r="Z995" s="22">
        <v>2</v>
      </c>
      <c r="AA995" s="20">
        <v>10.415204692023032</v>
      </c>
      <c r="AB995" s="18">
        <v>2</v>
      </c>
      <c r="AC995" s="19">
        <v>9.8544063249428825E-4</v>
      </c>
      <c r="AD995" s="18">
        <v>2</v>
      </c>
      <c r="AE995" s="19">
        <v>16.783447170617485</v>
      </c>
      <c r="AF995" s="18">
        <v>2</v>
      </c>
    </row>
    <row r="996" spans="1:32" x14ac:dyDescent="0.2">
      <c r="A996" s="17" t="s">
        <v>1028</v>
      </c>
      <c r="B996" s="22" t="s">
        <v>1863</v>
      </c>
      <c r="C996" s="16">
        <v>42</v>
      </c>
      <c r="D996" s="11">
        <v>1</v>
      </c>
      <c r="E996" s="16">
        <v>10</v>
      </c>
      <c r="F996" s="49" t="s">
        <v>2569</v>
      </c>
      <c r="G996" s="50" t="s">
        <v>2603</v>
      </c>
      <c r="H996" s="10">
        <v>59.363140000000001</v>
      </c>
      <c r="I996" s="10">
        <v>-36.396239999999899</v>
      </c>
      <c r="J996" s="22">
        <v>3147.6280000000002</v>
      </c>
      <c r="K996" s="35">
        <v>1200.3</v>
      </c>
      <c r="L996" s="22">
        <v>2</v>
      </c>
      <c r="M996" s="21">
        <v>3.7988</v>
      </c>
      <c r="N996" s="22">
        <v>2</v>
      </c>
      <c r="O996" s="21">
        <v>34.9039</v>
      </c>
      <c r="P996" s="22">
        <v>2</v>
      </c>
      <c r="Q996" s="45">
        <v>280</v>
      </c>
      <c r="R996" s="22">
        <v>2</v>
      </c>
      <c r="S996" s="41">
        <v>34.905099999999997</v>
      </c>
      <c r="T996" s="18">
        <v>2</v>
      </c>
      <c r="U996" s="18">
        <v>279.8</v>
      </c>
      <c r="V996" s="18">
        <v>2</v>
      </c>
      <c r="W996" s="35" t="s">
        <v>2958</v>
      </c>
      <c r="X996" s="22">
        <v>9</v>
      </c>
      <c r="Y996" s="21">
        <v>7.7182028949434507</v>
      </c>
      <c r="Z996" s="22">
        <v>2</v>
      </c>
      <c r="AA996" s="20">
        <v>9.4313216366869241</v>
      </c>
      <c r="AB996" s="18">
        <v>2</v>
      </c>
      <c r="AC996" s="19">
        <v>0</v>
      </c>
      <c r="AD996" s="18">
        <v>2</v>
      </c>
      <c r="AE996" s="19">
        <v>16.601726301641957</v>
      </c>
      <c r="AF996" s="18">
        <v>2</v>
      </c>
    </row>
    <row r="997" spans="1:32" x14ac:dyDescent="0.2">
      <c r="A997" s="17" t="s">
        <v>1029</v>
      </c>
      <c r="B997" s="22" t="s">
        <v>1863</v>
      </c>
      <c r="C997" s="16">
        <v>42</v>
      </c>
      <c r="D997" s="11">
        <v>1</v>
      </c>
      <c r="E997" s="16">
        <v>11</v>
      </c>
      <c r="F997" s="49" t="s">
        <v>2569</v>
      </c>
      <c r="G997" s="50" t="s">
        <v>2604</v>
      </c>
      <c r="H997" s="10">
        <v>59.363120000000002</v>
      </c>
      <c r="I997" s="10">
        <v>-36.396279999999898</v>
      </c>
      <c r="J997" s="22">
        <v>3147.6280000000002</v>
      </c>
      <c r="K997" s="35">
        <v>1049.2</v>
      </c>
      <c r="L997" s="22">
        <v>2</v>
      </c>
      <c r="M997" s="21">
        <v>3.7010000000000001</v>
      </c>
      <c r="N997" s="22">
        <v>2</v>
      </c>
      <c r="O997" s="21">
        <v>34.875500000000002</v>
      </c>
      <c r="P997" s="22">
        <v>2</v>
      </c>
      <c r="Q997" s="45">
        <v>292.39999999999998</v>
      </c>
      <c r="R997" s="22">
        <v>2</v>
      </c>
      <c r="S997" s="41">
        <v>34.875500000000002</v>
      </c>
      <c r="T997" s="18">
        <v>2</v>
      </c>
      <c r="U997" s="18">
        <v>292.5</v>
      </c>
      <c r="V997" s="18">
        <v>2</v>
      </c>
      <c r="W997" s="35">
        <v>2302.9282844883892</v>
      </c>
      <c r="X997" s="22">
        <v>2</v>
      </c>
      <c r="Y997" s="21">
        <v>7.7196537424776164</v>
      </c>
      <c r="Z997" s="22">
        <v>2</v>
      </c>
      <c r="AA997" s="20">
        <v>8.4915588977335705</v>
      </c>
      <c r="AB997" s="18">
        <v>2</v>
      </c>
      <c r="AC997" s="19">
        <v>7.2458870036344715E-3</v>
      </c>
      <c r="AD997" s="18">
        <v>2</v>
      </c>
      <c r="AE997" s="19">
        <v>16.148424978147123</v>
      </c>
      <c r="AF997" s="18">
        <v>2</v>
      </c>
    </row>
    <row r="998" spans="1:32" x14ac:dyDescent="0.2">
      <c r="A998" s="17" t="s">
        <v>1030</v>
      </c>
      <c r="B998" s="22" t="s">
        <v>1863</v>
      </c>
      <c r="C998" s="16">
        <v>42</v>
      </c>
      <c r="D998" s="11">
        <v>1</v>
      </c>
      <c r="E998" s="16">
        <v>12</v>
      </c>
      <c r="F998" s="49" t="s">
        <v>2569</v>
      </c>
      <c r="G998" s="50" t="s">
        <v>2605</v>
      </c>
      <c r="H998" s="10">
        <v>59.363140000000001</v>
      </c>
      <c r="I998" s="10">
        <v>-36.396299999999897</v>
      </c>
      <c r="J998" s="22">
        <v>3147.6280000000002</v>
      </c>
      <c r="K998" s="35">
        <v>900.1</v>
      </c>
      <c r="L998" s="22">
        <v>2</v>
      </c>
      <c r="M998" s="21">
        <v>3.8047</v>
      </c>
      <c r="N998" s="22">
        <v>2</v>
      </c>
      <c r="O998" s="21">
        <v>34.884700000000002</v>
      </c>
      <c r="P998" s="22">
        <v>2</v>
      </c>
      <c r="Q998" s="45">
        <v>291.10000000000002</v>
      </c>
      <c r="R998" s="22">
        <v>2</v>
      </c>
      <c r="S998" s="41">
        <v>34.884700000000002</v>
      </c>
      <c r="T998" s="18">
        <v>2</v>
      </c>
      <c r="U998" s="18">
        <v>291.7</v>
      </c>
      <c r="V998" s="18">
        <v>2</v>
      </c>
      <c r="W998" s="35" t="s">
        <v>2958</v>
      </c>
      <c r="X998" s="22">
        <v>9</v>
      </c>
      <c r="Y998" s="21">
        <v>7.7183212342223584</v>
      </c>
      <c r="Z998" s="22">
        <v>2</v>
      </c>
      <c r="AA998" s="20">
        <v>8.2897084502823279</v>
      </c>
      <c r="AB998" s="18">
        <v>2</v>
      </c>
      <c r="AC998" s="19">
        <v>8.0574263480415326E-3</v>
      </c>
      <c r="AD998" s="18">
        <v>2</v>
      </c>
      <c r="AE998" s="19">
        <v>16.004497443998481</v>
      </c>
      <c r="AF998" s="18">
        <v>2</v>
      </c>
    </row>
    <row r="999" spans="1:32" x14ac:dyDescent="0.2">
      <c r="A999" s="17" t="s">
        <v>1031</v>
      </c>
      <c r="B999" s="22" t="s">
        <v>1863</v>
      </c>
      <c r="C999" s="16">
        <v>42</v>
      </c>
      <c r="D999" s="11">
        <v>1</v>
      </c>
      <c r="E999" s="16">
        <v>13</v>
      </c>
      <c r="F999" s="49" t="s">
        <v>2569</v>
      </c>
      <c r="G999" s="50" t="s">
        <v>2606</v>
      </c>
      <c r="H999" s="10">
        <v>59.363109999999899</v>
      </c>
      <c r="I999" s="10">
        <v>-36.396329999999899</v>
      </c>
      <c r="J999" s="22">
        <v>3147.6280000000002</v>
      </c>
      <c r="K999" s="35">
        <v>800.3</v>
      </c>
      <c r="L999" s="22">
        <v>2</v>
      </c>
      <c r="M999" s="21">
        <v>3.8934000000000002</v>
      </c>
      <c r="N999" s="22">
        <v>2</v>
      </c>
      <c r="O999" s="21">
        <v>34.890900000000002</v>
      </c>
      <c r="P999" s="22">
        <v>2</v>
      </c>
      <c r="Q999" s="45">
        <v>293.60000000000002</v>
      </c>
      <c r="R999" s="22">
        <v>2</v>
      </c>
      <c r="S999" s="41">
        <v>34.891100000000002</v>
      </c>
      <c r="T999" s="18">
        <v>2</v>
      </c>
      <c r="U999" s="18">
        <v>292.60000000000002</v>
      </c>
      <c r="V999" s="18">
        <v>2</v>
      </c>
      <c r="W999" s="35">
        <v>2304.3424457931633</v>
      </c>
      <c r="X999" s="22">
        <v>2</v>
      </c>
      <c r="Y999" s="21">
        <v>7.7201248045916273</v>
      </c>
      <c r="Z999" s="22">
        <v>2</v>
      </c>
      <c r="AA999" s="20">
        <v>8.1965042819236853</v>
      </c>
      <c r="AB999" s="18">
        <v>2</v>
      </c>
      <c r="AC999" s="19">
        <v>5.7967096029075777E-3</v>
      </c>
      <c r="AD999" s="18">
        <v>2</v>
      </c>
      <c r="AE999" s="19">
        <v>15.861384520336069</v>
      </c>
      <c r="AF999" s="18">
        <v>2</v>
      </c>
    </row>
    <row r="1000" spans="1:32" x14ac:dyDescent="0.2">
      <c r="A1000" s="17" t="s">
        <v>1032</v>
      </c>
      <c r="B1000" s="22" t="s">
        <v>1863</v>
      </c>
      <c r="C1000" s="16">
        <v>42</v>
      </c>
      <c r="D1000" s="11">
        <v>1</v>
      </c>
      <c r="E1000" s="16">
        <v>14</v>
      </c>
      <c r="F1000" s="49" t="s">
        <v>2569</v>
      </c>
      <c r="G1000" s="50" t="s">
        <v>2607</v>
      </c>
      <c r="H1000" s="10">
        <v>59.363079999999897</v>
      </c>
      <c r="I1000" s="10">
        <v>-36.396380000000001</v>
      </c>
      <c r="J1000" s="22">
        <v>3147.6280000000002</v>
      </c>
      <c r="K1000" s="35">
        <v>700.6</v>
      </c>
      <c r="L1000" s="22">
        <v>2</v>
      </c>
      <c r="M1000" s="21">
        <v>3.9849000000000001</v>
      </c>
      <c r="N1000" s="22">
        <v>2</v>
      </c>
      <c r="O1000" s="21">
        <v>34.898899999999998</v>
      </c>
      <c r="P1000" s="22">
        <v>2</v>
      </c>
      <c r="Q1000" s="45">
        <v>297.8</v>
      </c>
      <c r="R1000" s="22">
        <v>2</v>
      </c>
      <c r="S1000" s="41">
        <v>34.898699999999998</v>
      </c>
      <c r="T1000" s="18">
        <v>2</v>
      </c>
      <c r="U1000" s="18">
        <v>297</v>
      </c>
      <c r="V1000" s="18">
        <v>2</v>
      </c>
      <c r="W1000" s="35" t="s">
        <v>2958</v>
      </c>
      <c r="X1000" s="22">
        <v>9</v>
      </c>
      <c r="Y1000" s="21">
        <v>7.7242354316141082</v>
      </c>
      <c r="Z1000" s="22">
        <v>2</v>
      </c>
      <c r="AA1000" s="20">
        <v>7.9918963146985176</v>
      </c>
      <c r="AB1000" s="18">
        <v>2</v>
      </c>
      <c r="AC1000" s="19">
        <v>7.7482685025531284E-3</v>
      </c>
      <c r="AD1000" s="18">
        <v>2</v>
      </c>
      <c r="AE1000" s="19">
        <v>15.814307780225839</v>
      </c>
      <c r="AF1000" s="18">
        <v>2</v>
      </c>
    </row>
    <row r="1001" spans="1:32" x14ac:dyDescent="0.2">
      <c r="A1001" s="17" t="s">
        <v>1033</v>
      </c>
      <c r="B1001" s="22" t="s">
        <v>1863</v>
      </c>
      <c r="C1001" s="16">
        <v>42</v>
      </c>
      <c r="D1001" s="11">
        <v>1</v>
      </c>
      <c r="E1001" s="16">
        <v>15</v>
      </c>
      <c r="F1001" s="49" t="s">
        <v>2569</v>
      </c>
      <c r="G1001" s="50" t="s">
        <v>2608</v>
      </c>
      <c r="H1001" s="10">
        <v>59.363120000000002</v>
      </c>
      <c r="I1001" s="10">
        <v>-36.396360000000001</v>
      </c>
      <c r="J1001" s="22">
        <v>3147.6280000000002</v>
      </c>
      <c r="K1001" s="35">
        <v>599.5</v>
      </c>
      <c r="L1001" s="22">
        <v>2</v>
      </c>
      <c r="M1001" s="21">
        <v>4.0368000000000004</v>
      </c>
      <c r="N1001" s="22">
        <v>2</v>
      </c>
      <c r="O1001" s="21">
        <v>34.901699999999998</v>
      </c>
      <c r="P1001" s="22">
        <v>2</v>
      </c>
      <c r="Q1001" s="45">
        <v>296.8</v>
      </c>
      <c r="R1001" s="22">
        <v>2</v>
      </c>
      <c r="S1001" s="41">
        <v>34.900599999999997</v>
      </c>
      <c r="T1001" s="18">
        <v>2</v>
      </c>
      <c r="U1001" s="18">
        <v>295.8</v>
      </c>
      <c r="V1001" s="18">
        <v>2</v>
      </c>
      <c r="W1001" s="35">
        <v>2304.6813509220888</v>
      </c>
      <c r="X1001" s="22">
        <v>2</v>
      </c>
      <c r="Y1001" s="21">
        <v>7.7243042916287044</v>
      </c>
      <c r="Z1001" s="22">
        <v>2</v>
      </c>
      <c r="AA1001" s="20">
        <v>7.899795154249448</v>
      </c>
      <c r="AB1001" s="18">
        <v>2</v>
      </c>
      <c r="AC1001" s="19">
        <v>8.0574263480415326E-3</v>
      </c>
      <c r="AD1001" s="18">
        <v>2</v>
      </c>
      <c r="AE1001" s="19">
        <v>16.00105286694707</v>
      </c>
      <c r="AF1001" s="18">
        <v>2</v>
      </c>
    </row>
    <row r="1002" spans="1:32" x14ac:dyDescent="0.2">
      <c r="A1002" s="17" t="s">
        <v>1034</v>
      </c>
      <c r="B1002" s="22" t="s">
        <v>1863</v>
      </c>
      <c r="C1002" s="16">
        <v>42</v>
      </c>
      <c r="D1002" s="11">
        <v>1</v>
      </c>
      <c r="E1002" s="16">
        <v>16</v>
      </c>
      <c r="F1002" s="49" t="s">
        <v>2569</v>
      </c>
      <c r="G1002" s="50" t="s">
        <v>2609</v>
      </c>
      <c r="H1002" s="10">
        <v>59.363100000000003</v>
      </c>
      <c r="I1002" s="10">
        <v>-36.396389999999897</v>
      </c>
      <c r="J1002" s="22">
        <v>3147.6280000000002</v>
      </c>
      <c r="K1002" s="35">
        <v>500.3</v>
      </c>
      <c r="L1002" s="22">
        <v>2</v>
      </c>
      <c r="M1002" s="21">
        <v>4.1040000000000001</v>
      </c>
      <c r="N1002" s="22">
        <v>2</v>
      </c>
      <c r="O1002" s="21">
        <v>34.904699999999998</v>
      </c>
      <c r="P1002" s="22">
        <v>2</v>
      </c>
      <c r="Q1002" s="45">
        <v>296.8</v>
      </c>
      <c r="R1002" s="22">
        <v>2</v>
      </c>
      <c r="S1002" s="41">
        <v>34.904499999999999</v>
      </c>
      <c r="T1002" s="18">
        <v>2</v>
      </c>
      <c r="U1002" s="18">
        <v>295.60000000000002</v>
      </c>
      <c r="V1002" s="18">
        <v>2</v>
      </c>
      <c r="W1002" s="35">
        <v>2304.6951987357161</v>
      </c>
      <c r="X1002" s="22">
        <v>2</v>
      </c>
      <c r="Y1002" s="21">
        <v>7.7240453017317563</v>
      </c>
      <c r="Z1002" s="22">
        <v>2</v>
      </c>
      <c r="AA1002" s="20">
        <v>7.9389519350391726</v>
      </c>
      <c r="AB1002" s="18">
        <v>2</v>
      </c>
      <c r="AC1002" s="19">
        <v>8.3086170975008606E-3</v>
      </c>
      <c r="AD1002" s="18">
        <v>2</v>
      </c>
      <c r="AE1002" s="19">
        <v>15.958926427966524</v>
      </c>
      <c r="AF1002" s="18">
        <v>2</v>
      </c>
    </row>
    <row r="1003" spans="1:32" x14ac:dyDescent="0.2">
      <c r="A1003" s="17" t="s">
        <v>1035</v>
      </c>
      <c r="B1003" s="22" t="s">
        <v>1863</v>
      </c>
      <c r="C1003" s="16">
        <v>42</v>
      </c>
      <c r="D1003" s="11">
        <v>1</v>
      </c>
      <c r="E1003" s="16">
        <v>17</v>
      </c>
      <c r="F1003" s="49" t="s">
        <v>2569</v>
      </c>
      <c r="G1003" s="50" t="s">
        <v>2610</v>
      </c>
      <c r="H1003" s="10">
        <v>59.363120000000002</v>
      </c>
      <c r="I1003" s="10">
        <v>-36.3964199999999</v>
      </c>
      <c r="J1003" s="22">
        <v>3147.6280000000002</v>
      </c>
      <c r="K1003" s="35">
        <v>400.7</v>
      </c>
      <c r="L1003" s="22">
        <v>2</v>
      </c>
      <c r="M1003" s="21">
        <v>4.2476000000000003</v>
      </c>
      <c r="N1003" s="22">
        <v>2</v>
      </c>
      <c r="O1003" s="21">
        <v>34.912599999999998</v>
      </c>
      <c r="P1003" s="22">
        <v>2</v>
      </c>
      <c r="Q1003" s="45">
        <v>293.3</v>
      </c>
      <c r="R1003" s="22">
        <v>2</v>
      </c>
      <c r="S1003" s="41">
        <v>34.912700000000001</v>
      </c>
      <c r="T1003" s="18">
        <v>2</v>
      </c>
      <c r="U1003" s="18">
        <v>291.39999999999998</v>
      </c>
      <c r="V1003" s="18">
        <v>2</v>
      </c>
      <c r="W1003" s="35">
        <v>2305.100517658957</v>
      </c>
      <c r="X1003" s="22">
        <v>2</v>
      </c>
      <c r="Y1003" s="21">
        <v>7.7245456380910902</v>
      </c>
      <c r="Z1003" s="22">
        <v>2</v>
      </c>
      <c r="AA1003" s="20">
        <v>8.0834459711927984</v>
      </c>
      <c r="AB1003" s="18">
        <v>2</v>
      </c>
      <c r="AC1003" s="19">
        <v>1.0820524592094144E-2</v>
      </c>
      <c r="AD1003" s="18">
        <v>2</v>
      </c>
      <c r="AE1003" s="19">
        <v>15.808193820429743</v>
      </c>
      <c r="AF1003" s="18">
        <v>2</v>
      </c>
    </row>
    <row r="1004" spans="1:32" x14ac:dyDescent="0.2">
      <c r="A1004" s="17" t="s">
        <v>1036</v>
      </c>
      <c r="B1004" s="22" t="s">
        <v>1863</v>
      </c>
      <c r="C1004" s="16">
        <v>42</v>
      </c>
      <c r="D1004" s="11">
        <v>1</v>
      </c>
      <c r="E1004" s="16">
        <v>18</v>
      </c>
      <c r="F1004" s="49" t="s">
        <v>2569</v>
      </c>
      <c r="G1004" s="50" t="s">
        <v>2611</v>
      </c>
      <c r="H1004" s="10">
        <v>59.363140000000001</v>
      </c>
      <c r="I1004" s="10">
        <v>-36.396439999999899</v>
      </c>
      <c r="J1004" s="22">
        <v>3147.6280000000002</v>
      </c>
      <c r="K1004" s="35">
        <v>301.10000000000002</v>
      </c>
      <c r="L1004" s="22">
        <v>2</v>
      </c>
      <c r="M1004" s="21">
        <v>4.4509999999999996</v>
      </c>
      <c r="N1004" s="22">
        <v>2</v>
      </c>
      <c r="O1004" s="21">
        <v>34.916899999999998</v>
      </c>
      <c r="P1004" s="22">
        <v>2</v>
      </c>
      <c r="Q1004" s="45">
        <v>284.60000000000002</v>
      </c>
      <c r="R1004" s="22">
        <v>2</v>
      </c>
      <c r="S1004" s="41">
        <v>34.917900000000003</v>
      </c>
      <c r="T1004" s="18">
        <v>2</v>
      </c>
      <c r="U1004" s="18">
        <v>285.3</v>
      </c>
      <c r="V1004" s="18">
        <v>2</v>
      </c>
      <c r="W1004" s="35">
        <v>2304.9886286517308</v>
      </c>
      <c r="X1004" s="22">
        <v>2</v>
      </c>
      <c r="Y1004" s="21">
        <v>7.7202403199410758</v>
      </c>
      <c r="Z1004" s="22">
        <v>2</v>
      </c>
      <c r="AA1004" s="20">
        <v>8.5003829610101302</v>
      </c>
      <c r="AB1004" s="18">
        <v>2</v>
      </c>
      <c r="AC1004" s="19">
        <v>1.5013477871530624E-2</v>
      </c>
      <c r="AD1004" s="18">
        <v>2</v>
      </c>
      <c r="AE1004" s="19">
        <v>16.597405015207244</v>
      </c>
      <c r="AF1004" s="18">
        <v>2</v>
      </c>
    </row>
    <row r="1005" spans="1:32" x14ac:dyDescent="0.2">
      <c r="A1005" s="17" t="s">
        <v>1037</v>
      </c>
      <c r="B1005" s="22" t="s">
        <v>1863</v>
      </c>
      <c r="C1005" s="16">
        <v>42</v>
      </c>
      <c r="D1005" s="11">
        <v>1</v>
      </c>
      <c r="E1005" s="16">
        <v>19</v>
      </c>
      <c r="F1005" s="49" t="s">
        <v>2569</v>
      </c>
      <c r="G1005" s="50" t="s">
        <v>2612</v>
      </c>
      <c r="H1005" s="10">
        <v>59.363160000000001</v>
      </c>
      <c r="I1005" s="10">
        <v>-36.396450000000002</v>
      </c>
      <c r="J1005" s="22">
        <v>3147.6280000000002</v>
      </c>
      <c r="K1005" s="35">
        <v>251.3</v>
      </c>
      <c r="L1005" s="22">
        <v>2</v>
      </c>
      <c r="M1005" s="21">
        <v>4.7370999999999999</v>
      </c>
      <c r="N1005" s="22">
        <v>2</v>
      </c>
      <c r="O1005" s="21">
        <v>34.936100000000003</v>
      </c>
      <c r="P1005" s="22">
        <v>2</v>
      </c>
      <c r="Q1005" s="45">
        <v>281.8</v>
      </c>
      <c r="R1005" s="22">
        <v>2</v>
      </c>
      <c r="S1005" s="41">
        <v>34.936199999999999</v>
      </c>
      <c r="T1005" s="18">
        <v>2</v>
      </c>
      <c r="U1005" s="18">
        <v>281.2</v>
      </c>
      <c r="V1005" s="18">
        <v>2</v>
      </c>
      <c r="W1005" s="35" t="s">
        <v>2958</v>
      </c>
      <c r="X1005" s="22">
        <v>9</v>
      </c>
      <c r="Y1005" s="21" t="s">
        <v>2958</v>
      </c>
      <c r="Z1005" s="22">
        <v>9</v>
      </c>
      <c r="AA1005" s="20">
        <v>8.5588423802173228</v>
      </c>
      <c r="AB1005" s="18">
        <v>2</v>
      </c>
      <c r="AC1005" s="19">
        <v>1.1999188878018685E-2</v>
      </c>
      <c r="AD1005" s="18">
        <v>2</v>
      </c>
      <c r="AE1005" s="19">
        <v>16.232239191362762</v>
      </c>
      <c r="AF1005" s="18">
        <v>2</v>
      </c>
    </row>
    <row r="1006" spans="1:32" x14ac:dyDescent="0.2">
      <c r="A1006" s="17" t="s">
        <v>1038</v>
      </c>
      <c r="B1006" s="22" t="s">
        <v>1863</v>
      </c>
      <c r="C1006" s="16">
        <v>42</v>
      </c>
      <c r="D1006" s="11">
        <v>1</v>
      </c>
      <c r="E1006" s="16">
        <v>20</v>
      </c>
      <c r="F1006" s="49" t="s">
        <v>2569</v>
      </c>
      <c r="G1006" s="50" t="s">
        <v>2613</v>
      </c>
      <c r="H1006" s="10">
        <v>59.3631999999999</v>
      </c>
      <c r="I1006" s="10">
        <v>-36.396360000000001</v>
      </c>
      <c r="J1006" s="22">
        <v>3147.6280000000002</v>
      </c>
      <c r="K1006" s="35">
        <v>200.3</v>
      </c>
      <c r="L1006" s="22">
        <v>2</v>
      </c>
      <c r="M1006" s="21">
        <v>4.7655000000000003</v>
      </c>
      <c r="N1006" s="22">
        <v>2</v>
      </c>
      <c r="O1006" s="21">
        <v>34.924700000000001</v>
      </c>
      <c r="P1006" s="22">
        <v>2</v>
      </c>
      <c r="Q1006" s="45">
        <v>286.10000000000002</v>
      </c>
      <c r="R1006" s="22">
        <v>2</v>
      </c>
      <c r="S1006" s="41">
        <v>34.924599999999998</v>
      </c>
      <c r="T1006" s="18">
        <v>2</v>
      </c>
      <c r="U1006" s="18">
        <v>285.2</v>
      </c>
      <c r="V1006" s="18">
        <v>2</v>
      </c>
      <c r="W1006" s="35">
        <v>2306.7328808631214</v>
      </c>
      <c r="X1006" s="22">
        <v>2</v>
      </c>
      <c r="Y1006" s="21">
        <v>7.7277173525982228</v>
      </c>
      <c r="Z1006" s="22">
        <v>2</v>
      </c>
      <c r="AA1006" s="20">
        <v>8.1170877124346745</v>
      </c>
      <c r="AB1006" s="18">
        <v>2</v>
      </c>
      <c r="AC1006" s="19">
        <v>2.05783190903219E-2</v>
      </c>
      <c r="AD1006" s="18">
        <v>2</v>
      </c>
      <c r="AE1006" s="19">
        <v>16.304385292105625</v>
      </c>
      <c r="AF1006" s="18">
        <v>2</v>
      </c>
    </row>
    <row r="1007" spans="1:32" x14ac:dyDescent="0.2">
      <c r="A1007" s="17" t="s">
        <v>1039</v>
      </c>
      <c r="B1007" s="22" t="s">
        <v>1863</v>
      </c>
      <c r="C1007" s="16">
        <v>42</v>
      </c>
      <c r="D1007" s="11">
        <v>1</v>
      </c>
      <c r="E1007" s="16">
        <v>21</v>
      </c>
      <c r="F1007" s="49" t="s">
        <v>2569</v>
      </c>
      <c r="G1007" s="50" t="s">
        <v>1950</v>
      </c>
      <c r="H1007" s="10">
        <v>59.36318</v>
      </c>
      <c r="I1007" s="10">
        <v>-36.3964199999999</v>
      </c>
      <c r="J1007" s="22">
        <v>3147.6280000000002</v>
      </c>
      <c r="K1007" s="35">
        <v>151</v>
      </c>
      <c r="L1007" s="22">
        <v>2</v>
      </c>
      <c r="M1007" s="21">
        <v>5.0842999999999998</v>
      </c>
      <c r="N1007" s="22">
        <v>2</v>
      </c>
      <c r="O1007" s="21">
        <v>34.940600000000003</v>
      </c>
      <c r="P1007" s="22">
        <v>2</v>
      </c>
      <c r="Q1007" s="45">
        <v>283.39999999999998</v>
      </c>
      <c r="R1007" s="22">
        <v>2</v>
      </c>
      <c r="S1007" s="41">
        <v>34.94</v>
      </c>
      <c r="T1007" s="18">
        <v>2</v>
      </c>
      <c r="U1007" s="18">
        <v>282.3</v>
      </c>
      <c r="V1007" s="18">
        <v>2</v>
      </c>
      <c r="W1007" s="35" t="s">
        <v>2958</v>
      </c>
      <c r="X1007" s="22">
        <v>9</v>
      </c>
      <c r="Y1007" s="21" t="s">
        <v>2958</v>
      </c>
      <c r="Z1007" s="22">
        <v>9</v>
      </c>
      <c r="AA1007" s="20">
        <v>7.9985143621559294</v>
      </c>
      <c r="AB1007" s="18">
        <v>2</v>
      </c>
      <c r="AC1007" s="19">
        <v>2.8345909958218053E-2</v>
      </c>
      <c r="AD1007" s="18">
        <v>2</v>
      </c>
      <c r="AE1007" s="19">
        <v>16.117443411981792</v>
      </c>
      <c r="AF1007" s="18">
        <v>2</v>
      </c>
    </row>
    <row r="1008" spans="1:32" x14ac:dyDescent="0.2">
      <c r="A1008" s="17" t="s">
        <v>1040</v>
      </c>
      <c r="B1008" s="22" t="s">
        <v>1863</v>
      </c>
      <c r="C1008" s="16">
        <v>42</v>
      </c>
      <c r="D1008" s="11">
        <v>1</v>
      </c>
      <c r="E1008" s="16">
        <v>22</v>
      </c>
      <c r="F1008" s="49" t="s">
        <v>2569</v>
      </c>
      <c r="G1008" s="50" t="s">
        <v>1870</v>
      </c>
      <c r="H1008" s="10">
        <v>59.363219999999899</v>
      </c>
      <c r="I1008" s="10">
        <v>-36.396389999999897</v>
      </c>
      <c r="J1008" s="22">
        <v>3147.6280000000002</v>
      </c>
      <c r="K1008" s="35">
        <v>100.7</v>
      </c>
      <c r="L1008" s="22">
        <v>2</v>
      </c>
      <c r="M1008" s="21">
        <v>5.4344999999999999</v>
      </c>
      <c r="N1008" s="22">
        <v>2</v>
      </c>
      <c r="O1008" s="21">
        <v>34.9514</v>
      </c>
      <c r="P1008" s="22">
        <v>2</v>
      </c>
      <c r="Q1008" s="45">
        <v>290.3</v>
      </c>
      <c r="R1008" s="22">
        <v>2</v>
      </c>
      <c r="S1008" s="41">
        <v>34.950299999999999</v>
      </c>
      <c r="T1008" s="18">
        <v>2</v>
      </c>
      <c r="U1008" s="18">
        <v>289.60000000000002</v>
      </c>
      <c r="V1008" s="18">
        <v>2</v>
      </c>
      <c r="W1008" s="35">
        <v>2308.2589896753643</v>
      </c>
      <c r="X1008" s="22">
        <v>2</v>
      </c>
      <c r="Y1008" s="21">
        <v>7.7422113930701482</v>
      </c>
      <c r="Z1008" s="22">
        <v>2</v>
      </c>
      <c r="AA1008" s="20">
        <v>7.522566449176618</v>
      </c>
      <c r="AB1008" s="18">
        <v>2</v>
      </c>
      <c r="AC1008" s="19">
        <v>0.16733168387059874</v>
      </c>
      <c r="AD1008" s="18">
        <v>2</v>
      </c>
      <c r="AE1008" s="19">
        <v>15.309230966178452</v>
      </c>
      <c r="AF1008" s="18">
        <v>2</v>
      </c>
    </row>
    <row r="1009" spans="1:32" x14ac:dyDescent="0.2">
      <c r="A1009" s="17" t="s">
        <v>1041</v>
      </c>
      <c r="B1009" s="22" t="s">
        <v>1863</v>
      </c>
      <c r="C1009" s="16">
        <v>42</v>
      </c>
      <c r="D1009" s="11">
        <v>1</v>
      </c>
      <c r="E1009" s="16">
        <v>23</v>
      </c>
      <c r="F1009" s="49" t="s">
        <v>2569</v>
      </c>
      <c r="G1009" s="50" t="s">
        <v>2614</v>
      </c>
      <c r="H1009" s="10">
        <v>59.363160000000001</v>
      </c>
      <c r="I1009" s="10">
        <v>-36.396450000000002</v>
      </c>
      <c r="J1009" s="22">
        <v>3147.6280000000002</v>
      </c>
      <c r="K1009" s="35">
        <v>28.4</v>
      </c>
      <c r="L1009" s="22">
        <v>2</v>
      </c>
      <c r="M1009" s="21">
        <v>7.7111999999999998</v>
      </c>
      <c r="N1009" s="22">
        <v>2</v>
      </c>
      <c r="O1009" s="21">
        <v>34.956899999999997</v>
      </c>
      <c r="P1009" s="22">
        <v>2</v>
      </c>
      <c r="Q1009" s="45">
        <v>308.3</v>
      </c>
      <c r="R1009" s="22">
        <v>2</v>
      </c>
      <c r="S1009" s="41">
        <v>34.957799999999999</v>
      </c>
      <c r="T1009" s="18">
        <v>2</v>
      </c>
      <c r="U1009" s="18">
        <v>309.60000000000002</v>
      </c>
      <c r="V1009" s="18">
        <v>2</v>
      </c>
      <c r="W1009" s="35">
        <v>2313.1840832612515</v>
      </c>
      <c r="X1009" s="22">
        <v>2</v>
      </c>
      <c r="Y1009" s="21">
        <v>7.8511256803892246</v>
      </c>
      <c r="Z1009" s="22">
        <v>2</v>
      </c>
      <c r="AA1009" s="20">
        <v>3.5870342278320488</v>
      </c>
      <c r="AB1009" s="18">
        <v>2</v>
      </c>
      <c r="AC1009" s="19">
        <v>0.1852048718128971</v>
      </c>
      <c r="AD1009" s="18">
        <v>2</v>
      </c>
      <c r="AE1009" s="19">
        <v>8.303161550949973</v>
      </c>
      <c r="AF1009" s="18">
        <v>2</v>
      </c>
    </row>
    <row r="1010" spans="1:32" x14ac:dyDescent="0.2">
      <c r="A1010" s="17" t="s">
        <v>1042</v>
      </c>
      <c r="B1010" s="22" t="s">
        <v>1863</v>
      </c>
      <c r="C1010" s="31">
        <v>42</v>
      </c>
      <c r="D1010" s="13">
        <v>1</v>
      </c>
      <c r="E1010" s="31">
        <v>24</v>
      </c>
      <c r="F1010" s="49" t="s">
        <v>2569</v>
      </c>
      <c r="G1010" s="50" t="s">
        <v>1951</v>
      </c>
      <c r="H1010" s="12">
        <v>59.363219999999899</v>
      </c>
      <c r="I1010" s="12">
        <v>-36.396369999999898</v>
      </c>
      <c r="J1010" s="36">
        <v>3147.6280000000002</v>
      </c>
      <c r="K1010" s="38">
        <v>6.8</v>
      </c>
      <c r="L1010" s="36">
        <v>2</v>
      </c>
      <c r="M1010" s="26">
        <v>7.8311999999999999</v>
      </c>
      <c r="N1010" s="36">
        <v>2</v>
      </c>
      <c r="O1010" s="26">
        <v>34.960599999999999</v>
      </c>
      <c r="P1010" s="36">
        <v>2</v>
      </c>
      <c r="Q1010" s="47">
        <v>310.10000000000002</v>
      </c>
      <c r="R1010" s="36">
        <v>2</v>
      </c>
      <c r="S1010" s="42">
        <v>34.961799999999997</v>
      </c>
      <c r="T1010" s="23">
        <v>2</v>
      </c>
      <c r="U1010" s="23">
        <v>309.3</v>
      </c>
      <c r="V1010" s="23">
        <v>2</v>
      </c>
      <c r="W1010" s="38">
        <v>2314.2793562170177</v>
      </c>
      <c r="X1010" s="36">
        <v>2</v>
      </c>
      <c r="Y1010" s="26">
        <v>7.8578493076177196</v>
      </c>
      <c r="Z1010" s="36">
        <v>2</v>
      </c>
      <c r="AA1010" s="43">
        <v>2.6544410402908949</v>
      </c>
      <c r="AB1010" s="23">
        <v>2</v>
      </c>
      <c r="AC1010" s="24">
        <v>0.18564928621578669</v>
      </c>
      <c r="AD1010" s="23">
        <v>2</v>
      </c>
      <c r="AE1010" s="24">
        <v>7.918495931603915</v>
      </c>
      <c r="AF1010" s="23">
        <v>2</v>
      </c>
    </row>
    <row r="1011" spans="1:32" x14ac:dyDescent="0.2">
      <c r="A1011" s="17" t="s">
        <v>1043</v>
      </c>
      <c r="B1011" s="22" t="s">
        <v>1863</v>
      </c>
      <c r="C1011" s="16">
        <v>43</v>
      </c>
      <c r="D1011" s="11">
        <v>1</v>
      </c>
      <c r="E1011" s="16">
        <v>1</v>
      </c>
      <c r="F1011" s="49" t="s">
        <v>2615</v>
      </c>
      <c r="G1011" s="50" t="s">
        <v>2616</v>
      </c>
      <c r="H1011" s="10">
        <v>59.491239999999898</v>
      </c>
      <c r="I1011" s="10">
        <v>-37.680590000000002</v>
      </c>
      <c r="J1011" s="22">
        <v>3159.9940000000001</v>
      </c>
      <c r="K1011" s="35">
        <v>3150.3</v>
      </c>
      <c r="L1011" s="22">
        <v>2</v>
      </c>
      <c r="M1011" s="21">
        <v>1.6104000000000001</v>
      </c>
      <c r="N1011" s="22">
        <v>2</v>
      </c>
      <c r="O1011" s="21">
        <v>34.902999999999999</v>
      </c>
      <c r="P1011" s="22">
        <v>2</v>
      </c>
      <c r="Q1011" s="45">
        <v>302.10000000000002</v>
      </c>
      <c r="R1011" s="22">
        <v>2</v>
      </c>
      <c r="S1011" s="41">
        <v>34.901899999999998</v>
      </c>
      <c r="T1011" s="18">
        <v>2</v>
      </c>
      <c r="U1011" s="18">
        <v>301.3</v>
      </c>
      <c r="V1011" s="18">
        <v>2</v>
      </c>
      <c r="W1011" s="35" t="s">
        <v>2958</v>
      </c>
      <c r="X1011" s="22">
        <v>9</v>
      </c>
      <c r="Y1011" s="21">
        <v>7.7143045196626367</v>
      </c>
      <c r="Z1011" s="22">
        <v>2</v>
      </c>
      <c r="AA1011" s="20">
        <v>8.0360166310813028</v>
      </c>
      <c r="AB1011" s="18">
        <v>2</v>
      </c>
      <c r="AC1011" s="19">
        <v>5.7491284110527472E-5</v>
      </c>
      <c r="AD1011" s="18">
        <v>2</v>
      </c>
      <c r="AE1011" s="19">
        <v>13.921119179466309</v>
      </c>
      <c r="AF1011" s="18">
        <v>2</v>
      </c>
    </row>
    <row r="1012" spans="1:32" x14ac:dyDescent="0.2">
      <c r="A1012" s="17" t="s">
        <v>1044</v>
      </c>
      <c r="B1012" s="22" t="s">
        <v>1863</v>
      </c>
      <c r="C1012" s="16">
        <v>43</v>
      </c>
      <c r="D1012" s="11">
        <v>1</v>
      </c>
      <c r="E1012" s="16">
        <v>2</v>
      </c>
      <c r="F1012" s="49" t="s">
        <v>2615</v>
      </c>
      <c r="G1012" s="50" t="s">
        <v>2316</v>
      </c>
      <c r="H1012" s="10">
        <v>59.491259999999897</v>
      </c>
      <c r="I1012" s="10">
        <v>-37.6805799999999</v>
      </c>
      <c r="J1012" s="22">
        <v>3159.9940000000001</v>
      </c>
      <c r="K1012" s="35">
        <v>3000.7</v>
      </c>
      <c r="L1012" s="22">
        <v>2</v>
      </c>
      <c r="M1012" s="21">
        <v>2.4171999999999998</v>
      </c>
      <c r="N1012" s="22">
        <v>2</v>
      </c>
      <c r="O1012" s="21">
        <v>34.917200000000001</v>
      </c>
      <c r="P1012" s="22">
        <v>2</v>
      </c>
      <c r="Q1012" s="45">
        <v>286.8</v>
      </c>
      <c r="R1012" s="22">
        <v>2</v>
      </c>
      <c r="S1012" s="41">
        <v>34.917400000000001</v>
      </c>
      <c r="T1012" s="18">
        <v>2</v>
      </c>
      <c r="U1012" s="18">
        <v>286.3</v>
      </c>
      <c r="V1012" s="18">
        <v>2</v>
      </c>
      <c r="W1012" s="35">
        <v>2307.3013131500957</v>
      </c>
      <c r="X1012" s="22">
        <v>2</v>
      </c>
      <c r="Y1012" s="21">
        <v>7.7257208796367234</v>
      </c>
      <c r="Z1012" s="22">
        <v>2</v>
      </c>
      <c r="AA1012" s="20">
        <v>11.620240833227971</v>
      </c>
      <c r="AB1012" s="18">
        <v>2</v>
      </c>
      <c r="AC1012" s="19">
        <v>2.2804876030509229E-3</v>
      </c>
      <c r="AD1012" s="18">
        <v>2</v>
      </c>
      <c r="AE1012" s="19">
        <v>15.481153938964745</v>
      </c>
      <c r="AF1012" s="18">
        <v>2</v>
      </c>
    </row>
    <row r="1013" spans="1:32" x14ac:dyDescent="0.2">
      <c r="A1013" s="17" t="s">
        <v>1045</v>
      </c>
      <c r="B1013" s="22" t="s">
        <v>1863</v>
      </c>
      <c r="C1013" s="16">
        <v>43</v>
      </c>
      <c r="D1013" s="11">
        <v>1</v>
      </c>
      <c r="E1013" s="16">
        <v>3</v>
      </c>
      <c r="F1013" s="49" t="s">
        <v>2615</v>
      </c>
      <c r="G1013" s="50" t="s">
        <v>2317</v>
      </c>
      <c r="H1013" s="10">
        <v>59.491239999999898</v>
      </c>
      <c r="I1013" s="10">
        <v>-37.680570000000003</v>
      </c>
      <c r="J1013" s="22">
        <v>3159.9940000000001</v>
      </c>
      <c r="K1013" s="35">
        <v>2750.1</v>
      </c>
      <c r="L1013" s="22">
        <v>2</v>
      </c>
      <c r="M1013" s="21">
        <v>2.9119000000000002</v>
      </c>
      <c r="N1013" s="22">
        <v>2</v>
      </c>
      <c r="O1013" s="21">
        <v>34.9422</v>
      </c>
      <c r="P1013" s="22">
        <v>2</v>
      </c>
      <c r="Q1013" s="45">
        <v>275.7</v>
      </c>
      <c r="R1013" s="22">
        <v>2</v>
      </c>
      <c r="S1013" s="41">
        <v>34.941499999999998</v>
      </c>
      <c r="T1013" s="18">
        <v>2</v>
      </c>
      <c r="U1013" s="18">
        <v>275</v>
      </c>
      <c r="V1013" s="18">
        <v>2</v>
      </c>
      <c r="W1013" s="35" t="s">
        <v>2958</v>
      </c>
      <c r="X1013" s="22">
        <v>9</v>
      </c>
      <c r="Y1013" s="21">
        <v>7.7308176765368861</v>
      </c>
      <c r="Z1013" s="22">
        <v>2</v>
      </c>
      <c r="AA1013" s="20">
        <v>13.790408895306236</v>
      </c>
      <c r="AB1013" s="18">
        <v>2</v>
      </c>
      <c r="AC1013" s="19">
        <v>1.1498256822105495E-3</v>
      </c>
      <c r="AD1013" s="18">
        <v>2</v>
      </c>
      <c r="AE1013" s="19">
        <v>16.669646404977538</v>
      </c>
      <c r="AF1013" s="18">
        <v>2</v>
      </c>
    </row>
    <row r="1014" spans="1:32" x14ac:dyDescent="0.2">
      <c r="A1014" s="17" t="s">
        <v>1046</v>
      </c>
      <c r="B1014" s="22" t="s">
        <v>1863</v>
      </c>
      <c r="C1014" s="16">
        <v>43</v>
      </c>
      <c r="D1014" s="11">
        <v>1</v>
      </c>
      <c r="E1014" s="16">
        <v>4</v>
      </c>
      <c r="F1014" s="49" t="s">
        <v>2615</v>
      </c>
      <c r="G1014" s="50" t="s">
        <v>2318</v>
      </c>
      <c r="H1014" s="10">
        <v>59.491280000000003</v>
      </c>
      <c r="I1014" s="10">
        <v>-37.6805799999999</v>
      </c>
      <c r="J1014" s="22">
        <v>3159.9940000000001</v>
      </c>
      <c r="K1014" s="35">
        <v>2499.8000000000002</v>
      </c>
      <c r="L1014" s="22">
        <v>2</v>
      </c>
      <c r="M1014" s="21">
        <v>3.0270999999999999</v>
      </c>
      <c r="N1014" s="22">
        <v>2</v>
      </c>
      <c r="O1014" s="21">
        <v>34.937600000000003</v>
      </c>
      <c r="P1014" s="22">
        <v>2</v>
      </c>
      <c r="Q1014" s="45">
        <v>275.8</v>
      </c>
      <c r="R1014" s="22">
        <v>2</v>
      </c>
      <c r="S1014" s="41">
        <v>34.939100000000003</v>
      </c>
      <c r="T1014" s="18">
        <v>2</v>
      </c>
      <c r="U1014" s="18">
        <v>275</v>
      </c>
      <c r="V1014" s="18">
        <v>2</v>
      </c>
      <c r="W1014" s="35">
        <v>2309.7394806840957</v>
      </c>
      <c r="X1014" s="22">
        <v>2</v>
      </c>
      <c r="Y1014" s="21">
        <v>7.7309647982758856</v>
      </c>
      <c r="Z1014" s="22">
        <v>2</v>
      </c>
      <c r="AA1014" s="20">
        <v>12.884839401549527</v>
      </c>
      <c r="AB1014" s="18">
        <v>2</v>
      </c>
      <c r="AC1014" s="19">
        <v>1.8013935687965275E-3</v>
      </c>
      <c r="AD1014" s="18">
        <v>2</v>
      </c>
      <c r="AE1014" s="19">
        <v>16.72468775599387</v>
      </c>
      <c r="AF1014" s="18">
        <v>2</v>
      </c>
    </row>
    <row r="1015" spans="1:32" x14ac:dyDescent="0.2">
      <c r="A1015" s="17" t="s">
        <v>1047</v>
      </c>
      <c r="B1015" s="22" t="s">
        <v>1863</v>
      </c>
      <c r="C1015" s="16">
        <v>43</v>
      </c>
      <c r="D1015" s="11">
        <v>1</v>
      </c>
      <c r="E1015" s="16">
        <v>5</v>
      </c>
      <c r="F1015" s="49" t="s">
        <v>2615</v>
      </c>
      <c r="G1015" s="50" t="s">
        <v>2617</v>
      </c>
      <c r="H1015" s="10">
        <v>59.491219999999899</v>
      </c>
      <c r="I1015" s="10">
        <v>-37.6805799999999</v>
      </c>
      <c r="J1015" s="22">
        <v>3159.9940000000001</v>
      </c>
      <c r="K1015" s="35">
        <v>2251.6</v>
      </c>
      <c r="L1015" s="22">
        <v>2</v>
      </c>
      <c r="M1015" s="21">
        <v>3.2351000000000001</v>
      </c>
      <c r="N1015" s="22">
        <v>2</v>
      </c>
      <c r="O1015" s="21">
        <v>34.945300000000003</v>
      </c>
      <c r="P1015" s="22">
        <v>2</v>
      </c>
      <c r="Q1015" s="45">
        <v>274.7</v>
      </c>
      <c r="R1015" s="22">
        <v>2</v>
      </c>
      <c r="S1015" s="41">
        <v>34.944899999999997</v>
      </c>
      <c r="T1015" s="18">
        <v>2</v>
      </c>
      <c r="U1015" s="18">
        <v>274</v>
      </c>
      <c r="V1015" s="18">
        <v>2</v>
      </c>
      <c r="W1015" s="35">
        <v>2310.2287255491274</v>
      </c>
      <c r="X1015" s="22">
        <v>2</v>
      </c>
      <c r="Y1015" s="21">
        <v>7.7289128764939852</v>
      </c>
      <c r="Z1015" s="22">
        <v>2</v>
      </c>
      <c r="AA1015" s="20">
        <v>12.104461305529034</v>
      </c>
      <c r="AB1015" s="18">
        <v>2</v>
      </c>
      <c r="AC1015" s="19">
        <v>1.7247385233158242E-3</v>
      </c>
      <c r="AD1015" s="18">
        <v>2</v>
      </c>
      <c r="AE1015" s="19">
        <v>16.698269240358211</v>
      </c>
      <c r="AF1015" s="18">
        <v>2</v>
      </c>
    </row>
    <row r="1016" spans="1:32" x14ac:dyDescent="0.2">
      <c r="A1016" s="17" t="s">
        <v>1048</v>
      </c>
      <c r="B1016" s="22" t="s">
        <v>1863</v>
      </c>
      <c r="C1016" s="16">
        <v>43</v>
      </c>
      <c r="D1016" s="11">
        <v>1</v>
      </c>
      <c r="E1016" s="16">
        <v>6</v>
      </c>
      <c r="F1016" s="49" t="s">
        <v>2615</v>
      </c>
      <c r="G1016" s="50" t="s">
        <v>2618</v>
      </c>
      <c r="H1016" s="10">
        <v>59.491239999999898</v>
      </c>
      <c r="I1016" s="10">
        <v>-37.68056</v>
      </c>
      <c r="J1016" s="22">
        <v>3159.9940000000001</v>
      </c>
      <c r="K1016" s="35">
        <v>2001</v>
      </c>
      <c r="L1016" s="22">
        <v>2</v>
      </c>
      <c r="M1016" s="21">
        <v>3.4201000000000001</v>
      </c>
      <c r="N1016" s="22">
        <v>2</v>
      </c>
      <c r="O1016" s="21">
        <v>34.949300000000001</v>
      </c>
      <c r="P1016" s="22">
        <v>2</v>
      </c>
      <c r="Q1016" s="45">
        <v>273.89999999999998</v>
      </c>
      <c r="R1016" s="22">
        <v>2</v>
      </c>
      <c r="S1016" s="41">
        <v>34.9495</v>
      </c>
      <c r="T1016" s="18">
        <v>2</v>
      </c>
      <c r="U1016" s="18">
        <v>273.3</v>
      </c>
      <c r="V1016" s="18">
        <v>2</v>
      </c>
      <c r="W1016" s="35" t="s">
        <v>2958</v>
      </c>
      <c r="X1016" s="22">
        <v>9</v>
      </c>
      <c r="Y1016" s="21">
        <v>7.7267280731939891</v>
      </c>
      <c r="Z1016" s="22">
        <v>2</v>
      </c>
      <c r="AA1016" s="20">
        <v>11.548545319105886</v>
      </c>
      <c r="AB1016" s="18">
        <v>2</v>
      </c>
      <c r="AC1016" s="19">
        <v>2.8937279668965498E-3</v>
      </c>
      <c r="AD1016" s="18">
        <v>2</v>
      </c>
      <c r="AE1016" s="19">
        <v>16.892364130200942</v>
      </c>
      <c r="AF1016" s="18">
        <v>2</v>
      </c>
    </row>
    <row r="1017" spans="1:32" x14ac:dyDescent="0.2">
      <c r="A1017" s="17" t="s">
        <v>1049</v>
      </c>
      <c r="B1017" s="22" t="s">
        <v>1863</v>
      </c>
      <c r="C1017" s="16">
        <v>43</v>
      </c>
      <c r="D1017" s="11">
        <v>1</v>
      </c>
      <c r="E1017" s="16">
        <v>7</v>
      </c>
      <c r="F1017" s="49" t="s">
        <v>2615</v>
      </c>
      <c r="G1017" s="50" t="s">
        <v>2619</v>
      </c>
      <c r="H1017" s="10">
        <v>59.491259999999897</v>
      </c>
      <c r="I1017" s="10">
        <v>-37.6805799999999</v>
      </c>
      <c r="J1017" s="22">
        <v>3159.9940000000001</v>
      </c>
      <c r="K1017" s="35">
        <v>1800</v>
      </c>
      <c r="L1017" s="22">
        <v>2</v>
      </c>
      <c r="M1017" s="21">
        <v>3.5659999999999998</v>
      </c>
      <c r="N1017" s="22">
        <v>2</v>
      </c>
      <c r="O1017" s="21">
        <v>34.948599999999999</v>
      </c>
      <c r="P1017" s="22">
        <v>2</v>
      </c>
      <c r="Q1017" s="45">
        <v>273.2</v>
      </c>
      <c r="R1017" s="22">
        <v>2</v>
      </c>
      <c r="S1017" s="41">
        <v>34.948500000000003</v>
      </c>
      <c r="T1017" s="18">
        <v>2</v>
      </c>
      <c r="U1017" s="18">
        <v>272.89999999999998</v>
      </c>
      <c r="V1017" s="18">
        <v>2</v>
      </c>
      <c r="W1017" s="35">
        <v>2309.3018903807942</v>
      </c>
      <c r="X1017" s="22">
        <v>2</v>
      </c>
      <c r="Y1017" s="21">
        <v>7.7271164499735647</v>
      </c>
      <c r="Z1017" s="22">
        <v>2</v>
      </c>
      <c r="AA1017" s="20">
        <v>10.904388699917245</v>
      </c>
      <c r="AB1017" s="18">
        <v>2</v>
      </c>
      <c r="AC1017" s="19">
        <v>4.9059229107650112E-3</v>
      </c>
      <c r="AD1017" s="18">
        <v>2</v>
      </c>
      <c r="AE1017" s="19">
        <v>16.953887295754544</v>
      </c>
      <c r="AF1017" s="18">
        <v>2</v>
      </c>
    </row>
    <row r="1018" spans="1:32" x14ac:dyDescent="0.2">
      <c r="A1018" s="17" t="s">
        <v>1050</v>
      </c>
      <c r="B1018" s="22" t="s">
        <v>1863</v>
      </c>
      <c r="C1018" s="16">
        <v>43</v>
      </c>
      <c r="D1018" s="11">
        <v>1</v>
      </c>
      <c r="E1018" s="16">
        <v>8</v>
      </c>
      <c r="F1018" s="49" t="s">
        <v>2615</v>
      </c>
      <c r="G1018" s="50" t="s">
        <v>2006</v>
      </c>
      <c r="H1018" s="10">
        <v>59.491239999999898</v>
      </c>
      <c r="I1018" s="10">
        <v>-37.680540000000001</v>
      </c>
      <c r="J1018" s="22">
        <v>3159.9940000000001</v>
      </c>
      <c r="K1018" s="35">
        <v>1600.4</v>
      </c>
      <c r="L1018" s="22">
        <v>2</v>
      </c>
      <c r="M1018" s="21">
        <v>3.7376999999999998</v>
      </c>
      <c r="N1018" s="22">
        <v>2</v>
      </c>
      <c r="O1018" s="21">
        <v>34.948500000000003</v>
      </c>
      <c r="P1018" s="22">
        <v>2</v>
      </c>
      <c r="Q1018" s="45">
        <v>272.3</v>
      </c>
      <c r="R1018" s="22">
        <v>2</v>
      </c>
      <c r="S1018" s="41">
        <v>34.954000000000001</v>
      </c>
      <c r="T1018" s="18">
        <v>4</v>
      </c>
      <c r="U1018" s="18">
        <v>271.8</v>
      </c>
      <c r="V1018" s="18">
        <v>2</v>
      </c>
      <c r="W1018" s="35" t="s">
        <v>2958</v>
      </c>
      <c r="X1018" s="22">
        <v>9</v>
      </c>
      <c r="Y1018" s="21">
        <v>7.7206831744758491</v>
      </c>
      <c r="Z1018" s="22">
        <v>2</v>
      </c>
      <c r="AA1018" s="20">
        <v>10.538190073940081</v>
      </c>
      <c r="AB1018" s="18">
        <v>2</v>
      </c>
      <c r="AC1018" s="19">
        <v>0</v>
      </c>
      <c r="AD1018" s="18">
        <v>2</v>
      </c>
      <c r="AE1018" s="19">
        <v>16.837531760501385</v>
      </c>
      <c r="AF1018" s="18">
        <v>2</v>
      </c>
    </row>
    <row r="1019" spans="1:32" x14ac:dyDescent="0.2">
      <c r="A1019" s="17" t="s">
        <v>1051</v>
      </c>
      <c r="B1019" s="22" t="s">
        <v>1863</v>
      </c>
      <c r="C1019" s="16">
        <v>43</v>
      </c>
      <c r="D1019" s="11">
        <v>1</v>
      </c>
      <c r="E1019" s="16">
        <v>9</v>
      </c>
      <c r="F1019" s="49" t="s">
        <v>2615</v>
      </c>
      <c r="G1019" s="50" t="s">
        <v>2620</v>
      </c>
      <c r="H1019" s="10">
        <v>59.4911999999999</v>
      </c>
      <c r="I1019" s="10">
        <v>-37.680599999999899</v>
      </c>
      <c r="J1019" s="22">
        <v>3159.9940000000001</v>
      </c>
      <c r="K1019" s="35">
        <v>1400.3</v>
      </c>
      <c r="L1019" s="22">
        <v>2</v>
      </c>
      <c r="M1019" s="21">
        <v>3.8378999999999999</v>
      </c>
      <c r="N1019" s="22">
        <v>2</v>
      </c>
      <c r="O1019" s="21">
        <v>34.932899999999997</v>
      </c>
      <c r="P1019" s="22">
        <v>2</v>
      </c>
      <c r="Q1019" s="45">
        <v>273</v>
      </c>
      <c r="R1019" s="22">
        <v>2</v>
      </c>
      <c r="S1019" s="41">
        <v>34.933900000000001</v>
      </c>
      <c r="T1019" s="18">
        <v>2</v>
      </c>
      <c r="U1019" s="18">
        <v>272.7</v>
      </c>
      <c r="V1019" s="18">
        <v>2</v>
      </c>
      <c r="W1019" s="35">
        <v>2307.7573590344346</v>
      </c>
      <c r="X1019" s="22">
        <v>2</v>
      </c>
      <c r="Y1019" s="21">
        <v>7.722284505214235</v>
      </c>
      <c r="Z1019" s="22">
        <v>2</v>
      </c>
      <c r="AA1019" s="20">
        <v>10.159858360957648</v>
      </c>
      <c r="AB1019" s="18">
        <v>2</v>
      </c>
      <c r="AC1019" s="19">
        <v>2.6254353077140883E-3</v>
      </c>
      <c r="AD1019" s="18">
        <v>2</v>
      </c>
      <c r="AE1019" s="19">
        <v>17.05000718557659</v>
      </c>
      <c r="AF1019" s="18">
        <v>2</v>
      </c>
    </row>
    <row r="1020" spans="1:32" x14ac:dyDescent="0.2">
      <c r="A1020" s="17" t="s">
        <v>1052</v>
      </c>
      <c r="B1020" s="22" t="s">
        <v>1863</v>
      </c>
      <c r="C1020" s="16">
        <v>43</v>
      </c>
      <c r="D1020" s="11">
        <v>1</v>
      </c>
      <c r="E1020" s="16">
        <v>10</v>
      </c>
      <c r="F1020" s="49" t="s">
        <v>2615</v>
      </c>
      <c r="G1020" s="50" t="s">
        <v>2621</v>
      </c>
      <c r="H1020" s="10">
        <v>59.491259999999897</v>
      </c>
      <c r="I1020" s="10">
        <v>-37.68056</v>
      </c>
      <c r="J1020" s="22">
        <v>3159.9940000000001</v>
      </c>
      <c r="K1020" s="35">
        <v>1200.0999999999999</v>
      </c>
      <c r="L1020" s="22">
        <v>2</v>
      </c>
      <c r="M1020" s="21">
        <v>3.7480000000000002</v>
      </c>
      <c r="N1020" s="22">
        <v>2</v>
      </c>
      <c r="O1020" s="21">
        <v>34.888800000000003</v>
      </c>
      <c r="P1020" s="22">
        <v>2</v>
      </c>
      <c r="Q1020" s="45">
        <v>284.89999999999998</v>
      </c>
      <c r="R1020" s="22">
        <v>2</v>
      </c>
      <c r="S1020" s="41">
        <v>34.8889</v>
      </c>
      <c r="T1020" s="18">
        <v>2</v>
      </c>
      <c r="U1020" s="18">
        <v>285.2</v>
      </c>
      <c r="V1020" s="18">
        <v>2</v>
      </c>
      <c r="W1020" s="35" t="s">
        <v>2958</v>
      </c>
      <c r="X1020" s="22">
        <v>9</v>
      </c>
      <c r="Y1020" s="21">
        <v>7.7184516737944699</v>
      </c>
      <c r="Z1020" s="22">
        <v>2</v>
      </c>
      <c r="AA1020" s="20">
        <v>8.8318368378358159</v>
      </c>
      <c r="AB1020" s="18">
        <v>2</v>
      </c>
      <c r="AC1020" s="19">
        <v>3.2003481488193626E-3</v>
      </c>
      <c r="AD1020" s="18">
        <v>2</v>
      </c>
      <c r="AE1020" s="19">
        <v>16.5202242688597</v>
      </c>
      <c r="AF1020" s="18">
        <v>2</v>
      </c>
    </row>
    <row r="1021" spans="1:32" x14ac:dyDescent="0.2">
      <c r="A1021" s="17" t="s">
        <v>1053</v>
      </c>
      <c r="B1021" s="22" t="s">
        <v>1863</v>
      </c>
      <c r="C1021" s="16">
        <v>43</v>
      </c>
      <c r="D1021" s="11">
        <v>1</v>
      </c>
      <c r="E1021" s="16">
        <v>11</v>
      </c>
      <c r="F1021" s="49" t="s">
        <v>2615</v>
      </c>
      <c r="G1021" s="50" t="s">
        <v>2622</v>
      </c>
      <c r="H1021" s="10">
        <v>59.491219999999899</v>
      </c>
      <c r="I1021" s="10">
        <v>-37.68056</v>
      </c>
      <c r="J1021" s="22">
        <v>3159.9940000000001</v>
      </c>
      <c r="K1021" s="35">
        <v>999.7</v>
      </c>
      <c r="L1021" s="22">
        <v>2</v>
      </c>
      <c r="M1021" s="21">
        <v>3.8075999999999999</v>
      </c>
      <c r="N1021" s="22">
        <v>2</v>
      </c>
      <c r="O1021" s="21">
        <v>34.884700000000002</v>
      </c>
      <c r="P1021" s="22">
        <v>2</v>
      </c>
      <c r="Q1021" s="45">
        <v>290.2</v>
      </c>
      <c r="R1021" s="22">
        <v>2</v>
      </c>
      <c r="S1021" s="41">
        <v>34.885199999999998</v>
      </c>
      <c r="T1021" s="18">
        <v>2</v>
      </c>
      <c r="U1021" s="18">
        <v>290.39999999999998</v>
      </c>
      <c r="V1021" s="18">
        <v>2</v>
      </c>
      <c r="W1021" s="35">
        <v>2304.2568930915977</v>
      </c>
      <c r="X1021" s="22">
        <v>2</v>
      </c>
      <c r="Y1021" s="21">
        <v>7.7218605312555626</v>
      </c>
      <c r="Z1021" s="22">
        <v>2</v>
      </c>
      <c r="AA1021" s="20">
        <v>8.4706017474517523</v>
      </c>
      <c r="AB1021" s="18">
        <v>2</v>
      </c>
      <c r="AC1021" s="19">
        <v>6.4006962976387253E-3</v>
      </c>
      <c r="AD1021" s="18">
        <v>2</v>
      </c>
      <c r="AE1021" s="19">
        <v>16.338713810873127</v>
      </c>
      <c r="AF1021" s="18">
        <v>2</v>
      </c>
    </row>
    <row r="1022" spans="1:32" x14ac:dyDescent="0.2">
      <c r="A1022" s="17" t="s">
        <v>1054</v>
      </c>
      <c r="B1022" s="22" t="s">
        <v>1863</v>
      </c>
      <c r="C1022" s="16">
        <v>43</v>
      </c>
      <c r="D1022" s="11">
        <v>1</v>
      </c>
      <c r="E1022" s="16">
        <v>12</v>
      </c>
      <c r="F1022" s="49" t="s">
        <v>2615</v>
      </c>
      <c r="G1022" s="50" t="s">
        <v>2623</v>
      </c>
      <c r="H1022" s="10">
        <v>59.491239999999898</v>
      </c>
      <c r="I1022" s="10">
        <v>-37.68056</v>
      </c>
      <c r="J1022" s="22">
        <v>3159.9940000000001</v>
      </c>
      <c r="K1022" s="35">
        <v>900.4</v>
      </c>
      <c r="L1022" s="22">
        <v>2</v>
      </c>
      <c r="M1022" s="21">
        <v>3.9</v>
      </c>
      <c r="N1022" s="22">
        <v>2</v>
      </c>
      <c r="O1022" s="21">
        <v>34.890900000000002</v>
      </c>
      <c r="P1022" s="22">
        <v>2</v>
      </c>
      <c r="Q1022" s="45">
        <v>294.5</v>
      </c>
      <c r="R1022" s="22">
        <v>2</v>
      </c>
      <c r="S1022" s="41">
        <v>34.890900000000002</v>
      </c>
      <c r="T1022" s="18">
        <v>2</v>
      </c>
      <c r="U1022" s="18">
        <v>292.89999999999998</v>
      </c>
      <c r="V1022" s="18">
        <v>2</v>
      </c>
      <c r="W1022" s="35" t="s">
        <v>2958</v>
      </c>
      <c r="X1022" s="22">
        <v>9</v>
      </c>
      <c r="Y1022" s="21">
        <v>7.7220205446062522</v>
      </c>
      <c r="Z1022" s="22">
        <v>2</v>
      </c>
      <c r="AA1022" s="20">
        <v>8.129220799439933</v>
      </c>
      <c r="AB1022" s="18">
        <v>2</v>
      </c>
      <c r="AC1022" s="19">
        <v>1.5331009096140661E-3</v>
      </c>
      <c r="AD1022" s="18">
        <v>2</v>
      </c>
      <c r="AE1022" s="19">
        <v>16.016856534145894</v>
      </c>
      <c r="AF1022" s="18">
        <v>2</v>
      </c>
    </row>
    <row r="1023" spans="1:32" x14ac:dyDescent="0.2">
      <c r="A1023" s="17" t="s">
        <v>1055</v>
      </c>
      <c r="B1023" s="22" t="s">
        <v>1863</v>
      </c>
      <c r="C1023" s="16">
        <v>43</v>
      </c>
      <c r="D1023" s="11">
        <v>1</v>
      </c>
      <c r="E1023" s="16">
        <v>13</v>
      </c>
      <c r="F1023" s="49" t="s">
        <v>2615</v>
      </c>
      <c r="G1023" s="50" t="s">
        <v>2624</v>
      </c>
      <c r="H1023" s="10">
        <v>59.491239999999898</v>
      </c>
      <c r="I1023" s="10">
        <v>-37.680570000000003</v>
      </c>
      <c r="J1023" s="22">
        <v>3159.9940000000001</v>
      </c>
      <c r="K1023" s="35">
        <v>801.7</v>
      </c>
      <c r="L1023" s="22">
        <v>2</v>
      </c>
      <c r="M1023" s="21">
        <v>3.9988999999999999</v>
      </c>
      <c r="N1023" s="22">
        <v>2</v>
      </c>
      <c r="O1023" s="21">
        <v>34.900700000000001</v>
      </c>
      <c r="P1023" s="22">
        <v>2</v>
      </c>
      <c r="Q1023" s="45">
        <v>298.3</v>
      </c>
      <c r="R1023" s="22">
        <v>2</v>
      </c>
      <c r="S1023" s="41">
        <v>34.902900000000002</v>
      </c>
      <c r="T1023" s="18">
        <v>2</v>
      </c>
      <c r="U1023" s="18">
        <v>297.60000000000002</v>
      </c>
      <c r="V1023" s="18">
        <v>2</v>
      </c>
      <c r="W1023" s="35">
        <v>2305.2118278283101</v>
      </c>
      <c r="X1023" s="22">
        <v>2</v>
      </c>
      <c r="Y1023" s="21">
        <v>7.7264495168728473</v>
      </c>
      <c r="Z1023" s="22">
        <v>2</v>
      </c>
      <c r="AA1023" s="20">
        <v>7.9714906683714748</v>
      </c>
      <c r="AB1023" s="18">
        <v>2</v>
      </c>
      <c r="AC1023" s="19">
        <v>9.6393719691984393E-3</v>
      </c>
      <c r="AD1023" s="18">
        <v>2</v>
      </c>
      <c r="AE1023" s="19">
        <v>15.970299003360223</v>
      </c>
      <c r="AF1023" s="18">
        <v>2</v>
      </c>
    </row>
    <row r="1024" spans="1:32" x14ac:dyDescent="0.2">
      <c r="A1024" s="17" t="s">
        <v>1056</v>
      </c>
      <c r="B1024" s="22" t="s">
        <v>1863</v>
      </c>
      <c r="C1024" s="16">
        <v>43</v>
      </c>
      <c r="D1024" s="11">
        <v>1</v>
      </c>
      <c r="E1024" s="16">
        <v>14</v>
      </c>
      <c r="F1024" s="49" t="s">
        <v>2615</v>
      </c>
      <c r="G1024" s="50" t="s">
        <v>2625</v>
      </c>
      <c r="H1024" s="10">
        <v>59.491219999999899</v>
      </c>
      <c r="I1024" s="10">
        <v>-37.68056</v>
      </c>
      <c r="J1024" s="22">
        <v>3159.9940000000001</v>
      </c>
      <c r="K1024" s="35">
        <v>700.2</v>
      </c>
      <c r="L1024" s="22">
        <v>2</v>
      </c>
      <c r="M1024" s="21">
        <v>4.0631000000000004</v>
      </c>
      <c r="N1024" s="22">
        <v>2</v>
      </c>
      <c r="O1024" s="21">
        <v>34.903500000000001</v>
      </c>
      <c r="P1024" s="22">
        <v>2</v>
      </c>
      <c r="Q1024" s="45">
        <v>295.89999999999998</v>
      </c>
      <c r="R1024" s="22">
        <v>2</v>
      </c>
      <c r="S1024" s="41">
        <v>34.904200000000003</v>
      </c>
      <c r="T1024" s="18">
        <v>2</v>
      </c>
      <c r="U1024" s="18">
        <v>294.39999999999998</v>
      </c>
      <c r="V1024" s="18">
        <v>2</v>
      </c>
      <c r="W1024" s="35" t="s">
        <v>2958</v>
      </c>
      <c r="X1024" s="22">
        <v>9</v>
      </c>
      <c r="Y1024" s="21">
        <v>7.7251234363848962</v>
      </c>
      <c r="Z1024" s="22">
        <v>2</v>
      </c>
      <c r="AA1024" s="20">
        <v>8.0498042299509223</v>
      </c>
      <c r="AB1024" s="18">
        <v>2</v>
      </c>
      <c r="AC1024" s="19">
        <v>5.1933793313176484E-3</v>
      </c>
      <c r="AD1024" s="18">
        <v>2</v>
      </c>
      <c r="AE1024" s="19">
        <v>16.253116983447139</v>
      </c>
      <c r="AF1024" s="18">
        <v>2</v>
      </c>
    </row>
    <row r="1025" spans="1:32" x14ac:dyDescent="0.2">
      <c r="A1025" s="17" t="s">
        <v>1057</v>
      </c>
      <c r="B1025" s="22" t="s">
        <v>1863</v>
      </c>
      <c r="C1025" s="16">
        <v>43</v>
      </c>
      <c r="D1025" s="11">
        <v>1</v>
      </c>
      <c r="E1025" s="16">
        <v>15</v>
      </c>
      <c r="F1025" s="49" t="s">
        <v>2615</v>
      </c>
      <c r="G1025" s="50" t="s">
        <v>2626</v>
      </c>
      <c r="H1025" s="10">
        <v>59.49127</v>
      </c>
      <c r="I1025" s="10">
        <v>-37.6805799999999</v>
      </c>
      <c r="J1025" s="22">
        <v>3159.9940000000001</v>
      </c>
      <c r="K1025" s="35">
        <v>600.20000000000005</v>
      </c>
      <c r="L1025" s="22">
        <v>2</v>
      </c>
      <c r="M1025" s="21">
        <v>4.1702000000000004</v>
      </c>
      <c r="N1025" s="22">
        <v>2</v>
      </c>
      <c r="O1025" s="21">
        <v>34.9069</v>
      </c>
      <c r="P1025" s="22">
        <v>2</v>
      </c>
      <c r="Q1025" s="45">
        <v>292.8</v>
      </c>
      <c r="R1025" s="22">
        <v>2</v>
      </c>
      <c r="S1025" s="41">
        <v>34.907600000000002</v>
      </c>
      <c r="T1025" s="18">
        <v>2</v>
      </c>
      <c r="U1025" s="18">
        <v>290.10000000000002</v>
      </c>
      <c r="V1025" s="18">
        <v>2</v>
      </c>
      <c r="W1025" s="35">
        <v>2306.1072221976769</v>
      </c>
      <c r="X1025" s="22">
        <v>2</v>
      </c>
      <c r="Y1025" s="21">
        <v>7.7251924674578252</v>
      </c>
      <c r="Z1025" s="22">
        <v>2</v>
      </c>
      <c r="AA1025" s="20">
        <v>8.2505516694926033</v>
      </c>
      <c r="AB1025" s="18">
        <v>2</v>
      </c>
      <c r="AC1025" s="19">
        <v>3.7369334671842856E-3</v>
      </c>
      <c r="AD1025" s="18">
        <v>2</v>
      </c>
      <c r="AE1025" s="19">
        <v>16.410105829255802</v>
      </c>
      <c r="AF1025" s="18">
        <v>2</v>
      </c>
    </row>
    <row r="1026" spans="1:32" x14ac:dyDescent="0.2">
      <c r="A1026" s="17" t="s">
        <v>1058</v>
      </c>
      <c r="B1026" s="22" t="s">
        <v>1863</v>
      </c>
      <c r="C1026" s="16">
        <v>43</v>
      </c>
      <c r="D1026" s="11">
        <v>1</v>
      </c>
      <c r="E1026" s="16">
        <v>16</v>
      </c>
      <c r="F1026" s="49" t="s">
        <v>2615</v>
      </c>
      <c r="G1026" s="50" t="s">
        <v>2627</v>
      </c>
      <c r="H1026" s="10">
        <v>59.491239999999898</v>
      </c>
      <c r="I1026" s="10">
        <v>-37.680570000000003</v>
      </c>
      <c r="J1026" s="22">
        <v>3159.9940000000001</v>
      </c>
      <c r="K1026" s="35">
        <v>500.6</v>
      </c>
      <c r="L1026" s="22">
        <v>2</v>
      </c>
      <c r="M1026" s="21">
        <v>4.3757999999999999</v>
      </c>
      <c r="N1026" s="22">
        <v>2</v>
      </c>
      <c r="O1026" s="21">
        <v>34.916499999999999</v>
      </c>
      <c r="P1026" s="22">
        <v>2</v>
      </c>
      <c r="Q1026" s="45">
        <v>285.8</v>
      </c>
      <c r="R1026" s="22">
        <v>2</v>
      </c>
      <c r="S1026" s="41">
        <v>34.916400000000003</v>
      </c>
      <c r="T1026" s="18">
        <v>2</v>
      </c>
      <c r="U1026" s="18">
        <v>284.2</v>
      </c>
      <c r="V1026" s="18">
        <v>2</v>
      </c>
      <c r="W1026" s="35" t="s">
        <v>2958</v>
      </c>
      <c r="X1026" s="22">
        <v>9</v>
      </c>
      <c r="Y1026" s="21">
        <v>7.719438403556409</v>
      </c>
      <c r="Z1026" s="22">
        <v>2</v>
      </c>
      <c r="AA1026" s="20">
        <v>8.4590201644012684</v>
      </c>
      <c r="AB1026" s="18">
        <v>2</v>
      </c>
      <c r="AC1026" s="19">
        <v>1.0060974719342307E-2</v>
      </c>
      <c r="AD1026" s="18">
        <v>2</v>
      </c>
      <c r="AE1026" s="19">
        <v>16.480449607422042</v>
      </c>
      <c r="AF1026" s="18">
        <v>2</v>
      </c>
    </row>
    <row r="1027" spans="1:32" x14ac:dyDescent="0.2">
      <c r="A1027" s="17" t="s">
        <v>1059</v>
      </c>
      <c r="B1027" s="22" t="s">
        <v>1863</v>
      </c>
      <c r="C1027" s="16">
        <v>43</v>
      </c>
      <c r="D1027" s="11">
        <v>1</v>
      </c>
      <c r="E1027" s="16">
        <v>17</v>
      </c>
      <c r="F1027" s="49" t="s">
        <v>2615</v>
      </c>
      <c r="G1027" s="50" t="s">
        <v>2325</v>
      </c>
      <c r="H1027" s="10">
        <v>59.49127</v>
      </c>
      <c r="I1027" s="10">
        <v>-37.680529999999898</v>
      </c>
      <c r="J1027" s="22">
        <v>3159.9940000000001</v>
      </c>
      <c r="K1027" s="35">
        <v>400.4</v>
      </c>
      <c r="L1027" s="22">
        <v>2</v>
      </c>
      <c r="M1027" s="21">
        <v>4.6669999999999998</v>
      </c>
      <c r="N1027" s="22">
        <v>2</v>
      </c>
      <c r="O1027" s="21">
        <v>34.925400000000003</v>
      </c>
      <c r="P1027" s="22">
        <v>2</v>
      </c>
      <c r="Q1027" s="45">
        <v>285.5</v>
      </c>
      <c r="R1027" s="22">
        <v>2</v>
      </c>
      <c r="S1027" s="41">
        <v>34.9253</v>
      </c>
      <c r="T1027" s="18">
        <v>2</v>
      </c>
      <c r="U1027" s="18">
        <v>284.3</v>
      </c>
      <c r="V1027" s="18">
        <v>2</v>
      </c>
      <c r="W1027" s="35">
        <v>2306.974688598184</v>
      </c>
      <c r="X1027" s="22">
        <v>2</v>
      </c>
      <c r="Y1027" s="21">
        <v>7.7231984020754236</v>
      </c>
      <c r="Z1027" s="22">
        <v>2</v>
      </c>
      <c r="AA1027" s="20">
        <v>8.2715088197744215</v>
      </c>
      <c r="AB1027" s="18">
        <v>2</v>
      </c>
      <c r="AC1027" s="19">
        <v>1.266724626568622E-2</v>
      </c>
      <c r="AD1027" s="18">
        <v>2</v>
      </c>
      <c r="AE1027" s="19">
        <v>16.250666736680785</v>
      </c>
      <c r="AF1027" s="18">
        <v>2</v>
      </c>
    </row>
    <row r="1028" spans="1:32" x14ac:dyDescent="0.2">
      <c r="A1028" s="17" t="s">
        <v>1060</v>
      </c>
      <c r="B1028" s="22" t="s">
        <v>1863</v>
      </c>
      <c r="C1028" s="16">
        <v>43</v>
      </c>
      <c r="D1028" s="11">
        <v>1</v>
      </c>
      <c r="E1028" s="16">
        <v>18</v>
      </c>
      <c r="F1028" s="49" t="s">
        <v>2615</v>
      </c>
      <c r="G1028" s="50" t="s">
        <v>2522</v>
      </c>
      <c r="H1028" s="10">
        <v>59.491239999999898</v>
      </c>
      <c r="I1028" s="10">
        <v>-37.6805799999999</v>
      </c>
      <c r="J1028" s="22">
        <v>3159.9940000000001</v>
      </c>
      <c r="K1028" s="35">
        <v>300.5</v>
      </c>
      <c r="L1028" s="22">
        <v>2</v>
      </c>
      <c r="M1028" s="21">
        <v>5.0326000000000004</v>
      </c>
      <c r="N1028" s="22">
        <v>2</v>
      </c>
      <c r="O1028" s="21">
        <v>34.9435</v>
      </c>
      <c r="P1028" s="22">
        <v>2</v>
      </c>
      <c r="Q1028" s="45">
        <v>279.89999999999998</v>
      </c>
      <c r="R1028" s="22">
        <v>2</v>
      </c>
      <c r="S1028" s="41">
        <v>34.9435</v>
      </c>
      <c r="T1028" s="18">
        <v>2</v>
      </c>
      <c r="U1028" s="18">
        <v>280.60000000000002</v>
      </c>
      <c r="V1028" s="18">
        <v>2</v>
      </c>
      <c r="W1028" s="35" t="s">
        <v>2958</v>
      </c>
      <c r="X1028" s="22">
        <v>9</v>
      </c>
      <c r="Y1028" s="21">
        <v>7.7304824611053098</v>
      </c>
      <c r="Z1028" s="22">
        <v>2</v>
      </c>
      <c r="AA1028" s="20">
        <v>8.0509072378604856</v>
      </c>
      <c r="AB1028" s="18">
        <v>2</v>
      </c>
      <c r="AC1028" s="19">
        <v>9.4285705941265056E-3</v>
      </c>
      <c r="AD1028" s="18">
        <v>2</v>
      </c>
      <c r="AE1028" s="19">
        <v>16.455165961386186</v>
      </c>
      <c r="AF1028" s="18">
        <v>2</v>
      </c>
    </row>
    <row r="1029" spans="1:32" x14ac:dyDescent="0.2">
      <c r="A1029" s="17" t="s">
        <v>1061</v>
      </c>
      <c r="B1029" s="22" t="s">
        <v>1863</v>
      </c>
      <c r="C1029" s="16">
        <v>43</v>
      </c>
      <c r="D1029" s="11">
        <v>1</v>
      </c>
      <c r="E1029" s="16">
        <v>19</v>
      </c>
      <c r="F1029" s="49" t="s">
        <v>2615</v>
      </c>
      <c r="G1029" s="50" t="s">
        <v>2628</v>
      </c>
      <c r="H1029" s="10">
        <v>59.491219999999899</v>
      </c>
      <c r="I1029" s="10">
        <v>-37.680599999999899</v>
      </c>
      <c r="J1029" s="22">
        <v>3159.9940000000001</v>
      </c>
      <c r="K1029" s="35">
        <v>200.7</v>
      </c>
      <c r="L1029" s="22">
        <v>2</v>
      </c>
      <c r="M1029" s="21">
        <v>5.4241000000000001</v>
      </c>
      <c r="N1029" s="22">
        <v>2</v>
      </c>
      <c r="O1029" s="21">
        <v>34.9619</v>
      </c>
      <c r="P1029" s="22">
        <v>2</v>
      </c>
      <c r="Q1029" s="45">
        <v>286.10000000000002</v>
      </c>
      <c r="R1029" s="22">
        <v>2</v>
      </c>
      <c r="S1029" s="41">
        <v>34.961599999999997</v>
      </c>
      <c r="T1029" s="18">
        <v>2</v>
      </c>
      <c r="U1029" s="18">
        <v>284.89999999999998</v>
      </c>
      <c r="V1029" s="18">
        <v>2</v>
      </c>
      <c r="W1029" s="35">
        <v>2309.1851737724014</v>
      </c>
      <c r="X1029" s="22">
        <v>2</v>
      </c>
      <c r="Y1029" s="21">
        <v>7.7407005291530933</v>
      </c>
      <c r="Z1029" s="22">
        <v>2</v>
      </c>
      <c r="AA1029" s="20">
        <v>7.4784461327938327</v>
      </c>
      <c r="AB1029" s="18">
        <v>2</v>
      </c>
      <c r="AC1029" s="19">
        <v>9.869337105640549E-3</v>
      </c>
      <c r="AD1029" s="18">
        <v>2</v>
      </c>
      <c r="AE1029" s="19">
        <v>15.639492400610422</v>
      </c>
      <c r="AF1029" s="18">
        <v>2</v>
      </c>
    </row>
    <row r="1030" spans="1:32" x14ac:dyDescent="0.2">
      <c r="A1030" s="17" t="s">
        <v>1062</v>
      </c>
      <c r="B1030" s="22" t="s">
        <v>1863</v>
      </c>
      <c r="C1030" s="16">
        <v>43</v>
      </c>
      <c r="D1030" s="11">
        <v>1</v>
      </c>
      <c r="E1030" s="16">
        <v>20</v>
      </c>
      <c r="F1030" s="49" t="s">
        <v>2615</v>
      </c>
      <c r="G1030" s="50" t="s">
        <v>2629</v>
      </c>
      <c r="H1030" s="10">
        <v>59.491239999999898</v>
      </c>
      <c r="I1030" s="10">
        <v>-37.680570000000003</v>
      </c>
      <c r="J1030" s="22">
        <v>3159.9940000000001</v>
      </c>
      <c r="K1030" s="35">
        <v>150.6</v>
      </c>
      <c r="L1030" s="22">
        <v>2</v>
      </c>
      <c r="M1030" s="21">
        <v>5.5239000000000003</v>
      </c>
      <c r="N1030" s="22">
        <v>2</v>
      </c>
      <c r="O1030" s="21">
        <v>34.969099999999997</v>
      </c>
      <c r="P1030" s="22">
        <v>2</v>
      </c>
      <c r="Q1030" s="45">
        <v>288.89999999999998</v>
      </c>
      <c r="R1030" s="22">
        <v>2</v>
      </c>
      <c r="S1030" s="41">
        <v>34.9696</v>
      </c>
      <c r="T1030" s="18">
        <v>2</v>
      </c>
      <c r="U1030" s="18">
        <v>287.3</v>
      </c>
      <c r="V1030" s="18">
        <v>2</v>
      </c>
      <c r="W1030" s="35" t="s">
        <v>2958</v>
      </c>
      <c r="X1030" s="22">
        <v>9</v>
      </c>
      <c r="Y1030" s="21">
        <v>7.7462983051830925</v>
      </c>
      <c r="Z1030" s="22">
        <v>2</v>
      </c>
      <c r="AA1030" s="20">
        <v>7.3995810672595983</v>
      </c>
      <c r="AB1030" s="18">
        <v>2</v>
      </c>
      <c r="AC1030" s="19">
        <v>1.4315329743521342E-2</v>
      </c>
      <c r="AD1030" s="18">
        <v>2</v>
      </c>
      <c r="AE1030" s="19">
        <v>15.556924624186671</v>
      </c>
      <c r="AF1030" s="18">
        <v>2</v>
      </c>
    </row>
    <row r="1031" spans="1:32" x14ac:dyDescent="0.2">
      <c r="A1031" s="17" t="s">
        <v>1063</v>
      </c>
      <c r="B1031" s="22" t="s">
        <v>1863</v>
      </c>
      <c r="C1031" s="16">
        <v>43</v>
      </c>
      <c r="D1031" s="11">
        <v>1</v>
      </c>
      <c r="E1031" s="16">
        <v>21</v>
      </c>
      <c r="F1031" s="49" t="s">
        <v>2615</v>
      </c>
      <c r="G1031" s="50" t="s">
        <v>2524</v>
      </c>
      <c r="H1031" s="10">
        <v>59.491219999999899</v>
      </c>
      <c r="I1031" s="10">
        <v>-37.6805799999999</v>
      </c>
      <c r="J1031" s="22">
        <v>3159.9940000000001</v>
      </c>
      <c r="K1031" s="35">
        <v>101.3</v>
      </c>
      <c r="L1031" s="22">
        <v>2</v>
      </c>
      <c r="M1031" s="21">
        <v>5.6696999999999997</v>
      </c>
      <c r="N1031" s="22">
        <v>2</v>
      </c>
      <c r="O1031" s="21">
        <v>34.976500000000001</v>
      </c>
      <c r="P1031" s="22">
        <v>2</v>
      </c>
      <c r="Q1031" s="45">
        <v>288.10000000000002</v>
      </c>
      <c r="R1031" s="22">
        <v>2</v>
      </c>
      <c r="S1031" s="41">
        <v>34.976500000000001</v>
      </c>
      <c r="T1031" s="18">
        <v>2</v>
      </c>
      <c r="U1031" s="18">
        <v>286.7</v>
      </c>
      <c r="V1031" s="18">
        <v>2</v>
      </c>
      <c r="W1031" s="35">
        <v>2309.8108506885269</v>
      </c>
      <c r="X1031" s="22">
        <v>2</v>
      </c>
      <c r="Y1031" s="21">
        <v>7.7487524012214148</v>
      </c>
      <c r="Z1031" s="22">
        <v>2</v>
      </c>
      <c r="AA1031" s="20">
        <v>7.2032456593562015</v>
      </c>
      <c r="AB1031" s="18">
        <v>2</v>
      </c>
      <c r="AC1031" s="19">
        <v>3.0547035624060269E-2</v>
      </c>
      <c r="AD1031" s="18">
        <v>2</v>
      </c>
      <c r="AE1031" s="19">
        <v>15.523345265139159</v>
      </c>
      <c r="AF1031" s="18">
        <v>2</v>
      </c>
    </row>
    <row r="1032" spans="1:32" x14ac:dyDescent="0.2">
      <c r="A1032" s="17" t="s">
        <v>1064</v>
      </c>
      <c r="B1032" s="22" t="s">
        <v>1863</v>
      </c>
      <c r="C1032" s="16">
        <v>43</v>
      </c>
      <c r="D1032" s="11">
        <v>1</v>
      </c>
      <c r="E1032" s="16">
        <v>22</v>
      </c>
      <c r="F1032" s="49" t="s">
        <v>2615</v>
      </c>
      <c r="G1032" s="50" t="s">
        <v>2630</v>
      </c>
      <c r="H1032" s="10">
        <v>59.491239999999898</v>
      </c>
      <c r="I1032" s="10">
        <v>-37.680570000000003</v>
      </c>
      <c r="J1032" s="22">
        <v>3159.9940000000001</v>
      </c>
      <c r="K1032" s="35">
        <v>39.1</v>
      </c>
      <c r="L1032" s="22">
        <v>2</v>
      </c>
      <c r="M1032" s="21">
        <v>6.7102000000000004</v>
      </c>
      <c r="N1032" s="22">
        <v>2</v>
      </c>
      <c r="O1032" s="21">
        <v>34.962499999999999</v>
      </c>
      <c r="P1032" s="22">
        <v>2</v>
      </c>
      <c r="Q1032" s="45">
        <v>303.5</v>
      </c>
      <c r="R1032" s="22">
        <v>2</v>
      </c>
      <c r="S1032" s="41">
        <v>34.9634</v>
      </c>
      <c r="T1032" s="18">
        <v>2</v>
      </c>
      <c r="U1032" s="18">
        <v>300.8</v>
      </c>
      <c r="V1032" s="18">
        <v>2</v>
      </c>
      <c r="W1032" s="35" t="s">
        <v>2958</v>
      </c>
      <c r="X1032" s="22">
        <v>9</v>
      </c>
      <c r="Y1032" s="21">
        <v>7.7953114496083087</v>
      </c>
      <c r="Z1032" s="22">
        <v>2</v>
      </c>
      <c r="AA1032" s="20">
        <v>6.2006114695573729</v>
      </c>
      <c r="AB1032" s="18">
        <v>2</v>
      </c>
      <c r="AC1032" s="19">
        <v>0.25445642347319464</v>
      </c>
      <c r="AD1032" s="18">
        <v>2</v>
      </c>
      <c r="AE1032" s="19">
        <v>11.214583883408729</v>
      </c>
      <c r="AF1032" s="18">
        <v>2</v>
      </c>
    </row>
    <row r="1033" spans="1:32" x14ac:dyDescent="0.2">
      <c r="A1033" s="17" t="s">
        <v>1065</v>
      </c>
      <c r="B1033" s="22" t="s">
        <v>1863</v>
      </c>
      <c r="C1033" s="16">
        <v>43</v>
      </c>
      <c r="D1033" s="11">
        <v>1</v>
      </c>
      <c r="E1033" s="16">
        <v>23</v>
      </c>
      <c r="F1033" s="49" t="s">
        <v>2615</v>
      </c>
      <c r="G1033" s="50" t="s">
        <v>2329</v>
      </c>
      <c r="H1033" s="10">
        <v>59.491239999999898</v>
      </c>
      <c r="I1033" s="10">
        <v>-37.68056</v>
      </c>
      <c r="J1033" s="22">
        <v>3159.9940000000001</v>
      </c>
      <c r="K1033" s="35">
        <v>5.2</v>
      </c>
      <c r="L1033" s="22">
        <v>2</v>
      </c>
      <c r="M1033" s="21">
        <v>7.5730000000000004</v>
      </c>
      <c r="N1033" s="22">
        <v>2</v>
      </c>
      <c r="O1033" s="21">
        <v>34.953099999999999</v>
      </c>
      <c r="P1033" s="22">
        <v>2</v>
      </c>
      <c r="Q1033" s="45">
        <v>314</v>
      </c>
      <c r="R1033" s="22">
        <v>2</v>
      </c>
      <c r="S1033" s="41">
        <v>34.954099999999997</v>
      </c>
      <c r="T1033" s="18">
        <v>2</v>
      </c>
      <c r="U1033" s="18">
        <v>312.2</v>
      </c>
      <c r="V1033" s="18">
        <v>2</v>
      </c>
      <c r="W1033" s="35">
        <v>2314.8519721412067</v>
      </c>
      <c r="X1033" s="22">
        <v>2</v>
      </c>
      <c r="Y1033" s="21">
        <v>7.8764664114168195</v>
      </c>
      <c r="Z1033" s="22">
        <v>2</v>
      </c>
      <c r="AA1033" s="20">
        <v>4.5008762809105205</v>
      </c>
      <c r="AB1033" s="18">
        <v>2</v>
      </c>
      <c r="AC1033" s="19">
        <v>0.19884318797694434</v>
      </c>
      <c r="AD1033" s="18">
        <v>2</v>
      </c>
      <c r="AE1033" s="19">
        <v>7.8897088864889291</v>
      </c>
      <c r="AF1033" s="18">
        <v>2</v>
      </c>
    </row>
    <row r="1034" spans="1:32" x14ac:dyDescent="0.2">
      <c r="A1034" s="17" t="s">
        <v>1066</v>
      </c>
      <c r="B1034" s="22" t="s">
        <v>1863</v>
      </c>
      <c r="C1034" s="31">
        <v>43</v>
      </c>
      <c r="D1034" s="13">
        <v>1</v>
      </c>
      <c r="E1034" s="31">
        <v>24</v>
      </c>
      <c r="F1034" s="49" t="s">
        <v>2615</v>
      </c>
      <c r="G1034" s="50" t="s">
        <v>2329</v>
      </c>
      <c r="H1034" s="12">
        <v>59.491250000000001</v>
      </c>
      <c r="I1034" s="12">
        <v>-37.68056</v>
      </c>
      <c r="J1034" s="36">
        <v>3159.9940000000001</v>
      </c>
      <c r="K1034" s="38">
        <v>5.2</v>
      </c>
      <c r="L1034" s="36">
        <v>2</v>
      </c>
      <c r="M1034" s="26">
        <v>7.5731999999999999</v>
      </c>
      <c r="N1034" s="36">
        <v>2</v>
      </c>
      <c r="O1034" s="26">
        <v>34.953099999999999</v>
      </c>
      <c r="P1034" s="36">
        <v>2</v>
      </c>
      <c r="Q1034" s="47">
        <v>314</v>
      </c>
      <c r="R1034" s="36">
        <v>2</v>
      </c>
      <c r="S1034" s="42" t="s">
        <v>2958</v>
      </c>
      <c r="T1034" s="23">
        <v>9</v>
      </c>
      <c r="U1034" s="23" t="s">
        <v>2958</v>
      </c>
      <c r="V1034" s="23">
        <v>9</v>
      </c>
      <c r="W1034" s="38" t="s">
        <v>2958</v>
      </c>
      <c r="X1034" s="36">
        <v>9</v>
      </c>
      <c r="Y1034" s="26" t="s">
        <v>2958</v>
      </c>
      <c r="Z1034" s="36">
        <v>9</v>
      </c>
      <c r="AA1034" s="43" t="s">
        <v>2958</v>
      </c>
      <c r="AB1034" s="23">
        <v>9</v>
      </c>
      <c r="AC1034" s="24" t="s">
        <v>2958</v>
      </c>
      <c r="AD1034" s="23">
        <v>9</v>
      </c>
      <c r="AE1034" s="43" t="s">
        <v>2958</v>
      </c>
      <c r="AF1034" s="23">
        <v>9</v>
      </c>
    </row>
    <row r="1035" spans="1:32" x14ac:dyDescent="0.2">
      <c r="A1035" s="17" t="s">
        <v>1067</v>
      </c>
      <c r="B1035" s="22" t="s">
        <v>1863</v>
      </c>
      <c r="C1035" s="16">
        <v>44</v>
      </c>
      <c r="D1035" s="11">
        <v>1</v>
      </c>
      <c r="E1035" s="16">
        <v>1</v>
      </c>
      <c r="F1035" s="49" t="s">
        <v>2615</v>
      </c>
      <c r="G1035" s="50" t="s">
        <v>2631</v>
      </c>
      <c r="H1035" s="10">
        <v>59.623109999999897</v>
      </c>
      <c r="I1035" s="10">
        <v>-38.9540399999999</v>
      </c>
      <c r="J1035" s="22">
        <v>2975.4520000000002</v>
      </c>
      <c r="K1035" s="35">
        <v>2965.8</v>
      </c>
      <c r="L1035" s="22">
        <v>2</v>
      </c>
      <c r="M1035" s="21">
        <v>1.2721</v>
      </c>
      <c r="N1035" s="22">
        <v>2</v>
      </c>
      <c r="O1035" s="21">
        <v>34.8872</v>
      </c>
      <c r="P1035" s="22">
        <v>2</v>
      </c>
      <c r="Q1035" s="45">
        <v>308.5</v>
      </c>
      <c r="R1035" s="22">
        <v>2</v>
      </c>
      <c r="S1035" s="41">
        <v>34.8874</v>
      </c>
      <c r="T1035" s="18">
        <v>2</v>
      </c>
      <c r="U1035" s="18">
        <v>309.60000000000002</v>
      </c>
      <c r="V1035" s="18">
        <v>2</v>
      </c>
      <c r="W1035" s="35" t="s">
        <v>2958</v>
      </c>
      <c r="X1035" s="22">
        <v>9</v>
      </c>
      <c r="Y1035" s="21">
        <v>7.7157312234451201</v>
      </c>
      <c r="Z1035" s="22">
        <v>2</v>
      </c>
      <c r="AA1035" s="20">
        <v>7.1842215295243594</v>
      </c>
      <c r="AB1035" s="18">
        <v>2</v>
      </c>
      <c r="AC1035" s="19">
        <v>9.7986911722565323E-2</v>
      </c>
      <c r="AD1035" s="18">
        <v>2</v>
      </c>
      <c r="AE1035" s="19">
        <v>9.30951723167742</v>
      </c>
      <c r="AF1035" s="18">
        <v>3</v>
      </c>
    </row>
    <row r="1036" spans="1:32" x14ac:dyDescent="0.2">
      <c r="A1036" s="17" t="s">
        <v>1068</v>
      </c>
      <c r="B1036" s="22" t="s">
        <v>1863</v>
      </c>
      <c r="C1036" s="16">
        <v>44</v>
      </c>
      <c r="D1036" s="11">
        <v>1</v>
      </c>
      <c r="E1036" s="16">
        <v>2</v>
      </c>
      <c r="F1036" s="49" t="s">
        <v>2615</v>
      </c>
      <c r="G1036" s="50" t="s">
        <v>2632</v>
      </c>
      <c r="H1036" s="10">
        <v>59.623109999999897</v>
      </c>
      <c r="I1036" s="10">
        <v>-38.95402</v>
      </c>
      <c r="J1036" s="22">
        <v>2975.4520000000002</v>
      </c>
      <c r="K1036" s="35">
        <v>2900.4</v>
      </c>
      <c r="L1036" s="22">
        <v>2</v>
      </c>
      <c r="M1036" s="21">
        <v>1.2831999999999999</v>
      </c>
      <c r="N1036" s="22">
        <v>2</v>
      </c>
      <c r="O1036" s="21">
        <v>34.878100000000003</v>
      </c>
      <c r="P1036" s="22">
        <v>2</v>
      </c>
      <c r="Q1036" s="45">
        <v>309.3</v>
      </c>
      <c r="R1036" s="22">
        <v>2</v>
      </c>
      <c r="S1036" s="41">
        <v>34.878300000000003</v>
      </c>
      <c r="T1036" s="18">
        <v>2</v>
      </c>
      <c r="U1036" s="18">
        <v>308.2</v>
      </c>
      <c r="V1036" s="18">
        <v>2</v>
      </c>
      <c r="W1036" s="35" t="s">
        <v>2958</v>
      </c>
      <c r="X1036" s="22">
        <v>9</v>
      </c>
      <c r="Y1036" s="21">
        <v>7.7172070153095813</v>
      </c>
      <c r="Z1036" s="22">
        <v>2</v>
      </c>
      <c r="AA1036" s="20">
        <v>7.2210505956135069</v>
      </c>
      <c r="AB1036" s="18">
        <v>2</v>
      </c>
      <c r="AC1036" s="19">
        <v>4.5659722951244125E-3</v>
      </c>
      <c r="AD1036" s="18">
        <v>2</v>
      </c>
      <c r="AE1036" s="19">
        <v>13.484606375545246</v>
      </c>
      <c r="AF1036" s="18">
        <v>2</v>
      </c>
    </row>
    <row r="1037" spans="1:32" x14ac:dyDescent="0.2">
      <c r="A1037" s="17" t="s">
        <v>1069</v>
      </c>
      <c r="B1037" s="22" t="s">
        <v>1863</v>
      </c>
      <c r="C1037" s="16">
        <v>44</v>
      </c>
      <c r="D1037" s="11">
        <v>1</v>
      </c>
      <c r="E1037" s="16">
        <v>3</v>
      </c>
      <c r="F1037" s="49" t="s">
        <v>2615</v>
      </c>
      <c r="G1037" s="50" t="s">
        <v>2633</v>
      </c>
      <c r="H1037" s="10">
        <v>59.623130000000003</v>
      </c>
      <c r="I1037" s="10">
        <v>-38.95402</v>
      </c>
      <c r="J1037" s="22">
        <v>2975.4520000000002</v>
      </c>
      <c r="K1037" s="35">
        <v>2800.5</v>
      </c>
      <c r="L1037" s="22">
        <v>2</v>
      </c>
      <c r="M1037" s="21">
        <v>1.6547000000000001</v>
      </c>
      <c r="N1037" s="22">
        <v>2</v>
      </c>
      <c r="O1037" s="21">
        <v>34.8752</v>
      </c>
      <c r="P1037" s="22">
        <v>2</v>
      </c>
      <c r="Q1037" s="45">
        <v>306.2</v>
      </c>
      <c r="R1037" s="22">
        <v>2</v>
      </c>
      <c r="S1037" s="41">
        <v>34.875399999999999</v>
      </c>
      <c r="T1037" s="18">
        <v>2</v>
      </c>
      <c r="U1037" s="18">
        <v>305</v>
      </c>
      <c r="V1037" s="18">
        <v>2</v>
      </c>
      <c r="W1037" s="35" t="s">
        <v>2958</v>
      </c>
      <c r="X1037" s="22">
        <v>9</v>
      </c>
      <c r="Y1037" s="21">
        <v>7.7200473265820779</v>
      </c>
      <c r="Z1037" s="22">
        <v>2</v>
      </c>
      <c r="AA1037" s="20">
        <v>7.0932997726167955</v>
      </c>
      <c r="AB1037" s="18">
        <v>2</v>
      </c>
      <c r="AC1037" s="19">
        <v>1.7194037931430842E-3</v>
      </c>
      <c r="AD1037" s="18">
        <v>2</v>
      </c>
      <c r="AE1037" s="19">
        <v>13.448675557889144</v>
      </c>
      <c r="AF1037" s="18">
        <v>2</v>
      </c>
    </row>
    <row r="1038" spans="1:32" x14ac:dyDescent="0.2">
      <c r="A1038" s="17" t="s">
        <v>1070</v>
      </c>
      <c r="B1038" s="22" t="s">
        <v>1863</v>
      </c>
      <c r="C1038" s="16">
        <v>44</v>
      </c>
      <c r="D1038" s="11">
        <v>1</v>
      </c>
      <c r="E1038" s="16">
        <v>4</v>
      </c>
      <c r="F1038" s="49" t="s">
        <v>2615</v>
      </c>
      <c r="G1038" s="50" t="s">
        <v>2634</v>
      </c>
      <c r="H1038" s="10">
        <v>59.623100000000001</v>
      </c>
      <c r="I1038" s="10">
        <v>-38.953980000000001</v>
      </c>
      <c r="J1038" s="22">
        <v>2975.4520000000002</v>
      </c>
      <c r="K1038" s="35">
        <v>2600.6999999999998</v>
      </c>
      <c r="L1038" s="22">
        <v>2</v>
      </c>
      <c r="M1038" s="21">
        <v>2.7450000000000001</v>
      </c>
      <c r="N1038" s="22">
        <v>2</v>
      </c>
      <c r="O1038" s="21">
        <v>34.932299999999998</v>
      </c>
      <c r="P1038" s="22">
        <v>2</v>
      </c>
      <c r="Q1038" s="45">
        <v>278.60000000000002</v>
      </c>
      <c r="R1038" s="22">
        <v>2</v>
      </c>
      <c r="S1038" s="41">
        <v>34.931699999999999</v>
      </c>
      <c r="T1038" s="18">
        <v>2</v>
      </c>
      <c r="U1038" s="18">
        <v>277.7</v>
      </c>
      <c r="V1038" s="18">
        <v>2</v>
      </c>
      <c r="W1038" s="35" t="s">
        <v>2958</v>
      </c>
      <c r="X1038" s="22">
        <v>9</v>
      </c>
      <c r="Y1038" s="21">
        <v>7.7309142948874507</v>
      </c>
      <c r="Z1038" s="22">
        <v>2</v>
      </c>
      <c r="AA1038" s="20">
        <v>7.4339686339413591</v>
      </c>
      <c r="AB1038" s="18">
        <v>4</v>
      </c>
      <c r="AC1038" s="19">
        <v>0</v>
      </c>
      <c r="AD1038" s="18">
        <v>2</v>
      </c>
      <c r="AE1038" s="19">
        <v>13.792180352859742</v>
      </c>
      <c r="AF1038" s="18">
        <v>3</v>
      </c>
    </row>
    <row r="1039" spans="1:32" x14ac:dyDescent="0.2">
      <c r="A1039" s="17" t="s">
        <v>1071</v>
      </c>
      <c r="B1039" s="22" t="s">
        <v>1863</v>
      </c>
      <c r="C1039" s="16">
        <v>44</v>
      </c>
      <c r="D1039" s="11">
        <v>1</v>
      </c>
      <c r="E1039" s="16">
        <v>5</v>
      </c>
      <c r="F1039" s="49" t="s">
        <v>2615</v>
      </c>
      <c r="G1039" s="50" t="s">
        <v>2038</v>
      </c>
      <c r="H1039" s="10">
        <v>59.623100000000001</v>
      </c>
      <c r="I1039" s="10">
        <v>-38.953969999999899</v>
      </c>
      <c r="J1039" s="22">
        <v>2975.4520000000002</v>
      </c>
      <c r="K1039" s="35">
        <v>2501.1999999999998</v>
      </c>
      <c r="L1039" s="22">
        <v>2</v>
      </c>
      <c r="M1039" s="21">
        <v>2.8614999999999999</v>
      </c>
      <c r="N1039" s="22">
        <v>2</v>
      </c>
      <c r="O1039" s="21">
        <v>34.9377</v>
      </c>
      <c r="P1039" s="22">
        <v>2</v>
      </c>
      <c r="Q1039" s="45">
        <v>276.7</v>
      </c>
      <c r="R1039" s="22">
        <v>2</v>
      </c>
      <c r="S1039" s="41">
        <v>34.937399999999997</v>
      </c>
      <c r="T1039" s="18">
        <v>2</v>
      </c>
      <c r="U1039" s="18">
        <v>275.60000000000002</v>
      </c>
      <c r="V1039" s="18">
        <v>2</v>
      </c>
      <c r="W1039" s="35" t="s">
        <v>2958</v>
      </c>
      <c r="X1039" s="22">
        <v>9</v>
      </c>
      <c r="Y1039" s="21">
        <v>7.7313854862458724</v>
      </c>
      <c r="Z1039" s="22">
        <v>2</v>
      </c>
      <c r="AA1039" s="20">
        <v>13.34273192461823</v>
      </c>
      <c r="AB1039" s="18">
        <v>2</v>
      </c>
      <c r="AC1039" s="19">
        <v>0</v>
      </c>
      <c r="AD1039" s="18">
        <v>2</v>
      </c>
      <c r="AE1039" s="19">
        <v>16.427237572175354</v>
      </c>
      <c r="AF1039" s="18">
        <v>2</v>
      </c>
    </row>
    <row r="1040" spans="1:32" x14ac:dyDescent="0.2">
      <c r="A1040" s="17" t="s">
        <v>1072</v>
      </c>
      <c r="B1040" s="22" t="s">
        <v>1863</v>
      </c>
      <c r="C1040" s="16">
        <v>44</v>
      </c>
      <c r="D1040" s="11">
        <v>1</v>
      </c>
      <c r="E1040" s="16">
        <v>6</v>
      </c>
      <c r="F1040" s="49" t="s">
        <v>2615</v>
      </c>
      <c r="G1040" s="50" t="s">
        <v>2040</v>
      </c>
      <c r="H1040" s="10">
        <v>59.6231399999999</v>
      </c>
      <c r="I1040" s="10">
        <v>-38.95402</v>
      </c>
      <c r="J1040" s="22">
        <v>2975.4520000000002</v>
      </c>
      <c r="K1040" s="35">
        <v>2249.6</v>
      </c>
      <c r="L1040" s="22">
        <v>2</v>
      </c>
      <c r="M1040" s="21">
        <v>3.0364</v>
      </c>
      <c r="N1040" s="22">
        <v>2</v>
      </c>
      <c r="O1040" s="21">
        <v>34.933999999999997</v>
      </c>
      <c r="P1040" s="22">
        <v>2</v>
      </c>
      <c r="Q1040" s="45">
        <v>276.3</v>
      </c>
      <c r="R1040" s="22">
        <v>2</v>
      </c>
      <c r="S1040" s="41">
        <v>34.934100000000001</v>
      </c>
      <c r="T1040" s="18">
        <v>2</v>
      </c>
      <c r="U1040" s="18">
        <v>275.8</v>
      </c>
      <c r="V1040" s="18">
        <v>2</v>
      </c>
      <c r="W1040" s="35" t="s">
        <v>2958</v>
      </c>
      <c r="X1040" s="22">
        <v>9</v>
      </c>
      <c r="Y1040" s="21">
        <v>7.7321843473746599</v>
      </c>
      <c r="Z1040" s="22">
        <v>2</v>
      </c>
      <c r="AA1040" s="20">
        <v>13.301299225267883</v>
      </c>
      <c r="AB1040" s="18">
        <v>2</v>
      </c>
      <c r="AC1040" s="19">
        <v>0</v>
      </c>
      <c r="AD1040" s="18">
        <v>2</v>
      </c>
      <c r="AE1040" s="19">
        <v>16.484101811240194</v>
      </c>
      <c r="AF1040" s="18">
        <v>2</v>
      </c>
    </row>
    <row r="1041" spans="1:32" x14ac:dyDescent="0.2">
      <c r="A1041" s="17" t="s">
        <v>1073</v>
      </c>
      <c r="B1041" s="22" t="s">
        <v>1863</v>
      </c>
      <c r="C1041" s="16">
        <v>44</v>
      </c>
      <c r="D1041" s="11">
        <v>1</v>
      </c>
      <c r="E1041" s="16">
        <v>7</v>
      </c>
      <c r="F1041" s="49" t="s">
        <v>2615</v>
      </c>
      <c r="G1041" s="50" t="s">
        <v>2635</v>
      </c>
      <c r="H1041" s="10">
        <v>59.623109999999897</v>
      </c>
      <c r="I1041" s="10">
        <v>-38.95402</v>
      </c>
      <c r="J1041" s="22">
        <v>2975.4520000000002</v>
      </c>
      <c r="K1041" s="35">
        <v>2000.5</v>
      </c>
      <c r="L1041" s="22">
        <v>2</v>
      </c>
      <c r="M1041" s="21">
        <v>3.2132999999999998</v>
      </c>
      <c r="N1041" s="22">
        <v>2</v>
      </c>
      <c r="O1041" s="21">
        <v>34.935299999999998</v>
      </c>
      <c r="P1041" s="22">
        <v>2</v>
      </c>
      <c r="Q1041" s="45">
        <v>275.7</v>
      </c>
      <c r="R1041" s="22">
        <v>2</v>
      </c>
      <c r="S1041" s="41">
        <v>34.934899999999999</v>
      </c>
      <c r="T1041" s="18">
        <v>2</v>
      </c>
      <c r="U1041" s="18">
        <v>275.3</v>
      </c>
      <c r="V1041" s="18">
        <v>2</v>
      </c>
      <c r="W1041" s="35" t="s">
        <v>2958</v>
      </c>
      <c r="X1041" s="22">
        <v>9</v>
      </c>
      <c r="Y1041" s="21">
        <v>7.7301083950584539</v>
      </c>
      <c r="Z1041" s="22">
        <v>2</v>
      </c>
      <c r="AA1041" s="20">
        <v>12.425457997335513</v>
      </c>
      <c r="AB1041" s="18">
        <v>2</v>
      </c>
      <c r="AC1041" s="19">
        <v>4.0119421840005302E-3</v>
      </c>
      <c r="AD1041" s="18">
        <v>2</v>
      </c>
      <c r="AE1041" s="19">
        <v>16.569600628666908</v>
      </c>
      <c r="AF1041" s="18">
        <v>2</v>
      </c>
    </row>
    <row r="1042" spans="1:32" x14ac:dyDescent="0.2">
      <c r="A1042" s="17" t="s">
        <v>1074</v>
      </c>
      <c r="B1042" s="22" t="s">
        <v>1863</v>
      </c>
      <c r="C1042" s="16">
        <v>44</v>
      </c>
      <c r="D1042" s="11">
        <v>1</v>
      </c>
      <c r="E1042" s="16">
        <v>8</v>
      </c>
      <c r="F1042" s="49" t="s">
        <v>2615</v>
      </c>
      <c r="G1042" s="50" t="s">
        <v>2231</v>
      </c>
      <c r="H1042" s="10">
        <v>59.623080000000002</v>
      </c>
      <c r="I1042" s="10">
        <v>-38.953940000000003</v>
      </c>
      <c r="J1042" s="22">
        <v>2975.4520000000002</v>
      </c>
      <c r="K1042" s="35">
        <v>1800.6</v>
      </c>
      <c r="L1042" s="22">
        <v>2</v>
      </c>
      <c r="M1042" s="21">
        <v>3.3557999999999999</v>
      </c>
      <c r="N1042" s="22">
        <v>2</v>
      </c>
      <c r="O1042" s="21">
        <v>34.932400000000001</v>
      </c>
      <c r="P1042" s="22">
        <v>2</v>
      </c>
      <c r="Q1042" s="45">
        <v>275.3</v>
      </c>
      <c r="R1042" s="22">
        <v>2</v>
      </c>
      <c r="S1042" s="41">
        <v>34.930100000000003</v>
      </c>
      <c r="T1042" s="18">
        <v>2</v>
      </c>
      <c r="U1042" s="18">
        <v>273.3</v>
      </c>
      <c r="V1042" s="18">
        <v>2</v>
      </c>
      <c r="W1042" s="35" t="s">
        <v>2958</v>
      </c>
      <c r="X1042" s="22">
        <v>9</v>
      </c>
      <c r="Y1042" s="21" t="s">
        <v>2958</v>
      </c>
      <c r="Z1042" s="22">
        <v>9</v>
      </c>
      <c r="AA1042" s="20">
        <v>11.684273042291501</v>
      </c>
      <c r="AB1042" s="18">
        <v>2</v>
      </c>
      <c r="AC1042" s="19">
        <v>5.5785100844197846E-3</v>
      </c>
      <c r="AD1042" s="18">
        <v>2</v>
      </c>
      <c r="AE1042" s="19">
        <v>16.603052346163285</v>
      </c>
      <c r="AF1042" s="18">
        <v>2</v>
      </c>
    </row>
    <row r="1043" spans="1:32" x14ac:dyDescent="0.2">
      <c r="A1043" s="17" t="s">
        <v>1075</v>
      </c>
      <c r="B1043" s="22" t="s">
        <v>1863</v>
      </c>
      <c r="C1043" s="16">
        <v>44</v>
      </c>
      <c r="D1043" s="11">
        <v>1</v>
      </c>
      <c r="E1043" s="16">
        <v>9</v>
      </c>
      <c r="F1043" s="49" t="s">
        <v>2615</v>
      </c>
      <c r="G1043" s="50" t="s">
        <v>2636</v>
      </c>
      <c r="H1043" s="10">
        <v>59.6231399999999</v>
      </c>
      <c r="I1043" s="10">
        <v>-38.953989999999898</v>
      </c>
      <c r="J1043" s="22">
        <v>2975.4520000000002</v>
      </c>
      <c r="K1043" s="35">
        <v>1600.6</v>
      </c>
      <c r="L1043" s="22">
        <v>2</v>
      </c>
      <c r="M1043" s="21">
        <v>3.4942000000000002</v>
      </c>
      <c r="N1043" s="22">
        <v>2</v>
      </c>
      <c r="O1043" s="21">
        <v>34.930300000000003</v>
      </c>
      <c r="P1043" s="22">
        <v>2</v>
      </c>
      <c r="Q1043" s="45">
        <v>274.10000000000002</v>
      </c>
      <c r="R1043" s="22">
        <v>2</v>
      </c>
      <c r="S1043" s="41" t="s">
        <v>2958</v>
      </c>
      <c r="T1043" s="18">
        <v>9</v>
      </c>
      <c r="U1043" s="18" t="s">
        <v>2958</v>
      </c>
      <c r="V1043" s="18">
        <v>9</v>
      </c>
      <c r="W1043" s="35" t="s">
        <v>2958</v>
      </c>
      <c r="X1043" s="22">
        <v>9</v>
      </c>
      <c r="Y1043" s="21">
        <v>7.7262409569401882</v>
      </c>
      <c r="Z1043" s="22">
        <v>2</v>
      </c>
      <c r="AA1043" s="20" t="s">
        <v>2958</v>
      </c>
      <c r="AB1043" s="18">
        <v>9</v>
      </c>
      <c r="AC1043" s="19">
        <v>3.7253748851433489E-3</v>
      </c>
      <c r="AD1043" s="18">
        <v>2</v>
      </c>
      <c r="AE1043" s="20" t="s">
        <v>2958</v>
      </c>
      <c r="AF1043" s="18">
        <v>9</v>
      </c>
    </row>
    <row r="1044" spans="1:32" x14ac:dyDescent="0.2">
      <c r="A1044" s="17" t="s">
        <v>1076</v>
      </c>
      <c r="B1044" s="22" t="s">
        <v>1863</v>
      </c>
      <c r="C1044" s="16">
        <v>44</v>
      </c>
      <c r="D1044" s="11">
        <v>1</v>
      </c>
      <c r="E1044" s="16">
        <v>10</v>
      </c>
      <c r="F1044" s="49" t="s">
        <v>2615</v>
      </c>
      <c r="G1044" s="50" t="s">
        <v>2234</v>
      </c>
      <c r="H1044" s="10">
        <v>59.623100000000001</v>
      </c>
      <c r="I1044" s="10">
        <v>-38.953940000000003</v>
      </c>
      <c r="J1044" s="22">
        <v>2975.4520000000002</v>
      </c>
      <c r="K1044" s="35">
        <v>1401.5</v>
      </c>
      <c r="L1044" s="22">
        <v>2</v>
      </c>
      <c r="M1044" s="21">
        <v>3.6501000000000001</v>
      </c>
      <c r="N1044" s="22">
        <v>2</v>
      </c>
      <c r="O1044" s="21">
        <v>34.927399999999999</v>
      </c>
      <c r="P1044" s="22">
        <v>2</v>
      </c>
      <c r="Q1044" s="45">
        <v>273.3</v>
      </c>
      <c r="R1044" s="22">
        <v>2</v>
      </c>
      <c r="S1044" s="41">
        <v>34.927900000000001</v>
      </c>
      <c r="T1044" s="18">
        <v>2</v>
      </c>
      <c r="U1044" s="18">
        <v>273.39999999999998</v>
      </c>
      <c r="V1044" s="18">
        <v>2</v>
      </c>
      <c r="W1044" s="35" t="s">
        <v>2958</v>
      </c>
      <c r="X1044" s="22">
        <v>9</v>
      </c>
      <c r="Y1044" s="21">
        <v>7.7245746232387553</v>
      </c>
      <c r="Z1044" s="22">
        <v>2</v>
      </c>
      <c r="AA1044" s="20">
        <v>10.826846347403631</v>
      </c>
      <c r="AB1044" s="18">
        <v>2</v>
      </c>
      <c r="AC1044" s="19">
        <v>5.9414953296388802E-3</v>
      </c>
      <c r="AD1044" s="18">
        <v>2</v>
      </c>
      <c r="AE1044" s="19">
        <v>16.830551746675738</v>
      </c>
      <c r="AF1044" s="18">
        <v>2</v>
      </c>
    </row>
    <row r="1045" spans="1:32" x14ac:dyDescent="0.2">
      <c r="A1045" s="17" t="s">
        <v>1077</v>
      </c>
      <c r="B1045" s="22" t="s">
        <v>1863</v>
      </c>
      <c r="C1045" s="16">
        <v>44</v>
      </c>
      <c r="D1045" s="11">
        <v>1</v>
      </c>
      <c r="E1045" s="16">
        <v>11</v>
      </c>
      <c r="F1045" s="49" t="s">
        <v>2615</v>
      </c>
      <c r="G1045" s="50" t="s">
        <v>2637</v>
      </c>
      <c r="H1045" s="10">
        <v>59.623069999999899</v>
      </c>
      <c r="I1045" s="10">
        <v>-38.954030000000003</v>
      </c>
      <c r="J1045" s="22">
        <v>2975.4520000000002</v>
      </c>
      <c r="K1045" s="35">
        <v>1100.8</v>
      </c>
      <c r="L1045" s="22">
        <v>2</v>
      </c>
      <c r="M1045" s="21">
        <v>3.7734000000000001</v>
      </c>
      <c r="N1045" s="22">
        <v>2</v>
      </c>
      <c r="O1045" s="21">
        <v>34.909799999999997</v>
      </c>
      <c r="P1045" s="22">
        <v>2</v>
      </c>
      <c r="Q1045" s="45">
        <v>278.2</v>
      </c>
      <c r="R1045" s="22">
        <v>2</v>
      </c>
      <c r="S1045" s="41">
        <v>34.909700000000001</v>
      </c>
      <c r="T1045" s="18">
        <v>2</v>
      </c>
      <c r="U1045" s="18">
        <v>277.7</v>
      </c>
      <c r="V1045" s="18">
        <v>2</v>
      </c>
      <c r="W1045" s="35" t="s">
        <v>2958</v>
      </c>
      <c r="X1045" s="22">
        <v>9</v>
      </c>
      <c r="Y1045" s="21">
        <v>7.7191670081827182</v>
      </c>
      <c r="Z1045" s="22">
        <v>2</v>
      </c>
      <c r="AA1045" s="20">
        <v>10.352672121505904</v>
      </c>
      <c r="AB1045" s="18">
        <v>2</v>
      </c>
      <c r="AC1045" s="19">
        <v>1.0316422758858506E-3</v>
      </c>
      <c r="AD1045" s="18">
        <v>2</v>
      </c>
      <c r="AE1045" s="19">
        <v>16.83560149346556</v>
      </c>
      <c r="AF1045" s="18">
        <v>2</v>
      </c>
    </row>
    <row r="1046" spans="1:32" x14ac:dyDescent="0.2">
      <c r="A1046" s="17" t="s">
        <v>1078</v>
      </c>
      <c r="B1046" s="22" t="s">
        <v>1863</v>
      </c>
      <c r="C1046" s="16">
        <v>44</v>
      </c>
      <c r="D1046" s="11">
        <v>1</v>
      </c>
      <c r="E1046" s="16">
        <v>12</v>
      </c>
      <c r="F1046" s="49" t="s">
        <v>2615</v>
      </c>
      <c r="G1046" s="50" t="s">
        <v>2638</v>
      </c>
      <c r="H1046" s="10">
        <v>59.623080000000002</v>
      </c>
      <c r="I1046" s="10">
        <v>-38.954009999999897</v>
      </c>
      <c r="J1046" s="22">
        <v>2975.4520000000002</v>
      </c>
      <c r="K1046" s="35">
        <v>1001</v>
      </c>
      <c r="L1046" s="22">
        <v>2</v>
      </c>
      <c r="M1046" s="21">
        <v>3.7578</v>
      </c>
      <c r="N1046" s="22">
        <v>2</v>
      </c>
      <c r="O1046" s="21">
        <v>34.897799999999997</v>
      </c>
      <c r="P1046" s="22">
        <v>2</v>
      </c>
      <c r="Q1046" s="45">
        <v>281.7</v>
      </c>
      <c r="R1046" s="22">
        <v>2</v>
      </c>
      <c r="S1046" s="41">
        <v>34.897599999999997</v>
      </c>
      <c r="T1046" s="18">
        <v>2</v>
      </c>
      <c r="U1046" s="18">
        <v>280.89999999999998</v>
      </c>
      <c r="V1046" s="18">
        <v>2</v>
      </c>
      <c r="W1046" s="35" t="s">
        <v>2958</v>
      </c>
      <c r="X1046" s="22">
        <v>9</v>
      </c>
      <c r="Y1046" s="21">
        <v>7.7183799454124173</v>
      </c>
      <c r="Z1046" s="22">
        <v>2</v>
      </c>
      <c r="AA1046" s="20">
        <v>9.4250400193856461</v>
      </c>
      <c r="AB1046" s="18">
        <v>2</v>
      </c>
      <c r="AC1046" s="19">
        <v>5.5976145710102633E-3</v>
      </c>
      <c r="AD1046" s="18">
        <v>2</v>
      </c>
      <c r="AE1046" s="19">
        <v>16.597190289071857</v>
      </c>
      <c r="AF1046" s="18">
        <v>2</v>
      </c>
    </row>
    <row r="1047" spans="1:32" x14ac:dyDescent="0.2">
      <c r="A1047" s="17" t="s">
        <v>1079</v>
      </c>
      <c r="B1047" s="22" t="s">
        <v>1863</v>
      </c>
      <c r="C1047" s="16">
        <v>44</v>
      </c>
      <c r="D1047" s="11">
        <v>1</v>
      </c>
      <c r="E1047" s="16">
        <v>13</v>
      </c>
      <c r="F1047" s="49" t="s">
        <v>2615</v>
      </c>
      <c r="G1047" s="50" t="s">
        <v>2455</v>
      </c>
      <c r="H1047" s="10">
        <v>59.623109999999897</v>
      </c>
      <c r="I1047" s="10">
        <v>-38.954090000000001</v>
      </c>
      <c r="J1047" s="22">
        <v>2975.4520000000002</v>
      </c>
      <c r="K1047" s="35">
        <v>900.5</v>
      </c>
      <c r="L1047" s="22">
        <v>2</v>
      </c>
      <c r="M1047" s="21">
        <v>3.6111</v>
      </c>
      <c r="N1047" s="22">
        <v>2</v>
      </c>
      <c r="O1047" s="21">
        <v>34.8688</v>
      </c>
      <c r="P1047" s="22">
        <v>2</v>
      </c>
      <c r="Q1047" s="45">
        <v>294.10000000000002</v>
      </c>
      <c r="R1047" s="22">
        <v>2</v>
      </c>
      <c r="S1047" s="41">
        <v>34.869100000000003</v>
      </c>
      <c r="T1047" s="18">
        <v>2</v>
      </c>
      <c r="U1047" s="18">
        <v>293.10000000000002</v>
      </c>
      <c r="V1047" s="18">
        <v>2</v>
      </c>
      <c r="W1047" s="35" t="s">
        <v>2958</v>
      </c>
      <c r="X1047" s="22">
        <v>9</v>
      </c>
      <c r="Y1047" s="21">
        <v>7.7182509631358815</v>
      </c>
      <c r="Z1047" s="22">
        <v>2</v>
      </c>
      <c r="AA1047" s="20">
        <v>9.1465202070865033</v>
      </c>
      <c r="AB1047" s="18">
        <v>2</v>
      </c>
      <c r="AC1047" s="19">
        <v>4.9480620269339868E-3</v>
      </c>
      <c r="AD1047" s="18">
        <v>2</v>
      </c>
      <c r="AE1047" s="19">
        <v>16.68040278222395</v>
      </c>
      <c r="AF1047" s="18">
        <v>2</v>
      </c>
    </row>
    <row r="1048" spans="1:32" x14ac:dyDescent="0.2">
      <c r="A1048" s="17" t="s">
        <v>1080</v>
      </c>
      <c r="B1048" s="22" t="s">
        <v>1863</v>
      </c>
      <c r="C1048" s="16">
        <v>44</v>
      </c>
      <c r="D1048" s="11">
        <v>1</v>
      </c>
      <c r="E1048" s="16">
        <v>14</v>
      </c>
      <c r="F1048" s="49" t="s">
        <v>2615</v>
      </c>
      <c r="G1048" s="50" t="s">
        <v>2639</v>
      </c>
      <c r="H1048" s="10">
        <v>59.623100000000001</v>
      </c>
      <c r="I1048" s="10">
        <v>-38.95411</v>
      </c>
      <c r="J1048" s="22">
        <v>2975.4520000000002</v>
      </c>
      <c r="K1048" s="35">
        <v>800</v>
      </c>
      <c r="L1048" s="22">
        <v>2</v>
      </c>
      <c r="M1048" s="21">
        <v>3.6227999999999998</v>
      </c>
      <c r="N1048" s="22">
        <v>2</v>
      </c>
      <c r="O1048" s="21">
        <v>34.868099999999998</v>
      </c>
      <c r="P1048" s="22">
        <v>2</v>
      </c>
      <c r="Q1048" s="45">
        <v>296.60000000000002</v>
      </c>
      <c r="R1048" s="22">
        <v>2</v>
      </c>
      <c r="S1048" s="41">
        <v>34.868299999999998</v>
      </c>
      <c r="T1048" s="18">
        <v>2</v>
      </c>
      <c r="U1048" s="18">
        <v>296.10000000000002</v>
      </c>
      <c r="V1048" s="18">
        <v>2</v>
      </c>
      <c r="W1048" s="35" t="s">
        <v>2958</v>
      </c>
      <c r="X1048" s="22">
        <v>9</v>
      </c>
      <c r="Y1048" s="21">
        <v>7.7155091881079612</v>
      </c>
      <c r="Z1048" s="22">
        <v>2</v>
      </c>
      <c r="AA1048" s="20">
        <v>8.267226254208218</v>
      </c>
      <c r="AB1048" s="18">
        <v>2</v>
      </c>
      <c r="AC1048" s="19" t="s">
        <v>2958</v>
      </c>
      <c r="AD1048" s="18">
        <v>9</v>
      </c>
      <c r="AE1048" s="19">
        <v>16.049781433099817</v>
      </c>
      <c r="AF1048" s="18">
        <v>2</v>
      </c>
    </row>
    <row r="1049" spans="1:32" x14ac:dyDescent="0.2">
      <c r="A1049" s="17" t="s">
        <v>1081</v>
      </c>
      <c r="B1049" s="22" t="s">
        <v>1863</v>
      </c>
      <c r="C1049" s="16">
        <v>44</v>
      </c>
      <c r="D1049" s="11">
        <v>1</v>
      </c>
      <c r="E1049" s="16">
        <v>15</v>
      </c>
      <c r="F1049" s="49" t="s">
        <v>2615</v>
      </c>
      <c r="G1049" s="50" t="s">
        <v>2240</v>
      </c>
      <c r="H1049" s="10">
        <v>59.623019999999897</v>
      </c>
      <c r="I1049" s="10">
        <v>-38.954030000000003</v>
      </c>
      <c r="J1049" s="22">
        <v>2975.4520000000002</v>
      </c>
      <c r="K1049" s="35">
        <v>699.5</v>
      </c>
      <c r="L1049" s="22">
        <v>2</v>
      </c>
      <c r="M1049" s="21">
        <v>3.67</v>
      </c>
      <c r="N1049" s="22">
        <v>2</v>
      </c>
      <c r="O1049" s="21">
        <v>34.8733</v>
      </c>
      <c r="P1049" s="22">
        <v>2</v>
      </c>
      <c r="Q1049" s="45">
        <v>294.8</v>
      </c>
      <c r="R1049" s="22">
        <v>2</v>
      </c>
      <c r="S1049" s="41">
        <v>34.874299999999998</v>
      </c>
      <c r="T1049" s="18">
        <v>2</v>
      </c>
      <c r="U1049" s="18">
        <v>293.39999999999998</v>
      </c>
      <c r="V1049" s="18">
        <v>2</v>
      </c>
      <c r="W1049" s="35" t="s">
        <v>2958</v>
      </c>
      <c r="X1049" s="22">
        <v>9</v>
      </c>
      <c r="Y1049" s="21">
        <v>7.7147765134606718</v>
      </c>
      <c r="Z1049" s="22">
        <v>2</v>
      </c>
      <c r="AA1049" s="20">
        <v>8.1647954141477896</v>
      </c>
      <c r="AB1049" s="18">
        <v>2</v>
      </c>
      <c r="AC1049" s="19">
        <v>5.9414953296388802E-3</v>
      </c>
      <c r="AD1049" s="18">
        <v>2</v>
      </c>
      <c r="AE1049" s="19">
        <v>15.997966940824798</v>
      </c>
      <c r="AF1049" s="18">
        <v>2</v>
      </c>
    </row>
    <row r="1050" spans="1:32" x14ac:dyDescent="0.2">
      <c r="A1050" s="17" t="s">
        <v>1082</v>
      </c>
      <c r="B1050" s="22" t="s">
        <v>1863</v>
      </c>
      <c r="C1050" s="16">
        <v>44</v>
      </c>
      <c r="D1050" s="11">
        <v>1</v>
      </c>
      <c r="E1050" s="16">
        <v>16</v>
      </c>
      <c r="F1050" s="49" t="s">
        <v>2615</v>
      </c>
      <c r="G1050" s="50" t="s">
        <v>2241</v>
      </c>
      <c r="H1050" s="10">
        <v>59.623019999999897</v>
      </c>
      <c r="I1050" s="10">
        <v>-38.9540399999999</v>
      </c>
      <c r="J1050" s="22">
        <v>2975.4520000000002</v>
      </c>
      <c r="K1050" s="35">
        <v>600.5</v>
      </c>
      <c r="L1050" s="22">
        <v>2</v>
      </c>
      <c r="M1050" s="21">
        <v>3.7198000000000002</v>
      </c>
      <c r="N1050" s="22">
        <v>2</v>
      </c>
      <c r="O1050" s="21">
        <v>34.877600000000001</v>
      </c>
      <c r="P1050" s="22">
        <v>2</v>
      </c>
      <c r="Q1050" s="45">
        <v>295</v>
      </c>
      <c r="R1050" s="22">
        <v>2</v>
      </c>
      <c r="S1050" s="41">
        <v>34.877200000000002</v>
      </c>
      <c r="T1050" s="18">
        <v>2</v>
      </c>
      <c r="U1050" s="18">
        <v>293.39999999999998</v>
      </c>
      <c r="V1050" s="18">
        <v>2</v>
      </c>
      <c r="W1050" s="35" t="s">
        <v>2958</v>
      </c>
      <c r="X1050" s="22">
        <v>9</v>
      </c>
      <c r="Y1050" s="21">
        <v>7.713693126020762</v>
      </c>
      <c r="Z1050" s="22">
        <v>2</v>
      </c>
      <c r="AA1050" s="20">
        <v>8.1832099471923598</v>
      </c>
      <c r="AB1050" s="18">
        <v>2</v>
      </c>
      <c r="AC1050" s="19">
        <v>4.9671665135244663E-3</v>
      </c>
      <c r="AD1050" s="18">
        <v>2</v>
      </c>
      <c r="AE1050" s="19">
        <v>16.003119154521233</v>
      </c>
      <c r="AF1050" s="18">
        <v>2</v>
      </c>
    </row>
    <row r="1051" spans="1:32" x14ac:dyDescent="0.2">
      <c r="A1051" s="17" t="s">
        <v>1083</v>
      </c>
      <c r="B1051" s="22" t="s">
        <v>1863</v>
      </c>
      <c r="C1051" s="16">
        <v>44</v>
      </c>
      <c r="D1051" s="11">
        <v>1</v>
      </c>
      <c r="E1051" s="16">
        <v>17</v>
      </c>
      <c r="F1051" s="49" t="s">
        <v>2615</v>
      </c>
      <c r="G1051" s="50" t="s">
        <v>2456</v>
      </c>
      <c r="H1051" s="10">
        <v>59.623080000000002</v>
      </c>
      <c r="I1051" s="10">
        <v>-38.953980000000001</v>
      </c>
      <c r="J1051" s="22">
        <v>2975.4520000000002</v>
      </c>
      <c r="K1051" s="35">
        <v>499.6</v>
      </c>
      <c r="L1051" s="22">
        <v>2</v>
      </c>
      <c r="M1051" s="21">
        <v>3.7639</v>
      </c>
      <c r="N1051" s="22">
        <v>2</v>
      </c>
      <c r="O1051" s="21">
        <v>34.880699999999997</v>
      </c>
      <c r="P1051" s="22">
        <v>2</v>
      </c>
      <c r="Q1051" s="45">
        <v>298</v>
      </c>
      <c r="R1051" s="22">
        <v>2</v>
      </c>
      <c r="S1051" s="41">
        <v>34.880600000000001</v>
      </c>
      <c r="T1051" s="18">
        <v>2</v>
      </c>
      <c r="U1051" s="18">
        <v>297.10000000000002</v>
      </c>
      <c r="V1051" s="18">
        <v>2</v>
      </c>
      <c r="W1051" s="35" t="s">
        <v>2958</v>
      </c>
      <c r="X1051" s="22">
        <v>9</v>
      </c>
      <c r="Y1051" s="21">
        <v>7.7196877502639651</v>
      </c>
      <c r="Z1051" s="22">
        <v>2</v>
      </c>
      <c r="AA1051" s="20">
        <v>8.1383245228962142</v>
      </c>
      <c r="AB1051" s="18">
        <v>2</v>
      </c>
      <c r="AC1051" s="19">
        <v>4.8525395939815934E-3</v>
      </c>
      <c r="AD1051" s="18">
        <v>2</v>
      </c>
      <c r="AE1051" s="19">
        <v>15.87730785928599</v>
      </c>
      <c r="AF1051" s="18">
        <v>2</v>
      </c>
    </row>
    <row r="1052" spans="1:32" x14ac:dyDescent="0.2">
      <c r="A1052" s="17" t="s">
        <v>1084</v>
      </c>
      <c r="B1052" s="22" t="s">
        <v>1863</v>
      </c>
      <c r="C1052" s="16">
        <v>44</v>
      </c>
      <c r="D1052" s="11">
        <v>1</v>
      </c>
      <c r="E1052" s="16">
        <v>18</v>
      </c>
      <c r="F1052" s="49" t="s">
        <v>2615</v>
      </c>
      <c r="G1052" s="50" t="s">
        <v>2640</v>
      </c>
      <c r="H1052" s="10">
        <v>59.623069999999899</v>
      </c>
      <c r="I1052" s="10">
        <v>-38.954000000000001</v>
      </c>
      <c r="J1052" s="22">
        <v>2975.4520000000002</v>
      </c>
      <c r="K1052" s="35">
        <v>399.6</v>
      </c>
      <c r="L1052" s="22">
        <v>2</v>
      </c>
      <c r="M1052" s="21">
        <v>3.8934000000000002</v>
      </c>
      <c r="N1052" s="22">
        <v>2</v>
      </c>
      <c r="O1052" s="21">
        <v>34.892600000000002</v>
      </c>
      <c r="P1052" s="22">
        <v>2</v>
      </c>
      <c r="Q1052" s="45">
        <v>298.2</v>
      </c>
      <c r="R1052" s="22">
        <v>2</v>
      </c>
      <c r="S1052" s="41">
        <v>34.892800000000001</v>
      </c>
      <c r="T1052" s="18">
        <v>2</v>
      </c>
      <c r="U1052" s="18">
        <v>296.89999999999998</v>
      </c>
      <c r="V1052" s="18">
        <v>2</v>
      </c>
      <c r="W1052" s="35" t="s">
        <v>2958</v>
      </c>
      <c r="X1052" s="22">
        <v>9</v>
      </c>
      <c r="Y1052" s="21">
        <v>7.7193317333210425</v>
      </c>
      <c r="Z1052" s="22">
        <v>2</v>
      </c>
      <c r="AA1052" s="20">
        <v>8.0094227915842193</v>
      </c>
      <c r="AB1052" s="18">
        <v>2</v>
      </c>
      <c r="AC1052" s="19">
        <v>1.0564781084534729E-2</v>
      </c>
      <c r="AD1052" s="18">
        <v>2</v>
      </c>
      <c r="AE1052" s="19">
        <v>16.016094082967946</v>
      </c>
      <c r="AF1052" s="18">
        <v>2</v>
      </c>
    </row>
    <row r="1053" spans="1:32" x14ac:dyDescent="0.2">
      <c r="A1053" s="17" t="s">
        <v>1085</v>
      </c>
      <c r="B1053" s="22" t="s">
        <v>1863</v>
      </c>
      <c r="C1053" s="16">
        <v>44</v>
      </c>
      <c r="D1053" s="11">
        <v>1</v>
      </c>
      <c r="E1053" s="16">
        <v>19</v>
      </c>
      <c r="F1053" s="49" t="s">
        <v>2615</v>
      </c>
      <c r="G1053" s="50" t="s">
        <v>2641</v>
      </c>
      <c r="H1053" s="10">
        <v>59.623040000000003</v>
      </c>
      <c r="I1053" s="10">
        <v>-38.953989999999898</v>
      </c>
      <c r="J1053" s="22">
        <v>2975.4520000000002</v>
      </c>
      <c r="K1053" s="35">
        <v>300.8</v>
      </c>
      <c r="L1053" s="22">
        <v>2</v>
      </c>
      <c r="M1053" s="21">
        <v>3.9855999999999998</v>
      </c>
      <c r="N1053" s="22">
        <v>2</v>
      </c>
      <c r="O1053" s="21">
        <v>34.9009</v>
      </c>
      <c r="P1053" s="22">
        <v>2</v>
      </c>
      <c r="Q1053" s="45">
        <v>299.2</v>
      </c>
      <c r="R1053" s="22">
        <v>2</v>
      </c>
      <c r="S1053" s="41">
        <v>34.901000000000003</v>
      </c>
      <c r="T1053" s="18">
        <v>2</v>
      </c>
      <c r="U1053" s="18">
        <v>297</v>
      </c>
      <c r="V1053" s="18">
        <v>2</v>
      </c>
      <c r="W1053" s="35" t="s">
        <v>2958</v>
      </c>
      <c r="X1053" s="22">
        <v>9</v>
      </c>
      <c r="Y1053" s="21">
        <v>7.7108529599688342</v>
      </c>
      <c r="Z1053" s="22">
        <v>2</v>
      </c>
      <c r="AA1053" s="20">
        <v>7.8667101604887879</v>
      </c>
      <c r="AB1053" s="18">
        <v>2</v>
      </c>
      <c r="AC1053" s="19">
        <v>1.2933737421754091E-2</v>
      </c>
      <c r="AD1053" s="18">
        <v>2</v>
      </c>
      <c r="AE1053" s="19">
        <v>15.904925056033921</v>
      </c>
      <c r="AF1053" s="18">
        <v>2</v>
      </c>
    </row>
    <row r="1054" spans="1:32" x14ac:dyDescent="0.2">
      <c r="A1054" s="17" t="s">
        <v>1086</v>
      </c>
      <c r="B1054" s="22" t="s">
        <v>1863</v>
      </c>
      <c r="C1054" s="16">
        <v>44</v>
      </c>
      <c r="D1054" s="11">
        <v>1</v>
      </c>
      <c r="E1054" s="16">
        <v>20</v>
      </c>
      <c r="F1054" s="49" t="s">
        <v>2615</v>
      </c>
      <c r="G1054" s="50" t="s">
        <v>2642</v>
      </c>
      <c r="H1054" s="10">
        <v>59.622990000000001</v>
      </c>
      <c r="I1054" s="10">
        <v>-38.95402</v>
      </c>
      <c r="J1054" s="22">
        <v>2975.4520000000002</v>
      </c>
      <c r="K1054" s="35">
        <v>200.8</v>
      </c>
      <c r="L1054" s="22">
        <v>2</v>
      </c>
      <c r="M1054" s="21">
        <v>4.0762999999999998</v>
      </c>
      <c r="N1054" s="22">
        <v>2</v>
      </c>
      <c r="O1054" s="21">
        <v>34.902700000000003</v>
      </c>
      <c r="P1054" s="22">
        <v>2</v>
      </c>
      <c r="Q1054" s="45">
        <v>297.89999999999998</v>
      </c>
      <c r="R1054" s="22">
        <v>2</v>
      </c>
      <c r="S1054" s="41">
        <v>34.903100000000002</v>
      </c>
      <c r="T1054" s="18">
        <v>2</v>
      </c>
      <c r="U1054" s="18">
        <v>297</v>
      </c>
      <c r="V1054" s="18">
        <v>2</v>
      </c>
      <c r="W1054" s="35" t="s">
        <v>2958</v>
      </c>
      <c r="X1054" s="22">
        <v>9</v>
      </c>
      <c r="Y1054" s="21">
        <v>7.7185734653184408</v>
      </c>
      <c r="Z1054" s="22">
        <v>2</v>
      </c>
      <c r="AA1054" s="20">
        <v>7.9944609834855083</v>
      </c>
      <c r="AB1054" s="18">
        <v>2</v>
      </c>
      <c r="AC1054" s="19">
        <v>1.8072844314592863E-2</v>
      </c>
      <c r="AD1054" s="18">
        <v>2</v>
      </c>
      <c r="AE1054" s="19">
        <v>16.069562657176551</v>
      </c>
      <c r="AF1054" s="18">
        <v>2</v>
      </c>
    </row>
    <row r="1055" spans="1:32" x14ac:dyDescent="0.2">
      <c r="A1055" s="17" t="s">
        <v>1087</v>
      </c>
      <c r="B1055" s="22" t="s">
        <v>1863</v>
      </c>
      <c r="C1055" s="16">
        <v>44</v>
      </c>
      <c r="D1055" s="11">
        <v>1</v>
      </c>
      <c r="E1055" s="16">
        <v>21</v>
      </c>
      <c r="F1055" s="49" t="s">
        <v>2615</v>
      </c>
      <c r="G1055" s="50" t="s">
        <v>2542</v>
      </c>
      <c r="H1055" s="10">
        <v>59.623040000000003</v>
      </c>
      <c r="I1055" s="10">
        <v>-38.9540399999999</v>
      </c>
      <c r="J1055" s="22">
        <v>2975.4520000000002</v>
      </c>
      <c r="K1055" s="35">
        <v>149.80000000000001</v>
      </c>
      <c r="L1055" s="22">
        <v>2</v>
      </c>
      <c r="M1055" s="21">
        <v>4.2386999999999997</v>
      </c>
      <c r="N1055" s="22">
        <v>2</v>
      </c>
      <c r="O1055" s="21">
        <v>34.912700000000001</v>
      </c>
      <c r="P1055" s="22">
        <v>2</v>
      </c>
      <c r="Q1055" s="45">
        <v>295.5</v>
      </c>
      <c r="R1055" s="22">
        <v>2</v>
      </c>
      <c r="S1055" s="41">
        <v>34.912399999999998</v>
      </c>
      <c r="T1055" s="18">
        <v>2</v>
      </c>
      <c r="U1055" s="18">
        <v>294.7</v>
      </c>
      <c r="V1055" s="18">
        <v>2</v>
      </c>
      <c r="W1055" s="35" t="s">
        <v>2958</v>
      </c>
      <c r="X1055" s="22">
        <v>9</v>
      </c>
      <c r="Y1055" s="21">
        <v>7.7204197039287035</v>
      </c>
      <c r="Z1055" s="22">
        <v>2</v>
      </c>
      <c r="AA1055" s="20">
        <v>7.778090220211789</v>
      </c>
      <c r="AB1055" s="18">
        <v>2</v>
      </c>
      <c r="AC1055" s="19">
        <v>2.986031254091823E-2</v>
      </c>
      <c r="AD1055" s="18">
        <v>2</v>
      </c>
      <c r="AE1055" s="19">
        <v>16.002147162648896</v>
      </c>
      <c r="AF1055" s="18">
        <v>2</v>
      </c>
    </row>
    <row r="1056" spans="1:32" x14ac:dyDescent="0.2">
      <c r="A1056" s="17" t="s">
        <v>1088</v>
      </c>
      <c r="B1056" s="22" t="s">
        <v>1863</v>
      </c>
      <c r="C1056" s="16">
        <v>44</v>
      </c>
      <c r="D1056" s="11">
        <v>1</v>
      </c>
      <c r="E1056" s="16">
        <v>22</v>
      </c>
      <c r="F1056" s="49" t="s">
        <v>2615</v>
      </c>
      <c r="G1056" s="50" t="s">
        <v>2643</v>
      </c>
      <c r="H1056" s="10">
        <v>59.623019999999897</v>
      </c>
      <c r="I1056" s="10">
        <v>-38.954079999999898</v>
      </c>
      <c r="J1056" s="22">
        <v>2975.4520000000002</v>
      </c>
      <c r="K1056" s="35">
        <v>99.1</v>
      </c>
      <c r="L1056" s="22">
        <v>2</v>
      </c>
      <c r="M1056" s="21">
        <v>4.4142999999999999</v>
      </c>
      <c r="N1056" s="22">
        <v>2</v>
      </c>
      <c r="O1056" s="21">
        <v>34.916200000000003</v>
      </c>
      <c r="P1056" s="22">
        <v>2</v>
      </c>
      <c r="Q1056" s="45">
        <v>294.7</v>
      </c>
      <c r="R1056" s="22">
        <v>2</v>
      </c>
      <c r="S1056" s="41">
        <v>34.914900000000003</v>
      </c>
      <c r="T1056" s="18">
        <v>2</v>
      </c>
      <c r="U1056" s="18">
        <v>293.89999999999998</v>
      </c>
      <c r="V1056" s="18">
        <v>2</v>
      </c>
      <c r="W1056" s="35" t="s">
        <v>2958</v>
      </c>
      <c r="X1056" s="22">
        <v>9</v>
      </c>
      <c r="Y1056" s="21">
        <v>7.7141344659391722</v>
      </c>
      <c r="Z1056" s="22">
        <v>2</v>
      </c>
      <c r="AA1056" s="20">
        <v>7.7999574782022156</v>
      </c>
      <c r="AB1056" s="18">
        <v>2</v>
      </c>
      <c r="AC1056" s="19">
        <v>4.3577333912881946E-2</v>
      </c>
      <c r="AD1056" s="18">
        <v>2</v>
      </c>
      <c r="AE1056" s="19">
        <v>16.066019606176816</v>
      </c>
      <c r="AF1056" s="18">
        <v>2</v>
      </c>
    </row>
    <row r="1057" spans="1:32" x14ac:dyDescent="0.2">
      <c r="A1057" s="17" t="s">
        <v>1089</v>
      </c>
      <c r="B1057" s="22" t="s">
        <v>1863</v>
      </c>
      <c r="C1057" s="16">
        <v>44</v>
      </c>
      <c r="D1057" s="11">
        <v>1</v>
      </c>
      <c r="E1057" s="16">
        <v>23</v>
      </c>
      <c r="F1057" s="49" t="s">
        <v>2615</v>
      </c>
      <c r="G1057" s="50" t="s">
        <v>2589</v>
      </c>
      <c r="H1057" s="10">
        <v>59.622979999999899</v>
      </c>
      <c r="I1057" s="10">
        <v>-38.9540399999999</v>
      </c>
      <c r="J1057" s="22">
        <v>2975.4520000000002</v>
      </c>
      <c r="K1057" s="35">
        <v>25.7</v>
      </c>
      <c r="L1057" s="22">
        <v>2</v>
      </c>
      <c r="M1057" s="21">
        <v>6.6527000000000003</v>
      </c>
      <c r="N1057" s="22">
        <v>2</v>
      </c>
      <c r="O1057" s="21">
        <v>34.854199999999999</v>
      </c>
      <c r="P1057" s="22">
        <v>2</v>
      </c>
      <c r="Q1057" s="45">
        <v>311.10000000000002</v>
      </c>
      <c r="R1057" s="22">
        <v>2</v>
      </c>
      <c r="S1057" s="41">
        <v>34.858699999999999</v>
      </c>
      <c r="T1057" s="18">
        <v>2</v>
      </c>
      <c r="U1057" s="18">
        <v>312.3</v>
      </c>
      <c r="V1057" s="18">
        <v>2</v>
      </c>
      <c r="W1057" s="35" t="s">
        <v>2958</v>
      </c>
      <c r="X1057" s="22">
        <v>9</v>
      </c>
      <c r="Y1057" s="21">
        <v>7.8397690681883496</v>
      </c>
      <c r="Z1057" s="22">
        <v>2</v>
      </c>
      <c r="AA1057" s="20">
        <v>7.9046901348932179</v>
      </c>
      <c r="AB1057" s="18">
        <v>2</v>
      </c>
      <c r="AC1057" s="19">
        <v>4.9595247188882745E-2</v>
      </c>
      <c r="AD1057" s="18">
        <v>2</v>
      </c>
      <c r="AE1057" s="19">
        <v>16.077449852558942</v>
      </c>
      <c r="AF1057" s="18">
        <v>3</v>
      </c>
    </row>
    <row r="1058" spans="1:32" x14ac:dyDescent="0.2">
      <c r="A1058" s="17" t="s">
        <v>1090</v>
      </c>
      <c r="B1058" s="22" t="s">
        <v>1863</v>
      </c>
      <c r="C1058" s="31">
        <v>44</v>
      </c>
      <c r="D1058" s="13">
        <v>1</v>
      </c>
      <c r="E1058" s="31">
        <v>24</v>
      </c>
      <c r="F1058" s="49" t="s">
        <v>2615</v>
      </c>
      <c r="G1058" s="50" t="s">
        <v>2544</v>
      </c>
      <c r="H1058" s="12">
        <v>59.622990000000001</v>
      </c>
      <c r="I1058" s="12">
        <v>-38.954009999999897</v>
      </c>
      <c r="J1058" s="36">
        <v>2975.4520000000002</v>
      </c>
      <c r="K1058" s="38">
        <v>10.4</v>
      </c>
      <c r="L1058" s="36">
        <v>2</v>
      </c>
      <c r="M1058" s="26">
        <v>6.7882999999999996</v>
      </c>
      <c r="N1058" s="36">
        <v>2</v>
      </c>
      <c r="O1058" s="26">
        <v>34.855800000000002</v>
      </c>
      <c r="P1058" s="36">
        <v>2</v>
      </c>
      <c r="Q1058" s="47">
        <v>314.5</v>
      </c>
      <c r="R1058" s="36">
        <v>2</v>
      </c>
      <c r="S1058" s="42">
        <v>34.856400000000001</v>
      </c>
      <c r="T1058" s="23">
        <v>2</v>
      </c>
      <c r="U1058" s="23">
        <v>313.60000000000002</v>
      </c>
      <c r="V1058" s="23">
        <v>2</v>
      </c>
      <c r="W1058" s="38" t="s">
        <v>2958</v>
      </c>
      <c r="X1058" s="36">
        <v>9</v>
      </c>
      <c r="Y1058" s="26">
        <v>7.829289272541863</v>
      </c>
      <c r="Z1058" s="36">
        <v>2</v>
      </c>
      <c r="AA1058" s="43">
        <v>7.5674739985145019</v>
      </c>
      <c r="AB1058" s="23">
        <v>2</v>
      </c>
      <c r="AC1058" s="24">
        <v>0.10946870816344302</v>
      </c>
      <c r="AD1058" s="23">
        <v>2</v>
      </c>
      <c r="AE1058" s="24">
        <v>9.8578263694448669</v>
      </c>
      <c r="AF1058" s="23">
        <v>2</v>
      </c>
    </row>
    <row r="1059" spans="1:32" x14ac:dyDescent="0.2">
      <c r="A1059" s="17" t="s">
        <v>1091</v>
      </c>
      <c r="B1059" s="22" t="s">
        <v>1863</v>
      </c>
      <c r="C1059" s="16">
        <v>45</v>
      </c>
      <c r="D1059" s="11">
        <v>1</v>
      </c>
      <c r="E1059" s="16">
        <v>1</v>
      </c>
      <c r="F1059" s="49" t="s">
        <v>2644</v>
      </c>
      <c r="G1059" s="50" t="s">
        <v>2131</v>
      </c>
      <c r="H1059" s="10">
        <v>59.491320000000002</v>
      </c>
      <c r="I1059" s="10">
        <v>-37.680599999999899</v>
      </c>
      <c r="J1059" s="22">
        <v>3162.241</v>
      </c>
      <c r="K1059" s="35">
        <v>3152.5</v>
      </c>
      <c r="L1059" s="22">
        <v>2</v>
      </c>
      <c r="M1059" s="21">
        <v>1.5339</v>
      </c>
      <c r="N1059" s="22">
        <v>2</v>
      </c>
      <c r="O1059" s="21">
        <v>34.8977</v>
      </c>
      <c r="P1059" s="22">
        <v>2</v>
      </c>
      <c r="Q1059" s="35">
        <v>303.2</v>
      </c>
      <c r="R1059" s="22">
        <v>2</v>
      </c>
      <c r="S1059" s="41">
        <v>34.898200000000003</v>
      </c>
      <c r="T1059" s="18">
        <v>2</v>
      </c>
      <c r="U1059" s="18">
        <v>303.10000000000002</v>
      </c>
      <c r="V1059" s="18">
        <v>2</v>
      </c>
      <c r="W1059" s="45">
        <v>2301.4045371417901</v>
      </c>
      <c r="X1059" s="22">
        <v>2</v>
      </c>
      <c r="Y1059" s="21">
        <v>7.7189062809154434</v>
      </c>
      <c r="Z1059" s="22">
        <v>2</v>
      </c>
      <c r="AA1059" s="20">
        <v>8.0851004830571487</v>
      </c>
      <c r="AB1059" s="18">
        <v>2</v>
      </c>
      <c r="AC1059" s="19">
        <v>6.1955426655363769E-3</v>
      </c>
      <c r="AD1059" s="18">
        <v>2</v>
      </c>
      <c r="AE1059" s="19">
        <v>13.861005294595586</v>
      </c>
      <c r="AF1059" s="18">
        <v>2</v>
      </c>
    </row>
    <row r="1060" spans="1:32" x14ac:dyDescent="0.2">
      <c r="A1060" s="17" t="s">
        <v>1092</v>
      </c>
      <c r="B1060" s="22" t="s">
        <v>1863</v>
      </c>
      <c r="C1060" s="16">
        <v>45</v>
      </c>
      <c r="D1060" s="11">
        <v>1</v>
      </c>
      <c r="E1060" s="16">
        <v>2</v>
      </c>
      <c r="F1060" s="49" t="s">
        <v>2644</v>
      </c>
      <c r="G1060" s="50" t="s">
        <v>2645</v>
      </c>
      <c r="H1060" s="10">
        <v>59.491340000000001</v>
      </c>
      <c r="I1060" s="10">
        <v>-37.680549999999897</v>
      </c>
      <c r="J1060" s="22">
        <v>3162.241</v>
      </c>
      <c r="K1060" s="35">
        <v>2999.9</v>
      </c>
      <c r="L1060" s="22">
        <v>2</v>
      </c>
      <c r="M1060" s="21">
        <v>2.4876</v>
      </c>
      <c r="N1060" s="22">
        <v>2</v>
      </c>
      <c r="O1060" s="21">
        <v>34.9208</v>
      </c>
      <c r="P1060" s="22">
        <v>2</v>
      </c>
      <c r="Q1060" s="35">
        <v>285.7</v>
      </c>
      <c r="R1060" s="22">
        <v>2</v>
      </c>
      <c r="S1060" s="41">
        <v>34.921700000000001</v>
      </c>
      <c r="T1060" s="18">
        <v>2</v>
      </c>
      <c r="U1060" s="18">
        <v>284.60000000000002</v>
      </c>
      <c r="V1060" s="18">
        <v>2</v>
      </c>
      <c r="W1060" s="45">
        <v>2306.4358416365035</v>
      </c>
      <c r="X1060" s="22">
        <v>2</v>
      </c>
      <c r="Y1060" s="21">
        <v>7.7275893679297392</v>
      </c>
      <c r="Z1060" s="22">
        <v>2</v>
      </c>
      <c r="AA1060" s="20">
        <v>11.744880727009273</v>
      </c>
      <c r="AB1060" s="18">
        <v>2</v>
      </c>
      <c r="AC1060" s="19">
        <v>2.2600092742208165E-3</v>
      </c>
      <c r="AD1060" s="18">
        <v>2</v>
      </c>
      <c r="AE1060" s="19">
        <v>15.582256952102806</v>
      </c>
      <c r="AF1060" s="18">
        <v>2</v>
      </c>
    </row>
    <row r="1061" spans="1:32" x14ac:dyDescent="0.2">
      <c r="A1061" s="17" t="s">
        <v>1093</v>
      </c>
      <c r="B1061" s="22" t="s">
        <v>1863</v>
      </c>
      <c r="C1061" s="16">
        <v>45</v>
      </c>
      <c r="D1061" s="11">
        <v>1</v>
      </c>
      <c r="E1061" s="16">
        <v>3</v>
      </c>
      <c r="F1061" s="49" t="s">
        <v>2644</v>
      </c>
      <c r="G1061" s="50" t="s">
        <v>2646</v>
      </c>
      <c r="H1061" s="10">
        <v>59.491300000000003</v>
      </c>
      <c r="I1061" s="10">
        <v>-37.680599999999899</v>
      </c>
      <c r="J1061" s="22">
        <v>3162.241</v>
      </c>
      <c r="K1061" s="35">
        <v>2753</v>
      </c>
      <c r="L1061" s="22">
        <v>2</v>
      </c>
      <c r="M1061" s="21">
        <v>2.8529</v>
      </c>
      <c r="N1061" s="22">
        <v>2</v>
      </c>
      <c r="O1061" s="21">
        <v>34.933500000000002</v>
      </c>
      <c r="P1061" s="22">
        <v>2</v>
      </c>
      <c r="Q1061" s="35">
        <v>277.10000000000002</v>
      </c>
      <c r="R1061" s="22">
        <v>2</v>
      </c>
      <c r="S1061" s="41">
        <v>34.933700000000002</v>
      </c>
      <c r="T1061" s="18">
        <v>2</v>
      </c>
      <c r="U1061" s="18">
        <v>278</v>
      </c>
      <c r="V1061" s="18">
        <v>2</v>
      </c>
      <c r="W1061" s="45" t="s">
        <v>2958</v>
      </c>
      <c r="X1061" s="22">
        <v>9</v>
      </c>
      <c r="Y1061" s="21">
        <v>7.7340610412762221</v>
      </c>
      <c r="Z1061" s="22">
        <v>2</v>
      </c>
      <c r="AA1061" s="20">
        <v>12.999000720190008</v>
      </c>
      <c r="AB1061" s="18">
        <v>2</v>
      </c>
      <c r="AC1061" s="19">
        <v>4.6758812570085861E-3</v>
      </c>
      <c r="AD1061" s="18">
        <v>2</v>
      </c>
      <c r="AE1061" s="19">
        <v>16.251808241326234</v>
      </c>
      <c r="AF1061" s="18">
        <v>2</v>
      </c>
    </row>
    <row r="1062" spans="1:32" x14ac:dyDescent="0.2">
      <c r="A1062" s="17" t="s">
        <v>1094</v>
      </c>
      <c r="B1062" s="22" t="s">
        <v>1863</v>
      </c>
      <c r="C1062" s="16">
        <v>45</v>
      </c>
      <c r="D1062" s="11">
        <v>1</v>
      </c>
      <c r="E1062" s="16">
        <v>4</v>
      </c>
      <c r="F1062" s="49" t="s">
        <v>2644</v>
      </c>
      <c r="G1062" s="50" t="s">
        <v>2135</v>
      </c>
      <c r="H1062" s="10">
        <v>59.491340000000001</v>
      </c>
      <c r="I1062" s="10">
        <v>-37.6805799999999</v>
      </c>
      <c r="J1062" s="22">
        <v>3162.241</v>
      </c>
      <c r="K1062" s="35">
        <v>2500.4</v>
      </c>
      <c r="L1062" s="22">
        <v>2</v>
      </c>
      <c r="M1062" s="21">
        <v>3.0192999999999999</v>
      </c>
      <c r="N1062" s="22">
        <v>2</v>
      </c>
      <c r="O1062" s="21">
        <v>34.935699999999997</v>
      </c>
      <c r="P1062" s="22">
        <v>2</v>
      </c>
      <c r="Q1062" s="35">
        <v>275.89999999999998</v>
      </c>
      <c r="R1062" s="22">
        <v>2</v>
      </c>
      <c r="S1062" s="41">
        <v>34.9343</v>
      </c>
      <c r="T1062" s="18">
        <v>2</v>
      </c>
      <c r="U1062" s="18">
        <v>276</v>
      </c>
      <c r="V1062" s="18">
        <v>2</v>
      </c>
      <c r="W1062" s="45">
        <v>2307.5618565297314</v>
      </c>
      <c r="X1062" s="22">
        <v>2</v>
      </c>
      <c r="Y1062" s="21">
        <v>7.7342158020754406</v>
      </c>
      <c r="Z1062" s="22">
        <v>2</v>
      </c>
      <c r="AA1062" s="20">
        <v>13.035951485160632</v>
      </c>
      <c r="AB1062" s="18">
        <v>2</v>
      </c>
      <c r="AC1062" s="19">
        <v>0</v>
      </c>
      <c r="AD1062" s="18">
        <v>2</v>
      </c>
      <c r="AE1062" s="19">
        <v>16.648844714793075</v>
      </c>
      <c r="AF1062" s="18">
        <v>2</v>
      </c>
    </row>
    <row r="1063" spans="1:32" x14ac:dyDescent="0.2">
      <c r="A1063" s="17" t="s">
        <v>1095</v>
      </c>
      <c r="B1063" s="22" t="s">
        <v>1863</v>
      </c>
      <c r="C1063" s="16">
        <v>45</v>
      </c>
      <c r="D1063" s="11">
        <v>1</v>
      </c>
      <c r="E1063" s="16">
        <v>5</v>
      </c>
      <c r="F1063" s="49" t="s">
        <v>2644</v>
      </c>
      <c r="G1063" s="50" t="s">
        <v>2137</v>
      </c>
      <c r="H1063" s="10">
        <v>59.491300000000003</v>
      </c>
      <c r="I1063" s="10">
        <v>-37.6805799999999</v>
      </c>
      <c r="J1063" s="22">
        <v>3162.241</v>
      </c>
      <c r="K1063" s="35">
        <v>2251.1</v>
      </c>
      <c r="L1063" s="22">
        <v>2</v>
      </c>
      <c r="M1063" s="21">
        <v>3.1703000000000001</v>
      </c>
      <c r="N1063" s="22">
        <v>2</v>
      </c>
      <c r="O1063" s="21">
        <v>34.931899999999999</v>
      </c>
      <c r="P1063" s="22">
        <v>2</v>
      </c>
      <c r="Q1063" s="35">
        <v>276.5</v>
      </c>
      <c r="R1063" s="22">
        <v>2</v>
      </c>
      <c r="S1063" s="41">
        <v>34.932499999999997</v>
      </c>
      <c r="T1063" s="18">
        <v>2</v>
      </c>
      <c r="U1063" s="18">
        <v>276.7</v>
      </c>
      <c r="V1063" s="18">
        <v>2</v>
      </c>
      <c r="W1063" s="45" t="s">
        <v>2958</v>
      </c>
      <c r="X1063" s="22">
        <v>9</v>
      </c>
      <c r="Y1063" s="21">
        <v>7.7332279336166483</v>
      </c>
      <c r="Z1063" s="22">
        <v>2</v>
      </c>
      <c r="AA1063" s="20">
        <v>11.852298656384406</v>
      </c>
      <c r="AB1063" s="18">
        <v>2</v>
      </c>
      <c r="AC1063" s="19">
        <v>2.0067323727995185E-3</v>
      </c>
      <c r="AD1063" s="18">
        <v>2</v>
      </c>
      <c r="AE1063" s="19">
        <v>16.659334699335929</v>
      </c>
      <c r="AF1063" s="18">
        <v>2</v>
      </c>
    </row>
    <row r="1064" spans="1:32" x14ac:dyDescent="0.2">
      <c r="A1064" s="17" t="s">
        <v>1096</v>
      </c>
      <c r="B1064" s="22" t="s">
        <v>1863</v>
      </c>
      <c r="C1064" s="16">
        <v>45</v>
      </c>
      <c r="D1064" s="11">
        <v>1</v>
      </c>
      <c r="E1064" s="16">
        <v>6</v>
      </c>
      <c r="F1064" s="49" t="s">
        <v>2644</v>
      </c>
      <c r="G1064" s="50" t="s">
        <v>2518</v>
      </c>
      <c r="H1064" s="10">
        <v>59.491300000000003</v>
      </c>
      <c r="I1064" s="10">
        <v>-37.680540000000001</v>
      </c>
      <c r="J1064" s="22">
        <v>3162.241</v>
      </c>
      <c r="K1064" s="35">
        <v>2000.8</v>
      </c>
      <c r="L1064" s="22">
        <v>2</v>
      </c>
      <c r="M1064" s="21">
        <v>3.3477999999999999</v>
      </c>
      <c r="N1064" s="22">
        <v>2</v>
      </c>
      <c r="O1064" s="21">
        <v>34.930599999999998</v>
      </c>
      <c r="P1064" s="22">
        <v>2</v>
      </c>
      <c r="Q1064" s="35">
        <v>275.2</v>
      </c>
      <c r="R1064" s="22">
        <v>2</v>
      </c>
      <c r="S1064" s="41">
        <v>34.930999999999997</v>
      </c>
      <c r="T1064" s="18">
        <v>2</v>
      </c>
      <c r="U1064" s="18">
        <v>274.8</v>
      </c>
      <c r="V1064" s="18">
        <v>2</v>
      </c>
      <c r="W1064" s="45">
        <v>2307.2281055376893</v>
      </c>
      <c r="X1064" s="22">
        <v>2</v>
      </c>
      <c r="Y1064" s="21">
        <v>7.7325474815310296</v>
      </c>
      <c r="Z1064" s="22">
        <v>2</v>
      </c>
      <c r="AA1064" s="20">
        <v>11.339525320242412</v>
      </c>
      <c r="AB1064" s="18">
        <v>2</v>
      </c>
      <c r="AC1064" s="19">
        <v>4.4420871941581565E-3</v>
      </c>
      <c r="AD1064" s="18">
        <v>2</v>
      </c>
      <c r="AE1064" s="19">
        <v>16.804619567089272</v>
      </c>
      <c r="AF1064" s="18">
        <v>2</v>
      </c>
    </row>
    <row r="1065" spans="1:32" x14ac:dyDescent="0.2">
      <c r="A1065" s="17" t="s">
        <v>1097</v>
      </c>
      <c r="B1065" s="22" t="s">
        <v>1863</v>
      </c>
      <c r="C1065" s="16">
        <v>45</v>
      </c>
      <c r="D1065" s="11">
        <v>1</v>
      </c>
      <c r="E1065" s="16">
        <v>7</v>
      </c>
      <c r="F1065" s="49" t="s">
        <v>2644</v>
      </c>
      <c r="G1065" s="50" t="s">
        <v>2647</v>
      </c>
      <c r="H1065" s="10">
        <v>59.49136</v>
      </c>
      <c r="I1065" s="10">
        <v>-37.680599999999899</v>
      </c>
      <c r="J1065" s="22">
        <v>3162.241</v>
      </c>
      <c r="K1065" s="35">
        <v>1800.5</v>
      </c>
      <c r="L1065" s="22">
        <v>2</v>
      </c>
      <c r="M1065" s="21">
        <v>3.63</v>
      </c>
      <c r="N1065" s="22">
        <v>2</v>
      </c>
      <c r="O1065" s="21">
        <v>34.951999999999998</v>
      </c>
      <c r="P1065" s="22">
        <v>2</v>
      </c>
      <c r="Q1065" s="35">
        <v>273</v>
      </c>
      <c r="R1065" s="22">
        <v>2</v>
      </c>
      <c r="S1065" s="41">
        <v>34.951999999999998</v>
      </c>
      <c r="T1065" s="18">
        <v>2</v>
      </c>
      <c r="U1065" s="18">
        <v>272.5</v>
      </c>
      <c r="V1065" s="18">
        <v>2</v>
      </c>
      <c r="W1065" s="45" t="s">
        <v>2958</v>
      </c>
      <c r="X1065" s="22">
        <v>9</v>
      </c>
      <c r="Y1065" s="21">
        <v>7.7285116494179862</v>
      </c>
      <c r="Z1065" s="22">
        <v>2</v>
      </c>
      <c r="AA1065" s="20">
        <v>10.828281154156924</v>
      </c>
      <c r="AB1065" s="18">
        <v>2</v>
      </c>
      <c r="AC1065" s="19">
        <v>6.5851994369537587E-3</v>
      </c>
      <c r="AD1065" s="18">
        <v>2</v>
      </c>
      <c r="AE1065" s="19">
        <v>16.711514333802995</v>
      </c>
      <c r="AF1065" s="18">
        <v>2</v>
      </c>
    </row>
    <row r="1066" spans="1:32" x14ac:dyDescent="0.2">
      <c r="A1066" s="17" t="s">
        <v>1098</v>
      </c>
      <c r="B1066" s="22" t="s">
        <v>1863</v>
      </c>
      <c r="C1066" s="16">
        <v>45</v>
      </c>
      <c r="D1066" s="11">
        <v>1</v>
      </c>
      <c r="E1066" s="16">
        <v>8</v>
      </c>
      <c r="F1066" s="49" t="s">
        <v>2644</v>
      </c>
      <c r="G1066" s="50" t="s">
        <v>2648</v>
      </c>
      <c r="H1066" s="10">
        <v>59.491300000000003</v>
      </c>
      <c r="I1066" s="10">
        <v>-37.6805799999999</v>
      </c>
      <c r="J1066" s="22">
        <v>3162.241</v>
      </c>
      <c r="K1066" s="35">
        <v>1599.5</v>
      </c>
      <c r="L1066" s="22">
        <v>2</v>
      </c>
      <c r="M1066" s="21">
        <v>3.7096</v>
      </c>
      <c r="N1066" s="22">
        <v>2</v>
      </c>
      <c r="O1066" s="21">
        <v>34.940300000000001</v>
      </c>
      <c r="P1066" s="22">
        <v>2</v>
      </c>
      <c r="Q1066" s="35">
        <v>272.8</v>
      </c>
      <c r="R1066" s="22">
        <v>2</v>
      </c>
      <c r="S1066" s="41">
        <v>34.941099999999999</v>
      </c>
      <c r="T1066" s="18">
        <v>2</v>
      </c>
      <c r="U1066" s="18">
        <v>272.7</v>
      </c>
      <c r="V1066" s="18">
        <v>2</v>
      </c>
      <c r="W1066" s="45">
        <v>2306.8817760245124</v>
      </c>
      <c r="X1066" s="22">
        <v>2</v>
      </c>
      <c r="Y1066" s="21">
        <v>7.7253490444452284</v>
      </c>
      <c r="Z1066" s="22">
        <v>2</v>
      </c>
      <c r="AA1066" s="20">
        <v>10.531572026482678</v>
      </c>
      <c r="AB1066" s="18">
        <v>2</v>
      </c>
      <c r="AC1066" s="19">
        <v>1.2040394236797109E-2</v>
      </c>
      <c r="AD1066" s="18">
        <v>2</v>
      </c>
      <c r="AE1066" s="19">
        <v>16.8490477273625</v>
      </c>
      <c r="AF1066" s="18">
        <v>2</v>
      </c>
    </row>
    <row r="1067" spans="1:32" x14ac:dyDescent="0.2">
      <c r="A1067" s="17" t="s">
        <v>1099</v>
      </c>
      <c r="B1067" s="22" t="s">
        <v>1863</v>
      </c>
      <c r="C1067" s="16">
        <v>45</v>
      </c>
      <c r="D1067" s="11">
        <v>1</v>
      </c>
      <c r="E1067" s="16">
        <v>9</v>
      </c>
      <c r="F1067" s="49" t="s">
        <v>2644</v>
      </c>
      <c r="G1067" s="50" t="s">
        <v>2520</v>
      </c>
      <c r="H1067" s="10">
        <v>59.491320000000002</v>
      </c>
      <c r="I1067" s="10">
        <v>-37.68056</v>
      </c>
      <c r="J1067" s="22">
        <v>3162.241</v>
      </c>
      <c r="K1067" s="35">
        <v>1399.7</v>
      </c>
      <c r="L1067" s="22">
        <v>2</v>
      </c>
      <c r="M1067" s="21">
        <v>3.8220999999999998</v>
      </c>
      <c r="N1067" s="22">
        <v>2</v>
      </c>
      <c r="O1067" s="21">
        <v>34.928600000000003</v>
      </c>
      <c r="P1067" s="22">
        <v>2</v>
      </c>
      <c r="Q1067" s="35">
        <v>274.10000000000002</v>
      </c>
      <c r="R1067" s="22">
        <v>2</v>
      </c>
      <c r="S1067" s="41">
        <v>34.928600000000003</v>
      </c>
      <c r="T1067" s="18">
        <v>2</v>
      </c>
      <c r="U1067" s="18">
        <v>275.39999999999998</v>
      </c>
      <c r="V1067" s="18">
        <v>2</v>
      </c>
      <c r="W1067" s="45" t="s">
        <v>2958</v>
      </c>
      <c r="X1067" s="22">
        <v>9</v>
      </c>
      <c r="Y1067" s="21">
        <v>7.7240688755284852</v>
      </c>
      <c r="Z1067" s="22">
        <v>2</v>
      </c>
      <c r="AA1067" s="20">
        <v>10.007091765482288</v>
      </c>
      <c r="AB1067" s="18">
        <v>2</v>
      </c>
      <c r="AC1067" s="19">
        <v>2.5912175299255915E-3</v>
      </c>
      <c r="AD1067" s="18">
        <v>2</v>
      </c>
      <c r="AE1067" s="19">
        <v>16.955615556622654</v>
      </c>
      <c r="AF1067" s="18">
        <v>2</v>
      </c>
    </row>
    <row r="1068" spans="1:32" x14ac:dyDescent="0.2">
      <c r="A1068" s="17" t="s">
        <v>1100</v>
      </c>
      <c r="B1068" s="22" t="s">
        <v>1863</v>
      </c>
      <c r="C1068" s="16">
        <v>45</v>
      </c>
      <c r="D1068" s="11">
        <v>1</v>
      </c>
      <c r="E1068" s="16">
        <v>10</v>
      </c>
      <c r="F1068" s="49" t="s">
        <v>2644</v>
      </c>
      <c r="G1068" s="50" t="s">
        <v>2649</v>
      </c>
      <c r="H1068" s="10">
        <v>59.491280000000003</v>
      </c>
      <c r="I1068" s="10">
        <v>-37.68056</v>
      </c>
      <c r="J1068" s="22">
        <v>3162.241</v>
      </c>
      <c r="K1068" s="35">
        <v>1199.8</v>
      </c>
      <c r="L1068" s="22">
        <v>2</v>
      </c>
      <c r="M1068" s="21">
        <v>3.6907999999999999</v>
      </c>
      <c r="N1068" s="22">
        <v>2</v>
      </c>
      <c r="O1068" s="21">
        <v>34.877000000000002</v>
      </c>
      <c r="P1068" s="22">
        <v>2</v>
      </c>
      <c r="Q1068" s="35">
        <v>290.7</v>
      </c>
      <c r="R1068" s="22">
        <v>2</v>
      </c>
      <c r="S1068" s="41">
        <v>34.876800000000003</v>
      </c>
      <c r="T1068" s="18">
        <v>2</v>
      </c>
      <c r="U1068" s="18">
        <v>290.5</v>
      </c>
      <c r="V1068" s="18">
        <v>2</v>
      </c>
      <c r="W1068" s="45">
        <v>2302.9733581541182</v>
      </c>
      <c r="X1068" s="22">
        <v>2</v>
      </c>
      <c r="Y1068" s="21">
        <v>7.7239601039215851</v>
      </c>
      <c r="Z1068" s="22">
        <v>2</v>
      </c>
      <c r="AA1068" s="20">
        <v>8.6492890288020305</v>
      </c>
      <c r="AB1068" s="18">
        <v>2</v>
      </c>
      <c r="AC1068" s="19">
        <v>1.4943337183856606E-2</v>
      </c>
      <c r="AD1068" s="18">
        <v>2</v>
      </c>
      <c r="AE1068" s="19">
        <v>16.145425844813946</v>
      </c>
      <c r="AF1068" s="18">
        <v>2</v>
      </c>
    </row>
    <row r="1069" spans="1:32" x14ac:dyDescent="0.2">
      <c r="A1069" s="17" t="s">
        <v>1101</v>
      </c>
      <c r="B1069" s="22" t="s">
        <v>1863</v>
      </c>
      <c r="C1069" s="16">
        <v>45</v>
      </c>
      <c r="D1069" s="11">
        <v>1</v>
      </c>
      <c r="E1069" s="16">
        <v>11</v>
      </c>
      <c r="F1069" s="49" t="s">
        <v>2644</v>
      </c>
      <c r="G1069" s="50" t="s">
        <v>2177</v>
      </c>
      <c r="H1069" s="10">
        <v>59.491300000000003</v>
      </c>
      <c r="I1069" s="10">
        <v>-37.6805799999999</v>
      </c>
      <c r="J1069" s="22">
        <v>3162.241</v>
      </c>
      <c r="K1069" s="35">
        <v>1000.3</v>
      </c>
      <c r="L1069" s="22">
        <v>2</v>
      </c>
      <c r="M1069" s="21">
        <v>3.7471999999999999</v>
      </c>
      <c r="N1069" s="22">
        <v>2</v>
      </c>
      <c r="O1069" s="21">
        <v>34.877099999999999</v>
      </c>
      <c r="P1069" s="22">
        <v>2</v>
      </c>
      <c r="Q1069" s="35">
        <v>294.39999999999998</v>
      </c>
      <c r="R1069" s="22">
        <v>2</v>
      </c>
      <c r="S1069" s="41">
        <v>34.876899999999999</v>
      </c>
      <c r="T1069" s="18">
        <v>2</v>
      </c>
      <c r="U1069" s="18">
        <v>293.5</v>
      </c>
      <c r="V1069" s="18">
        <v>2</v>
      </c>
      <c r="W1069" s="45">
        <v>2301.8856691217634</v>
      </c>
      <c r="X1069" s="22">
        <v>2</v>
      </c>
      <c r="Y1069" s="21">
        <v>7.7254653522145844</v>
      </c>
      <c r="Z1069" s="22">
        <v>2</v>
      </c>
      <c r="AA1069" s="20">
        <v>8.0260895598951691</v>
      </c>
      <c r="AB1069" s="18">
        <v>2</v>
      </c>
      <c r="AC1069" s="19">
        <v>1.0793492568261486E-2</v>
      </c>
      <c r="AD1069" s="18">
        <v>2</v>
      </c>
      <c r="AE1069" s="19">
        <v>16.023281983444789</v>
      </c>
      <c r="AF1069" s="18">
        <v>2</v>
      </c>
    </row>
    <row r="1070" spans="1:32" x14ac:dyDescent="0.2">
      <c r="A1070" s="17" t="s">
        <v>1102</v>
      </c>
      <c r="B1070" s="22" t="s">
        <v>1863</v>
      </c>
      <c r="C1070" s="16">
        <v>45</v>
      </c>
      <c r="D1070" s="11">
        <v>1</v>
      </c>
      <c r="E1070" s="16">
        <v>12</v>
      </c>
      <c r="F1070" s="49" t="s">
        <v>2644</v>
      </c>
      <c r="G1070" s="50" t="s">
        <v>2178</v>
      </c>
      <c r="H1070" s="10">
        <v>59.491320000000002</v>
      </c>
      <c r="I1070" s="10">
        <v>-37.68056</v>
      </c>
      <c r="J1070" s="22">
        <v>3162.241</v>
      </c>
      <c r="K1070" s="35">
        <v>900.7</v>
      </c>
      <c r="L1070" s="22">
        <v>2</v>
      </c>
      <c r="M1070" s="21">
        <v>3.8250000000000002</v>
      </c>
      <c r="N1070" s="22">
        <v>2</v>
      </c>
      <c r="O1070" s="21">
        <v>34.885100000000001</v>
      </c>
      <c r="P1070" s="22">
        <v>2</v>
      </c>
      <c r="Q1070" s="35">
        <v>295.3</v>
      </c>
      <c r="R1070" s="22">
        <v>2</v>
      </c>
      <c r="S1070" s="41">
        <v>34.884300000000003</v>
      </c>
      <c r="T1070" s="18">
        <v>2</v>
      </c>
      <c r="U1070" s="18">
        <v>294.2</v>
      </c>
      <c r="V1070" s="18">
        <v>2</v>
      </c>
      <c r="W1070" s="45" t="s">
        <v>2958</v>
      </c>
      <c r="X1070" s="22">
        <v>9</v>
      </c>
      <c r="Y1070" s="21">
        <v>7.7251535498796793</v>
      </c>
      <c r="Z1070" s="22">
        <v>2</v>
      </c>
      <c r="AA1070" s="20">
        <v>7.9577030695018545</v>
      </c>
      <c r="AB1070" s="18">
        <v>2</v>
      </c>
      <c r="AC1070" s="19">
        <v>1.1884531528230156E-2</v>
      </c>
      <c r="AD1070" s="18">
        <v>2</v>
      </c>
      <c r="AE1070" s="19">
        <v>16.000011956317767</v>
      </c>
      <c r="AF1070" s="18">
        <v>2</v>
      </c>
    </row>
    <row r="1071" spans="1:32" x14ac:dyDescent="0.2">
      <c r="A1071" s="17" t="s">
        <v>1103</v>
      </c>
      <c r="B1071" s="22" t="s">
        <v>1863</v>
      </c>
      <c r="C1071" s="16">
        <v>45</v>
      </c>
      <c r="D1071" s="11">
        <v>1</v>
      </c>
      <c r="E1071" s="16">
        <v>13</v>
      </c>
      <c r="F1071" s="49" t="s">
        <v>2644</v>
      </c>
      <c r="G1071" s="50" t="s">
        <v>2179</v>
      </c>
      <c r="H1071" s="10">
        <v>59.491300000000003</v>
      </c>
      <c r="I1071" s="10">
        <v>-37.6805799999999</v>
      </c>
      <c r="J1071" s="22">
        <v>3162.241</v>
      </c>
      <c r="K1071" s="35">
        <v>799.3</v>
      </c>
      <c r="L1071" s="22">
        <v>2</v>
      </c>
      <c r="M1071" s="21">
        <v>3.9407999999999999</v>
      </c>
      <c r="N1071" s="22">
        <v>2</v>
      </c>
      <c r="O1071" s="21">
        <v>34.895699999999998</v>
      </c>
      <c r="P1071" s="22">
        <v>2</v>
      </c>
      <c r="Q1071" s="35">
        <v>291.89999999999998</v>
      </c>
      <c r="R1071" s="22">
        <v>2</v>
      </c>
      <c r="S1071" s="41">
        <v>34.895499999999998</v>
      </c>
      <c r="T1071" s="18">
        <v>2</v>
      </c>
      <c r="U1071" s="18">
        <v>292.39999999999998</v>
      </c>
      <c r="V1071" s="18">
        <v>2</v>
      </c>
      <c r="W1071" s="45">
        <v>2303.2525985151619</v>
      </c>
      <c r="X1071" s="22">
        <v>2</v>
      </c>
      <c r="Y1071" s="21">
        <v>7.7234486921363894</v>
      </c>
      <c r="Z1071" s="22">
        <v>2</v>
      </c>
      <c r="AA1071" s="20">
        <v>8.1248087678016585</v>
      </c>
      <c r="AB1071" s="18">
        <v>2</v>
      </c>
      <c r="AC1071" s="19">
        <v>7.8126182669185137E-3</v>
      </c>
      <c r="AD1071" s="18">
        <v>2</v>
      </c>
      <c r="AE1071" s="19">
        <v>16.210462633693609</v>
      </c>
      <c r="AF1071" s="18">
        <v>2</v>
      </c>
    </row>
    <row r="1072" spans="1:32" x14ac:dyDescent="0.2">
      <c r="A1072" s="17" t="s">
        <v>1104</v>
      </c>
      <c r="B1072" s="22" t="s">
        <v>1863</v>
      </c>
      <c r="C1072" s="16">
        <v>45</v>
      </c>
      <c r="D1072" s="11">
        <v>1</v>
      </c>
      <c r="E1072" s="16">
        <v>14</v>
      </c>
      <c r="F1072" s="49" t="s">
        <v>2644</v>
      </c>
      <c r="G1072" s="50" t="s">
        <v>2180</v>
      </c>
      <c r="H1072" s="10">
        <v>59.491349999999898</v>
      </c>
      <c r="I1072" s="10">
        <v>-37.6805799999999</v>
      </c>
      <c r="J1072" s="22">
        <v>3162.241</v>
      </c>
      <c r="K1072" s="35">
        <v>700.4</v>
      </c>
      <c r="L1072" s="22">
        <v>2</v>
      </c>
      <c r="M1072" s="21">
        <v>3.98</v>
      </c>
      <c r="N1072" s="22">
        <v>2</v>
      </c>
      <c r="O1072" s="21">
        <v>34.895499999999998</v>
      </c>
      <c r="P1072" s="22">
        <v>2</v>
      </c>
      <c r="Q1072" s="35">
        <v>297.39999999999998</v>
      </c>
      <c r="R1072" s="22">
        <v>2</v>
      </c>
      <c r="S1072" s="41">
        <v>34.896799999999999</v>
      </c>
      <c r="T1072" s="18">
        <v>2</v>
      </c>
      <c r="U1072" s="18">
        <v>295.89999999999998</v>
      </c>
      <c r="V1072" s="18">
        <v>2</v>
      </c>
      <c r="W1072" s="45" t="s">
        <v>2958</v>
      </c>
      <c r="X1072" s="22">
        <v>9</v>
      </c>
      <c r="Y1072" s="21">
        <v>7.7262109345855414</v>
      </c>
      <c r="Z1072" s="22">
        <v>2</v>
      </c>
      <c r="AA1072" s="20">
        <v>7.9929993226080818</v>
      </c>
      <c r="AB1072" s="18">
        <v>2</v>
      </c>
      <c r="AC1072" s="19">
        <v>1.5995410466683541E-2</v>
      </c>
      <c r="AD1072" s="18">
        <v>2</v>
      </c>
      <c r="AE1072" s="19">
        <v>15.881701898813352</v>
      </c>
      <c r="AF1072" s="18">
        <v>2</v>
      </c>
    </row>
    <row r="1073" spans="1:32" x14ac:dyDescent="0.2">
      <c r="A1073" s="17" t="s">
        <v>1105</v>
      </c>
      <c r="B1073" s="22" t="s">
        <v>1863</v>
      </c>
      <c r="C1073" s="16">
        <v>45</v>
      </c>
      <c r="D1073" s="11">
        <v>1</v>
      </c>
      <c r="E1073" s="16">
        <v>15</v>
      </c>
      <c r="F1073" s="49" t="s">
        <v>2644</v>
      </c>
      <c r="G1073" s="50" t="s">
        <v>2181</v>
      </c>
      <c r="H1073" s="10">
        <v>59.49136</v>
      </c>
      <c r="I1073" s="10">
        <v>-37.68056</v>
      </c>
      <c r="J1073" s="22">
        <v>3162.241</v>
      </c>
      <c r="K1073" s="35">
        <v>600.6</v>
      </c>
      <c r="L1073" s="22">
        <v>2</v>
      </c>
      <c r="M1073" s="21">
        <v>4.0860000000000003</v>
      </c>
      <c r="N1073" s="22">
        <v>2</v>
      </c>
      <c r="O1073" s="21">
        <v>34.906199999999998</v>
      </c>
      <c r="P1073" s="22">
        <v>2</v>
      </c>
      <c r="Q1073" s="35">
        <v>294.7</v>
      </c>
      <c r="R1073" s="22">
        <v>2</v>
      </c>
      <c r="S1073" s="41">
        <v>34.905099999999997</v>
      </c>
      <c r="T1073" s="18">
        <v>2</v>
      </c>
      <c r="U1073" s="18">
        <v>293.5</v>
      </c>
      <c r="V1073" s="18">
        <v>2</v>
      </c>
      <c r="W1073" s="45">
        <v>2303.2094960804438</v>
      </c>
      <c r="X1073" s="22">
        <v>2</v>
      </c>
      <c r="Y1073" s="21">
        <v>7.7243986273081804</v>
      </c>
      <c r="Z1073" s="22">
        <v>2</v>
      </c>
      <c r="AA1073" s="20">
        <v>8.0895125146954339</v>
      </c>
      <c r="AB1073" s="18">
        <v>2</v>
      </c>
      <c r="AC1073" s="19">
        <v>1.1046769469682784E-2</v>
      </c>
      <c r="AD1073" s="18">
        <v>2</v>
      </c>
      <c r="AE1073" s="19">
        <v>16.074775745806068</v>
      </c>
      <c r="AF1073" s="18">
        <v>2</v>
      </c>
    </row>
    <row r="1074" spans="1:32" x14ac:dyDescent="0.2">
      <c r="A1074" s="17" t="s">
        <v>1106</v>
      </c>
      <c r="B1074" s="22" t="s">
        <v>1863</v>
      </c>
      <c r="C1074" s="16">
        <v>45</v>
      </c>
      <c r="D1074" s="11">
        <v>1</v>
      </c>
      <c r="E1074" s="16">
        <v>16</v>
      </c>
      <c r="F1074" s="49" t="s">
        <v>2644</v>
      </c>
      <c r="G1074" s="50" t="s">
        <v>2650</v>
      </c>
      <c r="H1074" s="10">
        <v>59.491300000000003</v>
      </c>
      <c r="I1074" s="10">
        <v>-37.6805799999999</v>
      </c>
      <c r="J1074" s="22">
        <v>3162.241</v>
      </c>
      <c r="K1074" s="35">
        <v>499.6</v>
      </c>
      <c r="L1074" s="22">
        <v>2</v>
      </c>
      <c r="M1074" s="21">
        <v>4.3258999999999999</v>
      </c>
      <c r="N1074" s="22">
        <v>2</v>
      </c>
      <c r="O1074" s="21">
        <v>34.9236</v>
      </c>
      <c r="P1074" s="22">
        <v>2</v>
      </c>
      <c r="Q1074" s="35">
        <v>284.3</v>
      </c>
      <c r="R1074" s="22">
        <v>2</v>
      </c>
      <c r="S1074" s="41">
        <v>34.921300000000002</v>
      </c>
      <c r="T1074" s="18">
        <v>2</v>
      </c>
      <c r="U1074" s="18">
        <v>283.7</v>
      </c>
      <c r="V1074" s="18">
        <v>2</v>
      </c>
      <c r="W1074" s="45" t="s">
        <v>2958</v>
      </c>
      <c r="X1074" s="22">
        <v>9</v>
      </c>
      <c r="Y1074" s="21">
        <v>7.7207144418609861</v>
      </c>
      <c r="Z1074" s="22">
        <v>2</v>
      </c>
      <c r="AA1074" s="20">
        <v>8.2710421922782782</v>
      </c>
      <c r="AB1074" s="18">
        <v>2</v>
      </c>
      <c r="AC1074" s="19">
        <v>8.2607235540485026E-3</v>
      </c>
      <c r="AD1074" s="18">
        <v>2</v>
      </c>
      <c r="AE1074" s="19">
        <v>16.543962569183773</v>
      </c>
      <c r="AF1074" s="18">
        <v>2</v>
      </c>
    </row>
    <row r="1075" spans="1:32" x14ac:dyDescent="0.2">
      <c r="A1075" s="17" t="s">
        <v>1107</v>
      </c>
      <c r="B1075" s="22" t="s">
        <v>1863</v>
      </c>
      <c r="C1075" s="16">
        <v>45</v>
      </c>
      <c r="D1075" s="11">
        <v>1</v>
      </c>
      <c r="E1075" s="16">
        <v>17</v>
      </c>
      <c r="F1075" s="49" t="s">
        <v>2644</v>
      </c>
      <c r="G1075" s="50" t="s">
        <v>2651</v>
      </c>
      <c r="H1075" s="10">
        <v>59.491320000000002</v>
      </c>
      <c r="I1075" s="10">
        <v>-37.680540000000001</v>
      </c>
      <c r="J1075" s="22">
        <v>3162.241</v>
      </c>
      <c r="K1075" s="35">
        <v>399.4</v>
      </c>
      <c r="L1075" s="22">
        <v>2</v>
      </c>
      <c r="M1075" s="21">
        <v>4.6379999999999999</v>
      </c>
      <c r="N1075" s="22">
        <v>2</v>
      </c>
      <c r="O1075" s="21">
        <v>34.926200000000001</v>
      </c>
      <c r="P1075" s="22">
        <v>2</v>
      </c>
      <c r="Q1075" s="35">
        <v>284.2</v>
      </c>
      <c r="R1075" s="22">
        <v>2</v>
      </c>
      <c r="S1075" s="41">
        <v>34.925400000000003</v>
      </c>
      <c r="T1075" s="18">
        <v>2</v>
      </c>
      <c r="U1075" s="18">
        <v>283.3</v>
      </c>
      <c r="V1075" s="18">
        <v>2</v>
      </c>
      <c r="W1075" s="45">
        <v>2304.1471530410768</v>
      </c>
      <c r="X1075" s="22">
        <v>2</v>
      </c>
      <c r="Y1075" s="21">
        <v>7.7230086208761479</v>
      </c>
      <c r="Z1075" s="22">
        <v>2</v>
      </c>
      <c r="AA1075" s="20">
        <v>8.2080858649741675</v>
      </c>
      <c r="AB1075" s="18">
        <v>2</v>
      </c>
      <c r="AC1075" s="19">
        <v>1.0890906761115832E-2</v>
      </c>
      <c r="AD1075" s="18">
        <v>2</v>
      </c>
      <c r="AE1075" s="19">
        <v>16.27165771876599</v>
      </c>
      <c r="AF1075" s="18">
        <v>2</v>
      </c>
    </row>
    <row r="1076" spans="1:32" x14ac:dyDescent="0.2">
      <c r="A1076" s="17" t="s">
        <v>1108</v>
      </c>
      <c r="B1076" s="22" t="s">
        <v>1863</v>
      </c>
      <c r="C1076" s="16">
        <v>45</v>
      </c>
      <c r="D1076" s="11">
        <v>1</v>
      </c>
      <c r="E1076" s="16">
        <v>18</v>
      </c>
      <c r="F1076" s="49" t="s">
        <v>2644</v>
      </c>
      <c r="G1076" s="50" t="s">
        <v>1977</v>
      </c>
      <c r="H1076" s="10">
        <v>59.491320000000002</v>
      </c>
      <c r="I1076" s="10">
        <v>-37.6805799999999</v>
      </c>
      <c r="J1076" s="22">
        <v>3162.241</v>
      </c>
      <c r="K1076" s="35">
        <v>299.60000000000002</v>
      </c>
      <c r="L1076" s="22">
        <v>2</v>
      </c>
      <c r="M1076" s="21">
        <v>4.9313000000000002</v>
      </c>
      <c r="N1076" s="22">
        <v>2</v>
      </c>
      <c r="O1076" s="21">
        <v>34.935400000000001</v>
      </c>
      <c r="P1076" s="22">
        <v>2</v>
      </c>
      <c r="Q1076" s="35">
        <v>283.5</v>
      </c>
      <c r="R1076" s="22">
        <v>2</v>
      </c>
      <c r="S1076" s="41">
        <v>34.935699999999997</v>
      </c>
      <c r="T1076" s="18">
        <v>2</v>
      </c>
      <c r="U1076" s="18">
        <v>281.5</v>
      </c>
      <c r="V1076" s="18">
        <v>2</v>
      </c>
      <c r="W1076" s="45" t="s">
        <v>2958</v>
      </c>
      <c r="X1076" s="22">
        <v>9</v>
      </c>
      <c r="Y1076" s="21">
        <v>7.7260589955839762</v>
      </c>
      <c r="Z1076" s="22">
        <v>2</v>
      </c>
      <c r="AA1076" s="20">
        <v>7.9141342570738562</v>
      </c>
      <c r="AB1076" s="18">
        <v>2</v>
      </c>
      <c r="AC1076" s="19">
        <v>5.5915746698394341E-3</v>
      </c>
      <c r="AD1076" s="18">
        <v>2</v>
      </c>
      <c r="AE1076" s="19">
        <v>16.339439180443325</v>
      </c>
      <c r="AF1076" s="18">
        <v>2</v>
      </c>
    </row>
    <row r="1077" spans="1:32" x14ac:dyDescent="0.2">
      <c r="A1077" s="17" t="s">
        <v>1109</v>
      </c>
      <c r="B1077" s="22" t="s">
        <v>1863</v>
      </c>
      <c r="C1077" s="16">
        <v>45</v>
      </c>
      <c r="D1077" s="11">
        <v>1</v>
      </c>
      <c r="E1077" s="16">
        <v>19</v>
      </c>
      <c r="F1077" s="49" t="s">
        <v>2644</v>
      </c>
      <c r="G1077" s="50" t="s">
        <v>2652</v>
      </c>
      <c r="H1077" s="10">
        <v>59.491340000000001</v>
      </c>
      <c r="I1077" s="10">
        <v>-37.680599999999899</v>
      </c>
      <c r="J1077" s="22">
        <v>3162.241</v>
      </c>
      <c r="K1077" s="35">
        <v>200.1</v>
      </c>
      <c r="L1077" s="22">
        <v>2</v>
      </c>
      <c r="M1077" s="21">
        <v>5.4497999999999998</v>
      </c>
      <c r="N1077" s="22">
        <v>2</v>
      </c>
      <c r="O1077" s="21">
        <v>34.964199999999998</v>
      </c>
      <c r="P1077" s="22">
        <v>2</v>
      </c>
      <c r="Q1077" s="35">
        <v>286</v>
      </c>
      <c r="R1077" s="22">
        <v>2</v>
      </c>
      <c r="S1077" s="41">
        <v>34.963200000000001</v>
      </c>
      <c r="T1077" s="18">
        <v>2</v>
      </c>
      <c r="U1077" s="18">
        <v>284.5</v>
      </c>
      <c r="V1077" s="18">
        <v>2</v>
      </c>
      <c r="W1077" s="45">
        <v>2307.6580318023307</v>
      </c>
      <c r="X1077" s="22">
        <v>2</v>
      </c>
      <c r="Y1077" s="21">
        <v>7.7386798008343192</v>
      </c>
      <c r="Z1077" s="22">
        <v>2</v>
      </c>
      <c r="AA1077" s="20">
        <v>7.4337743124562614</v>
      </c>
      <c r="AB1077" s="18">
        <v>2</v>
      </c>
      <c r="AC1077" s="19">
        <v>1.5703167888120501E-2</v>
      </c>
      <c r="AD1077" s="18">
        <v>2</v>
      </c>
      <c r="AE1077" s="19">
        <v>15.489076266346157</v>
      </c>
      <c r="AF1077" s="18">
        <v>2</v>
      </c>
    </row>
    <row r="1078" spans="1:32" x14ac:dyDescent="0.2">
      <c r="A1078" s="17" t="s">
        <v>1110</v>
      </c>
      <c r="B1078" s="22" t="s">
        <v>1863</v>
      </c>
      <c r="C1078" s="16">
        <v>45</v>
      </c>
      <c r="D1078" s="11">
        <v>1</v>
      </c>
      <c r="E1078" s="16">
        <v>20</v>
      </c>
      <c r="F1078" s="49" t="s">
        <v>2644</v>
      </c>
      <c r="G1078" s="50" t="s">
        <v>1978</v>
      </c>
      <c r="H1078" s="10">
        <v>59.491320000000002</v>
      </c>
      <c r="I1078" s="10">
        <v>-37.68056</v>
      </c>
      <c r="J1078" s="22">
        <v>3162.241</v>
      </c>
      <c r="K1078" s="35">
        <v>148.6</v>
      </c>
      <c r="L1078" s="22">
        <v>2</v>
      </c>
      <c r="M1078" s="21">
        <v>5.5852000000000004</v>
      </c>
      <c r="N1078" s="22">
        <v>2</v>
      </c>
      <c r="O1078" s="21">
        <v>34.972099999999998</v>
      </c>
      <c r="P1078" s="22">
        <v>2</v>
      </c>
      <c r="Q1078" s="35">
        <v>289.2</v>
      </c>
      <c r="R1078" s="22">
        <v>2</v>
      </c>
      <c r="S1078" s="41">
        <v>34.972999999999999</v>
      </c>
      <c r="T1078" s="18">
        <v>2</v>
      </c>
      <c r="U1078" s="18">
        <v>288.10000000000002</v>
      </c>
      <c r="V1078" s="18">
        <v>2</v>
      </c>
      <c r="W1078" s="45" t="s">
        <v>2958</v>
      </c>
      <c r="X1078" s="22">
        <v>9</v>
      </c>
      <c r="Y1078" s="21" t="s">
        <v>2958</v>
      </c>
      <c r="Z1078" s="22">
        <v>9</v>
      </c>
      <c r="AA1078" s="20">
        <v>7.0256613859154884</v>
      </c>
      <c r="AB1078" s="18">
        <v>2</v>
      </c>
      <c r="AC1078" s="19">
        <v>3.8868262948883868E-2</v>
      </c>
      <c r="AD1078" s="18">
        <v>2</v>
      </c>
      <c r="AE1078" s="19">
        <v>15.38740680035899</v>
      </c>
      <c r="AF1078" s="18">
        <v>2</v>
      </c>
    </row>
    <row r="1079" spans="1:32" x14ac:dyDescent="0.2">
      <c r="A1079" s="17" t="s">
        <v>1111</v>
      </c>
      <c r="B1079" s="22" t="s">
        <v>1863</v>
      </c>
      <c r="C1079" s="16">
        <v>45</v>
      </c>
      <c r="D1079" s="11">
        <v>1</v>
      </c>
      <c r="E1079" s="16">
        <v>21</v>
      </c>
      <c r="F1079" s="49" t="s">
        <v>2644</v>
      </c>
      <c r="G1079" s="50" t="s">
        <v>2653</v>
      </c>
      <c r="H1079" s="10">
        <v>59.491340000000001</v>
      </c>
      <c r="I1079" s="10">
        <v>-37.6805799999999</v>
      </c>
      <c r="J1079" s="22">
        <v>3162.241</v>
      </c>
      <c r="K1079" s="35">
        <v>99.7</v>
      </c>
      <c r="L1079" s="22">
        <v>2</v>
      </c>
      <c r="M1079" s="21">
        <v>5.7156000000000002</v>
      </c>
      <c r="N1079" s="22">
        <v>2</v>
      </c>
      <c r="O1079" s="21">
        <v>34.9816</v>
      </c>
      <c r="P1079" s="22">
        <v>2</v>
      </c>
      <c r="Q1079" s="35">
        <v>288</v>
      </c>
      <c r="R1079" s="22">
        <v>2</v>
      </c>
      <c r="S1079" s="41">
        <v>34.9816</v>
      </c>
      <c r="T1079" s="18">
        <v>2</v>
      </c>
      <c r="U1079" s="18">
        <v>287.2</v>
      </c>
      <c r="V1079" s="18">
        <v>2</v>
      </c>
      <c r="W1079" s="45">
        <v>2307.7216232369688</v>
      </c>
      <c r="X1079" s="22">
        <v>2</v>
      </c>
      <c r="Y1079" s="21">
        <v>7.7423426269278481</v>
      </c>
      <c r="Z1079" s="22">
        <v>2</v>
      </c>
      <c r="AA1079" s="20">
        <v>6.9942256604927495</v>
      </c>
      <c r="AB1079" s="18">
        <v>2</v>
      </c>
      <c r="AC1079" s="19">
        <v>4.0037233263136018E-2</v>
      </c>
      <c r="AD1079" s="18">
        <v>2</v>
      </c>
      <c r="AE1079" s="19">
        <v>15.3357326223919</v>
      </c>
      <c r="AF1079" s="18">
        <v>2</v>
      </c>
    </row>
    <row r="1080" spans="1:32" x14ac:dyDescent="0.2">
      <c r="A1080" s="17" t="s">
        <v>1112</v>
      </c>
      <c r="B1080" s="22" t="s">
        <v>1863</v>
      </c>
      <c r="C1080" s="16">
        <v>45</v>
      </c>
      <c r="D1080" s="11">
        <v>1</v>
      </c>
      <c r="E1080" s="16">
        <v>22</v>
      </c>
      <c r="F1080" s="49" t="s">
        <v>2644</v>
      </c>
      <c r="G1080" s="50" t="s">
        <v>2654</v>
      </c>
      <c r="H1080" s="10">
        <v>59.49136</v>
      </c>
      <c r="I1080" s="10">
        <v>-37.680570000000003</v>
      </c>
      <c r="J1080" s="22">
        <v>3162.241</v>
      </c>
      <c r="K1080" s="35">
        <v>41.3</v>
      </c>
      <c r="L1080" s="22">
        <v>2</v>
      </c>
      <c r="M1080" s="21">
        <v>6.1555999999999997</v>
      </c>
      <c r="N1080" s="22">
        <v>2</v>
      </c>
      <c r="O1080" s="21">
        <v>34.962800000000001</v>
      </c>
      <c r="P1080" s="22">
        <v>2</v>
      </c>
      <c r="Q1080" s="35">
        <v>293.39999999999998</v>
      </c>
      <c r="R1080" s="22">
        <v>2</v>
      </c>
      <c r="S1080" s="41">
        <v>34.961300000000001</v>
      </c>
      <c r="T1080" s="18">
        <v>2</v>
      </c>
      <c r="U1080" s="18">
        <v>292.7</v>
      </c>
      <c r="V1080" s="18">
        <v>2</v>
      </c>
      <c r="W1080" s="45" t="s">
        <v>2958</v>
      </c>
      <c r="X1080" s="22">
        <v>9</v>
      </c>
      <c r="Y1080" s="21">
        <v>7.7553904115906498</v>
      </c>
      <c r="Z1080" s="22">
        <v>2</v>
      </c>
      <c r="AA1080" s="20">
        <v>6.8155383791424615</v>
      </c>
      <c r="AB1080" s="18">
        <v>2</v>
      </c>
      <c r="AC1080" s="19">
        <v>0.2734026736650062</v>
      </c>
      <c r="AD1080" s="18">
        <v>2</v>
      </c>
      <c r="AE1080" s="19">
        <v>13.729422550225113</v>
      </c>
      <c r="AF1080" s="18">
        <v>2</v>
      </c>
    </row>
    <row r="1081" spans="1:32" x14ac:dyDescent="0.2">
      <c r="A1081" s="17" t="s">
        <v>1113</v>
      </c>
      <c r="B1081" s="22" t="s">
        <v>1863</v>
      </c>
      <c r="C1081" s="16">
        <v>45</v>
      </c>
      <c r="D1081" s="11">
        <v>1</v>
      </c>
      <c r="E1081" s="16">
        <v>23</v>
      </c>
      <c r="F1081" s="49" t="s">
        <v>2644</v>
      </c>
      <c r="G1081" s="50" t="s">
        <v>2655</v>
      </c>
      <c r="H1081" s="10">
        <v>59.49136</v>
      </c>
      <c r="I1081" s="10">
        <v>-37.6805799999999</v>
      </c>
      <c r="J1081" s="22">
        <v>3162.241</v>
      </c>
      <c r="K1081" s="35">
        <v>4.9000000000000004</v>
      </c>
      <c r="L1081" s="22">
        <v>2</v>
      </c>
      <c r="M1081" s="21">
        <v>7.6858000000000004</v>
      </c>
      <c r="N1081" s="22">
        <v>2</v>
      </c>
      <c r="O1081" s="21">
        <v>34.945399999999999</v>
      </c>
      <c r="P1081" s="22">
        <v>2</v>
      </c>
      <c r="Q1081" s="35">
        <v>314.60000000000002</v>
      </c>
      <c r="R1081" s="22">
        <v>2</v>
      </c>
      <c r="S1081" s="41">
        <v>34.945900000000002</v>
      </c>
      <c r="T1081" s="18">
        <v>2</v>
      </c>
      <c r="U1081" s="18">
        <v>313.60000000000002</v>
      </c>
      <c r="V1081" s="18">
        <v>2</v>
      </c>
      <c r="W1081" s="45">
        <v>2310.6540689425883</v>
      </c>
      <c r="X1081" s="22">
        <v>2</v>
      </c>
      <c r="Y1081" s="21">
        <v>7.8690285607607358</v>
      </c>
      <c r="Z1081" s="22">
        <v>2</v>
      </c>
      <c r="AA1081" s="20">
        <v>4.2052701611458483</v>
      </c>
      <c r="AB1081" s="18">
        <v>2</v>
      </c>
      <c r="AC1081" s="19">
        <v>0.24813343203858898</v>
      </c>
      <c r="AD1081" s="18">
        <v>2</v>
      </c>
      <c r="AE1081" s="19">
        <v>7.9733434001318289</v>
      </c>
      <c r="AF1081" s="18">
        <v>2</v>
      </c>
    </row>
    <row r="1082" spans="1:32" x14ac:dyDescent="0.2">
      <c r="A1082" s="17" t="s">
        <v>1114</v>
      </c>
      <c r="B1082" s="22" t="s">
        <v>1863</v>
      </c>
      <c r="C1082" s="31">
        <v>45</v>
      </c>
      <c r="D1082" s="13">
        <v>1</v>
      </c>
      <c r="E1082" s="31">
        <v>24</v>
      </c>
      <c r="F1082" s="49" t="s">
        <v>2644</v>
      </c>
      <c r="G1082" s="50" t="s">
        <v>2655</v>
      </c>
      <c r="H1082" s="12">
        <v>59.491349999999898</v>
      </c>
      <c r="I1082" s="12">
        <v>-37.6805799999999</v>
      </c>
      <c r="J1082" s="36">
        <v>3162.241</v>
      </c>
      <c r="K1082" s="38">
        <v>5</v>
      </c>
      <c r="L1082" s="36">
        <v>2</v>
      </c>
      <c r="M1082" s="26">
        <v>7.6856999999999998</v>
      </c>
      <c r="N1082" s="36">
        <v>2</v>
      </c>
      <c r="O1082" s="26">
        <v>34.943399999999997</v>
      </c>
      <c r="P1082" s="36">
        <v>2</v>
      </c>
      <c r="Q1082" s="38">
        <v>314.60000000000002</v>
      </c>
      <c r="R1082" s="36">
        <v>2</v>
      </c>
      <c r="S1082" s="42" t="s">
        <v>2958</v>
      </c>
      <c r="T1082" s="23">
        <v>9</v>
      </c>
      <c r="U1082" s="23" t="s">
        <v>2958</v>
      </c>
      <c r="V1082" s="23">
        <v>9</v>
      </c>
      <c r="W1082" s="47" t="s">
        <v>2958</v>
      </c>
      <c r="X1082" s="36">
        <v>9</v>
      </c>
      <c r="Y1082" s="26" t="s">
        <v>2958</v>
      </c>
      <c r="Z1082" s="36">
        <v>9</v>
      </c>
      <c r="AA1082" s="43" t="s">
        <v>2958</v>
      </c>
      <c r="AB1082" s="23">
        <v>9</v>
      </c>
      <c r="AC1082" s="24" t="s">
        <v>2958</v>
      </c>
      <c r="AD1082" s="23">
        <v>9</v>
      </c>
      <c r="AE1082" s="43" t="s">
        <v>2958</v>
      </c>
      <c r="AF1082" s="23">
        <v>9</v>
      </c>
    </row>
    <row r="1083" spans="1:32" x14ac:dyDescent="0.2">
      <c r="A1083" s="17" t="s">
        <v>1115</v>
      </c>
      <c r="B1083" s="22" t="s">
        <v>1863</v>
      </c>
      <c r="C1083" s="16">
        <v>46</v>
      </c>
      <c r="D1083" s="11">
        <v>1</v>
      </c>
      <c r="E1083" s="16">
        <v>1</v>
      </c>
      <c r="F1083" s="49" t="s">
        <v>2644</v>
      </c>
      <c r="G1083" s="50" t="s">
        <v>2656</v>
      </c>
      <c r="H1083" s="10">
        <v>59.623579999999897</v>
      </c>
      <c r="I1083" s="10">
        <v>-38.957680000000003</v>
      </c>
      <c r="J1083" s="22">
        <v>2975.8119999999899</v>
      </c>
      <c r="K1083" s="35">
        <v>2966.1</v>
      </c>
      <c r="L1083" s="22">
        <v>2</v>
      </c>
      <c r="M1083" s="21">
        <v>1.3238000000000001</v>
      </c>
      <c r="N1083" s="22">
        <v>2</v>
      </c>
      <c r="O1083" s="21">
        <v>34.896000000000001</v>
      </c>
      <c r="P1083" s="22">
        <v>2</v>
      </c>
      <c r="Q1083" s="35">
        <v>306.3</v>
      </c>
      <c r="R1083" s="22">
        <v>2</v>
      </c>
      <c r="S1083" s="41">
        <v>34.896299999999997</v>
      </c>
      <c r="T1083" s="18">
        <v>2</v>
      </c>
      <c r="U1083" s="18">
        <v>305.5</v>
      </c>
      <c r="V1083" s="18">
        <v>2</v>
      </c>
      <c r="W1083" s="45">
        <v>2302.6510992926355</v>
      </c>
      <c r="X1083" s="22">
        <v>2</v>
      </c>
      <c r="Y1083" s="21">
        <v>7.7160709911033187</v>
      </c>
      <c r="Z1083" s="22">
        <v>2</v>
      </c>
      <c r="AA1083" s="20">
        <v>7.7236766705008684</v>
      </c>
      <c r="AB1083" s="18">
        <v>2</v>
      </c>
      <c r="AC1083" s="19">
        <v>6.37840120271133E-3</v>
      </c>
      <c r="AD1083" s="18">
        <v>2</v>
      </c>
      <c r="AE1083" s="19">
        <v>13.571415741221047</v>
      </c>
      <c r="AF1083" s="18">
        <v>2</v>
      </c>
    </row>
    <row r="1084" spans="1:32" x14ac:dyDescent="0.2">
      <c r="A1084" s="17" t="s">
        <v>1116</v>
      </c>
      <c r="B1084" s="22" t="s">
        <v>1863</v>
      </c>
      <c r="C1084" s="16">
        <v>46</v>
      </c>
      <c r="D1084" s="11">
        <v>1</v>
      </c>
      <c r="E1084" s="16">
        <v>2</v>
      </c>
      <c r="F1084" s="49" t="s">
        <v>2644</v>
      </c>
      <c r="G1084" s="50" t="s">
        <v>2657</v>
      </c>
      <c r="H1084" s="10">
        <v>59.623579999999897</v>
      </c>
      <c r="I1084" s="10">
        <v>-38.957700000000003</v>
      </c>
      <c r="J1084" s="22">
        <v>2975.8119999999899</v>
      </c>
      <c r="K1084" s="35">
        <v>2751</v>
      </c>
      <c r="L1084" s="22">
        <v>2</v>
      </c>
      <c r="M1084" s="21">
        <v>1.9928999999999999</v>
      </c>
      <c r="N1084" s="22">
        <v>2</v>
      </c>
      <c r="O1084" s="21">
        <v>34.882800000000003</v>
      </c>
      <c r="P1084" s="22">
        <v>2</v>
      </c>
      <c r="Q1084" s="35">
        <v>303.10000000000002</v>
      </c>
      <c r="R1084" s="22">
        <v>2</v>
      </c>
      <c r="S1084" s="41">
        <v>34.882300000000001</v>
      </c>
      <c r="T1084" s="18">
        <v>2</v>
      </c>
      <c r="U1084" s="18">
        <v>301.2</v>
      </c>
      <c r="V1084" s="18">
        <v>2</v>
      </c>
      <c r="W1084" s="45">
        <v>2302.2112962264805</v>
      </c>
      <c r="X1084" s="22">
        <v>2</v>
      </c>
      <c r="Y1084" s="21">
        <v>7.7201536470334844</v>
      </c>
      <c r="Z1084" s="22">
        <v>2</v>
      </c>
      <c r="AA1084" s="20">
        <v>8.143513146867063</v>
      </c>
      <c r="AB1084" s="18">
        <v>2</v>
      </c>
      <c r="AC1084" s="19">
        <v>1.3592995246022012E-2</v>
      </c>
      <c r="AD1084" s="18">
        <v>2</v>
      </c>
      <c r="AE1084" s="19">
        <v>14.12933980368437</v>
      </c>
      <c r="AF1084" s="18">
        <v>2</v>
      </c>
    </row>
    <row r="1085" spans="1:32" x14ac:dyDescent="0.2">
      <c r="A1085" s="17" t="s">
        <v>1117</v>
      </c>
      <c r="B1085" s="22" t="s">
        <v>1863</v>
      </c>
      <c r="C1085" s="16">
        <v>46</v>
      </c>
      <c r="D1085" s="11">
        <v>1</v>
      </c>
      <c r="E1085" s="16">
        <v>3</v>
      </c>
      <c r="F1085" s="49" t="s">
        <v>2644</v>
      </c>
      <c r="G1085" s="50" t="s">
        <v>2658</v>
      </c>
      <c r="H1085" s="10">
        <v>59.623559999999898</v>
      </c>
      <c r="I1085" s="10">
        <v>-38.95767</v>
      </c>
      <c r="J1085" s="22">
        <v>2975.8119999999899</v>
      </c>
      <c r="K1085" s="35">
        <v>2501.4</v>
      </c>
      <c r="L1085" s="22">
        <v>2</v>
      </c>
      <c r="M1085" s="21">
        <v>2.8693</v>
      </c>
      <c r="N1085" s="22">
        <v>2</v>
      </c>
      <c r="O1085" s="21">
        <v>34.932600000000001</v>
      </c>
      <c r="P1085" s="22">
        <v>2</v>
      </c>
      <c r="Q1085" s="35">
        <v>278.5</v>
      </c>
      <c r="R1085" s="22">
        <v>2</v>
      </c>
      <c r="S1085" s="41">
        <v>34.932400000000001</v>
      </c>
      <c r="T1085" s="18">
        <v>2</v>
      </c>
      <c r="U1085" s="18">
        <v>278.3</v>
      </c>
      <c r="V1085" s="18">
        <v>2</v>
      </c>
      <c r="W1085" s="45">
        <v>2308.1575071435759</v>
      </c>
      <c r="X1085" s="22">
        <v>2</v>
      </c>
      <c r="Y1085" s="21">
        <v>7.7304361371365085</v>
      </c>
      <c r="Z1085" s="22">
        <v>2</v>
      </c>
      <c r="AA1085" s="20">
        <v>12.655137584191179</v>
      </c>
      <c r="AB1085" s="18">
        <v>2</v>
      </c>
      <c r="AC1085" s="19">
        <v>5.7366718134141551E-3</v>
      </c>
      <c r="AD1085" s="18">
        <v>2</v>
      </c>
      <c r="AE1085" s="19">
        <v>16.282175291906462</v>
      </c>
      <c r="AF1085" s="18">
        <v>2</v>
      </c>
    </row>
    <row r="1086" spans="1:32" x14ac:dyDescent="0.2">
      <c r="A1086" s="17" t="s">
        <v>1118</v>
      </c>
      <c r="B1086" s="22" t="s">
        <v>1863</v>
      </c>
      <c r="C1086" s="16">
        <v>46</v>
      </c>
      <c r="D1086" s="11">
        <v>1</v>
      </c>
      <c r="E1086" s="16">
        <v>4</v>
      </c>
      <c r="F1086" s="49" t="s">
        <v>2644</v>
      </c>
      <c r="G1086" s="50" t="s">
        <v>2659</v>
      </c>
      <c r="H1086" s="10">
        <v>59.623530000000002</v>
      </c>
      <c r="I1086" s="10">
        <v>-38.957659999999898</v>
      </c>
      <c r="J1086" s="22">
        <v>2975.8119999999899</v>
      </c>
      <c r="K1086" s="35">
        <v>2251.9</v>
      </c>
      <c r="L1086" s="22">
        <v>2</v>
      </c>
      <c r="M1086" s="21">
        <v>3.0461999999999998</v>
      </c>
      <c r="N1086" s="22">
        <v>2</v>
      </c>
      <c r="O1086" s="21">
        <v>34.932699999999997</v>
      </c>
      <c r="P1086" s="22">
        <v>2</v>
      </c>
      <c r="Q1086" s="35">
        <v>276.39999999999998</v>
      </c>
      <c r="R1086" s="22">
        <v>2</v>
      </c>
      <c r="S1086" s="41">
        <v>34.932499999999997</v>
      </c>
      <c r="T1086" s="18">
        <v>2</v>
      </c>
      <c r="U1086" s="18">
        <v>276.3</v>
      </c>
      <c r="V1086" s="18">
        <v>2</v>
      </c>
      <c r="W1086" s="45" t="s">
        <v>2958</v>
      </c>
      <c r="X1086" s="22">
        <v>9</v>
      </c>
      <c r="Y1086" s="21">
        <v>7.7312675379321565</v>
      </c>
      <c r="Z1086" s="22">
        <v>2</v>
      </c>
      <c r="AA1086" s="20">
        <v>12.313711184100129</v>
      </c>
      <c r="AB1086" s="18">
        <v>2</v>
      </c>
      <c r="AC1086" s="19">
        <v>5.2310668400285011E-3</v>
      </c>
      <c r="AD1086" s="18">
        <v>2</v>
      </c>
      <c r="AE1086" s="19">
        <v>16.47583752546495</v>
      </c>
      <c r="AF1086" s="18">
        <v>2</v>
      </c>
    </row>
    <row r="1087" spans="1:32" x14ac:dyDescent="0.2">
      <c r="A1087" s="17" t="s">
        <v>1119</v>
      </c>
      <c r="B1087" s="22" t="s">
        <v>1863</v>
      </c>
      <c r="C1087" s="16">
        <v>46</v>
      </c>
      <c r="D1087" s="11">
        <v>1</v>
      </c>
      <c r="E1087" s="16">
        <v>5</v>
      </c>
      <c r="F1087" s="49" t="s">
        <v>2644</v>
      </c>
      <c r="G1087" s="50" t="s">
        <v>2660</v>
      </c>
      <c r="H1087" s="10">
        <v>59.623579999999897</v>
      </c>
      <c r="I1087" s="10">
        <v>-38.957680000000003</v>
      </c>
      <c r="J1087" s="22">
        <v>2975.8119999999899</v>
      </c>
      <c r="K1087" s="35">
        <v>2000.3</v>
      </c>
      <c r="L1087" s="22">
        <v>2</v>
      </c>
      <c r="M1087" s="21">
        <v>3.2134</v>
      </c>
      <c r="N1087" s="22">
        <v>2</v>
      </c>
      <c r="O1087" s="21">
        <v>34.927399999999999</v>
      </c>
      <c r="P1087" s="22">
        <v>2</v>
      </c>
      <c r="Q1087" s="35">
        <v>276.39999999999998</v>
      </c>
      <c r="R1087" s="22">
        <v>2</v>
      </c>
      <c r="S1087" s="41">
        <v>34.927100000000003</v>
      </c>
      <c r="T1087" s="18">
        <v>2</v>
      </c>
      <c r="U1087" s="18">
        <v>276.5</v>
      </c>
      <c r="V1087" s="18">
        <v>2</v>
      </c>
      <c r="W1087" s="45">
        <v>2305.5542264632086</v>
      </c>
      <c r="X1087" s="22">
        <v>2</v>
      </c>
      <c r="Y1087" s="21">
        <v>7.7294058327360498</v>
      </c>
      <c r="Z1087" s="22">
        <v>2</v>
      </c>
      <c r="AA1087" s="20">
        <v>11.512862638067045</v>
      </c>
      <c r="AB1087" s="18">
        <v>2</v>
      </c>
      <c r="AC1087" s="19">
        <v>4.8615862825543681E-3</v>
      </c>
      <c r="AD1087" s="18">
        <v>2</v>
      </c>
      <c r="AE1087" s="19">
        <v>16.572789062078442</v>
      </c>
      <c r="AF1087" s="18">
        <v>2</v>
      </c>
    </row>
    <row r="1088" spans="1:32" x14ac:dyDescent="0.2">
      <c r="A1088" s="17" t="s">
        <v>1120</v>
      </c>
      <c r="B1088" s="22" t="s">
        <v>1863</v>
      </c>
      <c r="C1088" s="16">
        <v>46</v>
      </c>
      <c r="D1088" s="11">
        <v>1</v>
      </c>
      <c r="E1088" s="16">
        <v>6</v>
      </c>
      <c r="F1088" s="49" t="s">
        <v>2644</v>
      </c>
      <c r="G1088" s="50" t="s">
        <v>2478</v>
      </c>
      <c r="H1088" s="10">
        <v>59.623559999999898</v>
      </c>
      <c r="I1088" s="10">
        <v>-38.9576899999999</v>
      </c>
      <c r="J1088" s="22">
        <v>2975.8119999999899</v>
      </c>
      <c r="K1088" s="35">
        <v>1801.2</v>
      </c>
      <c r="L1088" s="22">
        <v>2</v>
      </c>
      <c r="M1088" s="21">
        <v>3.3969</v>
      </c>
      <c r="N1088" s="22">
        <v>2</v>
      </c>
      <c r="O1088" s="21">
        <v>34.932400000000001</v>
      </c>
      <c r="P1088" s="22">
        <v>2</v>
      </c>
      <c r="Q1088" s="35">
        <v>275.3</v>
      </c>
      <c r="R1088" s="22">
        <v>2</v>
      </c>
      <c r="S1088" s="41">
        <v>34.932600000000001</v>
      </c>
      <c r="T1088" s="18">
        <v>2</v>
      </c>
      <c r="U1088" s="18">
        <v>275</v>
      </c>
      <c r="V1088" s="18">
        <v>2</v>
      </c>
      <c r="W1088" s="45" t="s">
        <v>2958</v>
      </c>
      <c r="X1088" s="22">
        <v>9</v>
      </c>
      <c r="Y1088" s="21">
        <v>7.7273948258423086</v>
      </c>
      <c r="Z1088" s="22">
        <v>2</v>
      </c>
      <c r="AA1088" s="20">
        <v>11.098735633274227</v>
      </c>
      <c r="AB1088" s="18">
        <v>2</v>
      </c>
      <c r="AC1088" s="19">
        <v>4.3754276542989322E-3</v>
      </c>
      <c r="AD1088" s="18">
        <v>2</v>
      </c>
      <c r="AE1088" s="19">
        <v>16.649678356187753</v>
      </c>
      <c r="AF1088" s="18">
        <v>2</v>
      </c>
    </row>
    <row r="1089" spans="1:32" x14ac:dyDescent="0.2">
      <c r="A1089" s="17" t="s">
        <v>1121</v>
      </c>
      <c r="B1089" s="22" t="s">
        <v>1863</v>
      </c>
      <c r="C1089" s="16">
        <v>46</v>
      </c>
      <c r="D1089" s="11">
        <v>1</v>
      </c>
      <c r="E1089" s="16">
        <v>7</v>
      </c>
      <c r="F1089" s="49" t="s">
        <v>2644</v>
      </c>
      <c r="G1089" s="50" t="s">
        <v>2661</v>
      </c>
      <c r="H1089" s="10">
        <v>59.623579999999897</v>
      </c>
      <c r="I1089" s="10">
        <v>-38.957720000000002</v>
      </c>
      <c r="J1089" s="22">
        <v>2975.8119999999899</v>
      </c>
      <c r="K1089" s="35">
        <v>1600.8</v>
      </c>
      <c r="L1089" s="22">
        <v>2</v>
      </c>
      <c r="M1089" s="21">
        <v>3.5556000000000001</v>
      </c>
      <c r="N1089" s="22">
        <v>2</v>
      </c>
      <c r="O1089" s="21">
        <v>34.932899999999997</v>
      </c>
      <c r="P1089" s="22">
        <v>2</v>
      </c>
      <c r="Q1089" s="35">
        <v>273.3</v>
      </c>
      <c r="R1089" s="22">
        <v>2</v>
      </c>
      <c r="S1089" s="41">
        <v>34.933900000000001</v>
      </c>
      <c r="T1089" s="18">
        <v>2</v>
      </c>
      <c r="U1089" s="18">
        <v>275.89999999999998</v>
      </c>
      <c r="V1089" s="18">
        <v>2</v>
      </c>
      <c r="W1089" s="45">
        <v>2305.1174704114705</v>
      </c>
      <c r="X1089" s="22">
        <v>2</v>
      </c>
      <c r="Y1089" s="21">
        <v>7.7250534128020156</v>
      </c>
      <c r="Z1089" s="22">
        <v>2</v>
      </c>
      <c r="AA1089" s="20">
        <v>10.95409568674734</v>
      </c>
      <c r="AB1089" s="18">
        <v>2</v>
      </c>
      <c r="AC1089" s="19">
        <v>5.367191255940023E-3</v>
      </c>
      <c r="AD1089" s="18">
        <v>2</v>
      </c>
      <c r="AE1089" s="19">
        <v>16.853802608580974</v>
      </c>
      <c r="AF1089" s="18">
        <v>2</v>
      </c>
    </row>
    <row r="1090" spans="1:32" x14ac:dyDescent="0.2">
      <c r="A1090" s="17" t="s">
        <v>1122</v>
      </c>
      <c r="B1090" s="22" t="s">
        <v>1863</v>
      </c>
      <c r="C1090" s="16">
        <v>46</v>
      </c>
      <c r="D1090" s="11">
        <v>1</v>
      </c>
      <c r="E1090" s="16">
        <v>8</v>
      </c>
      <c r="F1090" s="49" t="s">
        <v>2644</v>
      </c>
      <c r="G1090" s="50" t="s">
        <v>2662</v>
      </c>
      <c r="H1090" s="10">
        <v>59.623600000000003</v>
      </c>
      <c r="I1090" s="10">
        <v>-38.957659999999898</v>
      </c>
      <c r="J1090" s="22">
        <v>2975.8119999999899</v>
      </c>
      <c r="K1090" s="35">
        <v>1401.4</v>
      </c>
      <c r="L1090" s="22">
        <v>2</v>
      </c>
      <c r="M1090" s="21">
        <v>3.7061999999999999</v>
      </c>
      <c r="N1090" s="22">
        <v>2</v>
      </c>
      <c r="O1090" s="21">
        <v>34.932099999999998</v>
      </c>
      <c r="P1090" s="22">
        <v>2</v>
      </c>
      <c r="Q1090" s="35">
        <v>272.89999999999998</v>
      </c>
      <c r="R1090" s="22">
        <v>2</v>
      </c>
      <c r="S1090" s="41">
        <v>34.942100000000003</v>
      </c>
      <c r="T1090" s="18">
        <v>4</v>
      </c>
      <c r="U1090" s="18">
        <v>274</v>
      </c>
      <c r="V1090" s="18">
        <v>2</v>
      </c>
      <c r="W1090" s="45" t="s">
        <v>2958</v>
      </c>
      <c r="X1090" s="22">
        <v>9</v>
      </c>
      <c r="Y1090" s="21">
        <v>7.7217460819742723</v>
      </c>
      <c r="Z1090" s="22">
        <v>2</v>
      </c>
      <c r="AA1090" s="20">
        <v>10.505711852514004</v>
      </c>
      <c r="AB1090" s="18">
        <v>2</v>
      </c>
      <c r="AC1090" s="19">
        <v>0</v>
      </c>
      <c r="AD1090" s="18">
        <v>2</v>
      </c>
      <c r="AE1090" s="19">
        <v>16.878212492560515</v>
      </c>
      <c r="AF1090" s="18">
        <v>2</v>
      </c>
    </row>
    <row r="1091" spans="1:32" x14ac:dyDescent="0.2">
      <c r="A1091" s="17" t="s">
        <v>1123</v>
      </c>
      <c r="B1091" s="22" t="s">
        <v>1863</v>
      </c>
      <c r="C1091" s="16">
        <v>46</v>
      </c>
      <c r="D1091" s="11">
        <v>1</v>
      </c>
      <c r="E1091" s="16">
        <v>9</v>
      </c>
      <c r="F1091" s="49" t="s">
        <v>2644</v>
      </c>
      <c r="G1091" s="50" t="s">
        <v>2481</v>
      </c>
      <c r="H1091" s="10">
        <v>59.623579999999897</v>
      </c>
      <c r="I1091" s="10">
        <v>-38.957680000000003</v>
      </c>
      <c r="J1091" s="22">
        <v>2975.8119999999899</v>
      </c>
      <c r="K1091" s="35">
        <v>1202.3</v>
      </c>
      <c r="L1091" s="22">
        <v>2</v>
      </c>
      <c r="M1091" s="21">
        <v>3.7557</v>
      </c>
      <c r="N1091" s="22">
        <v>2</v>
      </c>
      <c r="O1091" s="21">
        <v>34.915500000000002</v>
      </c>
      <c r="P1091" s="22">
        <v>2</v>
      </c>
      <c r="Q1091" s="35">
        <v>276.5</v>
      </c>
      <c r="R1091" s="22">
        <v>2</v>
      </c>
      <c r="S1091" s="41">
        <v>34.914400000000001</v>
      </c>
      <c r="T1091" s="18">
        <v>2</v>
      </c>
      <c r="U1091" s="18">
        <v>276.7</v>
      </c>
      <c r="V1091" s="18">
        <v>2</v>
      </c>
      <c r="W1091" s="45">
        <v>2303.9336269423407</v>
      </c>
      <c r="X1091" s="22">
        <v>2</v>
      </c>
      <c r="Y1091" s="21">
        <v>7.7204970489198503</v>
      </c>
      <c r="Z1091" s="22">
        <v>2</v>
      </c>
      <c r="AA1091" s="20">
        <v>9.8354198897934033</v>
      </c>
      <c r="AB1091" s="18">
        <v>2</v>
      </c>
      <c r="AC1091" s="19">
        <v>8.9453187599000379E-4</v>
      </c>
      <c r="AD1091" s="18">
        <v>2</v>
      </c>
      <c r="AE1091" s="19">
        <v>16.721994123889107</v>
      </c>
      <c r="AF1091" s="18">
        <v>2</v>
      </c>
    </row>
    <row r="1092" spans="1:32" x14ac:dyDescent="0.2">
      <c r="A1092" s="17" t="s">
        <v>1124</v>
      </c>
      <c r="B1092" s="22" t="s">
        <v>1863</v>
      </c>
      <c r="C1092" s="16">
        <v>46</v>
      </c>
      <c r="D1092" s="11">
        <v>1</v>
      </c>
      <c r="E1092" s="16">
        <v>10</v>
      </c>
      <c r="F1092" s="49" t="s">
        <v>2644</v>
      </c>
      <c r="G1092" s="50" t="s">
        <v>2482</v>
      </c>
      <c r="H1092" s="10">
        <v>59.623620000000003</v>
      </c>
      <c r="I1092" s="10">
        <v>-38.9576899999999</v>
      </c>
      <c r="J1092" s="22">
        <v>2975.8119999999899</v>
      </c>
      <c r="K1092" s="35">
        <v>1000.9</v>
      </c>
      <c r="L1092" s="22">
        <v>2</v>
      </c>
      <c r="M1092" s="21">
        <v>3.6046</v>
      </c>
      <c r="N1092" s="22">
        <v>2</v>
      </c>
      <c r="O1092" s="21">
        <v>34.869199999999999</v>
      </c>
      <c r="P1092" s="22">
        <v>2</v>
      </c>
      <c r="Q1092" s="35">
        <v>291.7</v>
      </c>
      <c r="R1092" s="22">
        <v>2</v>
      </c>
      <c r="S1092" s="41">
        <v>34.869999999999997</v>
      </c>
      <c r="T1092" s="18">
        <v>2</v>
      </c>
      <c r="U1092" s="18">
        <v>293.10000000000002</v>
      </c>
      <c r="V1092" s="18">
        <v>2</v>
      </c>
      <c r="W1092" s="45">
        <v>2300.6384023208143</v>
      </c>
      <c r="X1092" s="22">
        <v>2</v>
      </c>
      <c r="Y1092" s="21">
        <v>7.7202348328670842</v>
      </c>
      <c r="Z1092" s="22">
        <v>2</v>
      </c>
      <c r="AA1092" s="20">
        <v>8.4503020860793505</v>
      </c>
      <c r="AB1092" s="18">
        <v>2</v>
      </c>
      <c r="AC1092" s="19">
        <v>2.4502394864074017E-3</v>
      </c>
      <c r="AD1092" s="18">
        <v>2</v>
      </c>
      <c r="AE1092" s="19">
        <v>16.099069098161262</v>
      </c>
      <c r="AF1092" s="18">
        <v>2</v>
      </c>
    </row>
    <row r="1093" spans="1:32" x14ac:dyDescent="0.2">
      <c r="A1093" s="17" t="s">
        <v>1125</v>
      </c>
      <c r="B1093" s="22" t="s">
        <v>1863</v>
      </c>
      <c r="C1093" s="16">
        <v>46</v>
      </c>
      <c r="D1093" s="11">
        <v>1</v>
      </c>
      <c r="E1093" s="16">
        <v>11</v>
      </c>
      <c r="F1093" s="49" t="s">
        <v>2644</v>
      </c>
      <c r="G1093" s="50" t="s">
        <v>2386</v>
      </c>
      <c r="H1093" s="10">
        <v>59.623579999999897</v>
      </c>
      <c r="I1093" s="10">
        <v>-38.957680000000003</v>
      </c>
      <c r="J1093" s="22">
        <v>2975.8119999999899</v>
      </c>
      <c r="K1093" s="35">
        <v>850.5</v>
      </c>
      <c r="L1093" s="22">
        <v>2</v>
      </c>
      <c r="M1093" s="21">
        <v>3.5809000000000002</v>
      </c>
      <c r="N1093" s="22">
        <v>2</v>
      </c>
      <c r="O1093" s="21">
        <v>34.861899999999999</v>
      </c>
      <c r="P1093" s="22">
        <v>2</v>
      </c>
      <c r="Q1093" s="35">
        <v>299.10000000000002</v>
      </c>
      <c r="R1093" s="22">
        <v>2</v>
      </c>
      <c r="S1093" s="41">
        <v>34.862000000000002</v>
      </c>
      <c r="T1093" s="18">
        <v>2</v>
      </c>
      <c r="U1093" s="18">
        <v>299.2</v>
      </c>
      <c r="V1093" s="18">
        <v>2</v>
      </c>
      <c r="W1093" s="45" t="s">
        <v>2958</v>
      </c>
      <c r="X1093" s="22">
        <v>9</v>
      </c>
      <c r="Y1093" s="21">
        <v>7.7221010325277613</v>
      </c>
      <c r="Z1093" s="22">
        <v>2</v>
      </c>
      <c r="AA1093" s="20">
        <v>7.9844092056874896</v>
      </c>
      <c r="AB1093" s="18">
        <v>2</v>
      </c>
      <c r="AC1093" s="19">
        <v>9.1592285563324282E-3</v>
      </c>
      <c r="AD1093" s="18">
        <v>2</v>
      </c>
      <c r="AE1093" s="19">
        <v>15.844587998122638</v>
      </c>
      <c r="AF1093" s="18">
        <v>2</v>
      </c>
    </row>
    <row r="1094" spans="1:32" x14ac:dyDescent="0.2">
      <c r="A1094" s="17" t="s">
        <v>1126</v>
      </c>
      <c r="B1094" s="22" t="s">
        <v>1863</v>
      </c>
      <c r="C1094" s="16">
        <v>46</v>
      </c>
      <c r="D1094" s="11">
        <v>1</v>
      </c>
      <c r="E1094" s="16">
        <v>12</v>
      </c>
      <c r="F1094" s="49" t="s">
        <v>2644</v>
      </c>
      <c r="G1094" s="50" t="s">
        <v>2276</v>
      </c>
      <c r="H1094" s="10">
        <v>59.623579999999897</v>
      </c>
      <c r="I1094" s="10">
        <v>-38.957700000000003</v>
      </c>
      <c r="J1094" s="22">
        <v>2975.8119999999899</v>
      </c>
      <c r="K1094" s="35">
        <v>701.1</v>
      </c>
      <c r="L1094" s="22">
        <v>2</v>
      </c>
      <c r="M1094" s="21">
        <v>3.6465000000000001</v>
      </c>
      <c r="N1094" s="22">
        <v>2</v>
      </c>
      <c r="O1094" s="21">
        <v>34.869300000000003</v>
      </c>
      <c r="P1094" s="22">
        <v>2</v>
      </c>
      <c r="Q1094" s="35">
        <v>300.3</v>
      </c>
      <c r="R1094" s="22">
        <v>2</v>
      </c>
      <c r="S1094" s="41">
        <v>34.869100000000003</v>
      </c>
      <c r="T1094" s="18">
        <v>2</v>
      </c>
      <c r="U1094" s="18">
        <v>299.5</v>
      </c>
      <c r="V1094" s="18">
        <v>2</v>
      </c>
      <c r="W1094" s="45">
        <v>2301.0140857149268</v>
      </c>
      <c r="X1094" s="22">
        <v>2</v>
      </c>
      <c r="Y1094" s="21">
        <v>7.7224002321263399</v>
      </c>
      <c r="Z1094" s="22">
        <v>2</v>
      </c>
      <c r="AA1094" s="20">
        <v>7.9642357394613743</v>
      </c>
      <c r="AB1094" s="18">
        <v>2</v>
      </c>
      <c r="AC1094" s="19">
        <v>9.0231041404209081E-3</v>
      </c>
      <c r="AD1094" s="18">
        <v>2</v>
      </c>
      <c r="AE1094" s="19">
        <v>15.677391224237144</v>
      </c>
      <c r="AF1094" s="18">
        <v>2</v>
      </c>
    </row>
    <row r="1095" spans="1:32" x14ac:dyDescent="0.2">
      <c r="A1095" s="17" t="s">
        <v>1127</v>
      </c>
      <c r="B1095" s="22" t="s">
        <v>1863</v>
      </c>
      <c r="C1095" s="16">
        <v>46</v>
      </c>
      <c r="D1095" s="11">
        <v>1</v>
      </c>
      <c r="E1095" s="16">
        <v>13</v>
      </c>
      <c r="F1095" s="49" t="s">
        <v>2644</v>
      </c>
      <c r="G1095" s="50" t="s">
        <v>2663</v>
      </c>
      <c r="H1095" s="10">
        <v>59.623579999999897</v>
      </c>
      <c r="I1095" s="10">
        <v>-38.957720000000002</v>
      </c>
      <c r="J1095" s="22">
        <v>2975.8119999999899</v>
      </c>
      <c r="K1095" s="35">
        <v>600.70000000000005</v>
      </c>
      <c r="L1095" s="22">
        <v>2</v>
      </c>
      <c r="M1095" s="21">
        <v>3.7159</v>
      </c>
      <c r="N1095" s="22">
        <v>2</v>
      </c>
      <c r="O1095" s="21">
        <v>34.877000000000002</v>
      </c>
      <c r="P1095" s="22">
        <v>2</v>
      </c>
      <c r="Q1095" s="35">
        <v>296.10000000000002</v>
      </c>
      <c r="R1095" s="22">
        <v>2</v>
      </c>
      <c r="S1095" s="41">
        <v>34.876199999999997</v>
      </c>
      <c r="T1095" s="18">
        <v>2</v>
      </c>
      <c r="U1095" s="18">
        <v>294</v>
      </c>
      <c r="V1095" s="18">
        <v>2</v>
      </c>
      <c r="W1095" s="45">
        <v>2300.7681257004247</v>
      </c>
      <c r="X1095" s="22">
        <v>2</v>
      </c>
      <c r="Y1095" s="21">
        <v>7.7219535243991526</v>
      </c>
      <c r="Z1095" s="22">
        <v>2</v>
      </c>
      <c r="AA1095" s="20">
        <v>8.1408487267994634</v>
      </c>
      <c r="AB1095" s="18">
        <v>2</v>
      </c>
      <c r="AC1095" s="19">
        <v>5.1143887692471956E-3</v>
      </c>
      <c r="AD1095" s="18">
        <v>2</v>
      </c>
      <c r="AE1095" s="19">
        <v>15.897558609422916</v>
      </c>
      <c r="AF1095" s="18">
        <v>2</v>
      </c>
    </row>
    <row r="1096" spans="1:32" x14ac:dyDescent="0.2">
      <c r="A1096" s="17" t="s">
        <v>1128</v>
      </c>
      <c r="B1096" s="22" t="s">
        <v>1863</v>
      </c>
      <c r="C1096" s="16">
        <v>46</v>
      </c>
      <c r="D1096" s="11">
        <v>1</v>
      </c>
      <c r="E1096" s="16">
        <v>14</v>
      </c>
      <c r="F1096" s="49" t="s">
        <v>2644</v>
      </c>
      <c r="G1096" s="50" t="s">
        <v>2664</v>
      </c>
      <c r="H1096" s="10">
        <v>59.623579999999897</v>
      </c>
      <c r="I1096" s="10">
        <v>-38.957720000000002</v>
      </c>
      <c r="J1096" s="22">
        <v>2975.8119999999899</v>
      </c>
      <c r="K1096" s="35">
        <v>499.5</v>
      </c>
      <c r="L1096" s="22">
        <v>2</v>
      </c>
      <c r="M1096" s="21">
        <v>3.7930000000000001</v>
      </c>
      <c r="N1096" s="22">
        <v>2</v>
      </c>
      <c r="O1096" s="21">
        <v>34.883699999999997</v>
      </c>
      <c r="P1096" s="22">
        <v>2</v>
      </c>
      <c r="Q1096" s="35">
        <v>294.7</v>
      </c>
      <c r="R1096" s="22">
        <v>2</v>
      </c>
      <c r="S1096" s="41">
        <v>34.883800000000001</v>
      </c>
      <c r="T1096" s="18">
        <v>2</v>
      </c>
      <c r="U1096" s="18">
        <v>295.10000000000002</v>
      </c>
      <c r="V1096" s="18">
        <v>2</v>
      </c>
      <c r="W1096" s="45" t="s">
        <v>2958</v>
      </c>
      <c r="X1096" s="22">
        <v>9</v>
      </c>
      <c r="Y1096" s="21">
        <v>7.7222035942679925</v>
      </c>
      <c r="Z1096" s="22">
        <v>2</v>
      </c>
      <c r="AA1096" s="20">
        <v>8.0837540110651709</v>
      </c>
      <c r="AB1096" s="18">
        <v>2</v>
      </c>
      <c r="AC1096" s="19">
        <v>4.99771069846589E-3</v>
      </c>
      <c r="AD1096" s="18">
        <v>2</v>
      </c>
      <c r="AE1096" s="19">
        <v>15.981730876210923</v>
      </c>
      <c r="AF1096" s="18">
        <v>2</v>
      </c>
    </row>
    <row r="1097" spans="1:32" x14ac:dyDescent="0.2">
      <c r="A1097" s="17" t="s">
        <v>1129</v>
      </c>
      <c r="B1097" s="22" t="s">
        <v>1863</v>
      </c>
      <c r="C1097" s="16">
        <v>46</v>
      </c>
      <c r="D1097" s="11">
        <v>1</v>
      </c>
      <c r="E1097" s="16">
        <v>15</v>
      </c>
      <c r="F1097" s="49" t="s">
        <v>2644</v>
      </c>
      <c r="G1097" s="50" t="s">
        <v>2665</v>
      </c>
      <c r="H1097" s="10">
        <v>59.623600000000003</v>
      </c>
      <c r="I1097" s="10">
        <v>-38.957720000000002</v>
      </c>
      <c r="J1097" s="22">
        <v>2975.8119999999899</v>
      </c>
      <c r="K1097" s="35">
        <v>400</v>
      </c>
      <c r="L1097" s="22">
        <v>2</v>
      </c>
      <c r="M1097" s="21">
        <v>3.8915999999999999</v>
      </c>
      <c r="N1097" s="22">
        <v>2</v>
      </c>
      <c r="O1097" s="21">
        <v>34.893099999999997</v>
      </c>
      <c r="P1097" s="22">
        <v>2</v>
      </c>
      <c r="Q1097" s="35">
        <v>298.10000000000002</v>
      </c>
      <c r="R1097" s="22">
        <v>2</v>
      </c>
      <c r="S1097" s="41">
        <v>34.8917</v>
      </c>
      <c r="T1097" s="18">
        <v>2</v>
      </c>
      <c r="U1097" s="18">
        <v>298</v>
      </c>
      <c r="V1097" s="18">
        <v>2</v>
      </c>
      <c r="W1097" s="45">
        <v>2301.906162953288</v>
      </c>
      <c r="X1097" s="22">
        <v>2</v>
      </c>
      <c r="Y1097" s="21">
        <v>7.7253320992177938</v>
      </c>
      <c r="Z1097" s="22">
        <v>2</v>
      </c>
      <c r="AA1097" s="20">
        <v>7.9197018611886207</v>
      </c>
      <c r="AB1097" s="18">
        <v>2</v>
      </c>
      <c r="AC1097" s="19">
        <v>7.934108813128728E-3</v>
      </c>
      <c r="AD1097" s="18">
        <v>2</v>
      </c>
      <c r="AE1097" s="19">
        <v>15.867823405889984</v>
      </c>
      <c r="AF1097" s="18">
        <v>2</v>
      </c>
    </row>
    <row r="1098" spans="1:32" x14ac:dyDescent="0.2">
      <c r="A1098" s="17" t="s">
        <v>1130</v>
      </c>
      <c r="B1098" s="22" t="s">
        <v>1863</v>
      </c>
      <c r="C1098" s="16">
        <v>46</v>
      </c>
      <c r="D1098" s="11">
        <v>1</v>
      </c>
      <c r="E1098" s="16">
        <v>16</v>
      </c>
      <c r="F1098" s="49" t="s">
        <v>2644</v>
      </c>
      <c r="G1098" s="50" t="s">
        <v>2484</v>
      </c>
      <c r="H1098" s="10">
        <v>59.623579999999897</v>
      </c>
      <c r="I1098" s="10">
        <v>-38.957659999999898</v>
      </c>
      <c r="J1098" s="22">
        <v>2975.8119999999899</v>
      </c>
      <c r="K1098" s="35">
        <v>300.2</v>
      </c>
      <c r="L1098" s="22">
        <v>2</v>
      </c>
      <c r="M1098" s="21">
        <v>3.9504000000000001</v>
      </c>
      <c r="N1098" s="22">
        <v>2</v>
      </c>
      <c r="O1098" s="21">
        <v>34.895200000000003</v>
      </c>
      <c r="P1098" s="22">
        <v>2</v>
      </c>
      <c r="Q1098" s="35">
        <v>299.2</v>
      </c>
      <c r="R1098" s="22">
        <v>2</v>
      </c>
      <c r="S1098" s="41">
        <v>34.895099999999999</v>
      </c>
      <c r="T1098" s="18">
        <v>2</v>
      </c>
      <c r="U1098" s="18">
        <v>301.89999999999998</v>
      </c>
      <c r="V1098" s="18">
        <v>2</v>
      </c>
      <c r="W1098" s="45">
        <v>2301.7932774768915</v>
      </c>
      <c r="X1098" s="22">
        <v>2</v>
      </c>
      <c r="Y1098" s="21">
        <v>7.725903806791548</v>
      </c>
      <c r="Z1098" s="22">
        <v>2</v>
      </c>
      <c r="AA1098" s="20">
        <v>7.7781069661675719</v>
      </c>
      <c r="AB1098" s="18">
        <v>2</v>
      </c>
      <c r="AC1098" s="19">
        <v>1.1609468042739832E-2</v>
      </c>
      <c r="AD1098" s="18">
        <v>2</v>
      </c>
      <c r="AE1098" s="19">
        <v>15.863008274157103</v>
      </c>
      <c r="AF1098" s="18">
        <v>2</v>
      </c>
    </row>
    <row r="1099" spans="1:32" x14ac:dyDescent="0.2">
      <c r="A1099" s="17" t="s">
        <v>1131</v>
      </c>
      <c r="B1099" s="22" t="s">
        <v>1863</v>
      </c>
      <c r="C1099" s="16">
        <v>46</v>
      </c>
      <c r="D1099" s="11">
        <v>1</v>
      </c>
      <c r="E1099" s="16">
        <v>17</v>
      </c>
      <c r="F1099" s="49" t="s">
        <v>2644</v>
      </c>
      <c r="G1099" s="50" t="s">
        <v>2485</v>
      </c>
      <c r="H1099" s="10">
        <v>59.623559999999898</v>
      </c>
      <c r="I1099" s="10">
        <v>-38.957700000000003</v>
      </c>
      <c r="J1099" s="22">
        <v>2975.8119999999899</v>
      </c>
      <c r="K1099" s="35">
        <v>199.6</v>
      </c>
      <c r="L1099" s="22">
        <v>2</v>
      </c>
      <c r="M1099" s="21">
        <v>4.0534999999999997</v>
      </c>
      <c r="N1099" s="22">
        <v>2</v>
      </c>
      <c r="O1099" s="21">
        <v>34.900500000000001</v>
      </c>
      <c r="P1099" s="22">
        <v>2</v>
      </c>
      <c r="Q1099" s="35">
        <v>297</v>
      </c>
      <c r="R1099" s="22">
        <v>2</v>
      </c>
      <c r="S1099" s="41">
        <v>34.901000000000003</v>
      </c>
      <c r="T1099" s="18">
        <v>2</v>
      </c>
      <c r="U1099" s="18">
        <v>296</v>
      </c>
      <c r="V1099" s="18">
        <v>2</v>
      </c>
      <c r="W1099" s="45">
        <v>2302.8110263961266</v>
      </c>
      <c r="X1099" s="22">
        <v>2</v>
      </c>
      <c r="Y1099" s="21">
        <v>7.7245925364870152</v>
      </c>
      <c r="Z1099" s="22">
        <v>2</v>
      </c>
      <c r="AA1099" s="20">
        <v>7.8793549287363911</v>
      </c>
      <c r="AB1099" s="18">
        <v>2</v>
      </c>
      <c r="AC1099" s="19">
        <v>1.6626625086335937E-2</v>
      </c>
      <c r="AD1099" s="18">
        <v>2</v>
      </c>
      <c r="AE1099" s="19">
        <v>15.901772220299472</v>
      </c>
      <c r="AF1099" s="18">
        <v>2</v>
      </c>
    </row>
    <row r="1100" spans="1:32" x14ac:dyDescent="0.2">
      <c r="A1100" s="17" t="s">
        <v>1132</v>
      </c>
      <c r="B1100" s="22" t="s">
        <v>1863</v>
      </c>
      <c r="C1100" s="16">
        <v>46</v>
      </c>
      <c r="D1100" s="11">
        <v>1</v>
      </c>
      <c r="E1100" s="16">
        <v>18</v>
      </c>
      <c r="F1100" s="49" t="s">
        <v>2644</v>
      </c>
      <c r="G1100" s="50" t="s">
        <v>2186</v>
      </c>
      <c r="H1100" s="10">
        <v>59.623579999999897</v>
      </c>
      <c r="I1100" s="10">
        <v>-38.957700000000003</v>
      </c>
      <c r="J1100" s="22">
        <v>2975.8119999999899</v>
      </c>
      <c r="K1100" s="35">
        <v>149.80000000000001</v>
      </c>
      <c r="L1100" s="22">
        <v>2</v>
      </c>
      <c r="M1100" s="21">
        <v>4.0715000000000003</v>
      </c>
      <c r="N1100" s="22">
        <v>2</v>
      </c>
      <c r="O1100" s="21">
        <v>34.898899999999998</v>
      </c>
      <c r="P1100" s="22">
        <v>2</v>
      </c>
      <c r="Q1100" s="35">
        <v>296.89999999999998</v>
      </c>
      <c r="R1100" s="22">
        <v>2</v>
      </c>
      <c r="S1100" s="41">
        <v>34.896700000000003</v>
      </c>
      <c r="T1100" s="18">
        <v>2</v>
      </c>
      <c r="U1100" s="18">
        <v>297.2</v>
      </c>
      <c r="V1100" s="18">
        <v>2</v>
      </c>
      <c r="W1100" s="45" t="s">
        <v>2958</v>
      </c>
      <c r="X1100" s="22">
        <v>9</v>
      </c>
      <c r="Y1100" s="21">
        <v>7.7242426636466641</v>
      </c>
      <c r="Z1100" s="22">
        <v>2</v>
      </c>
      <c r="AA1100" s="20">
        <v>7.8835418745569044</v>
      </c>
      <c r="AB1100" s="18">
        <v>2</v>
      </c>
      <c r="AC1100" s="19">
        <v>4.0098363658508426E-2</v>
      </c>
      <c r="AD1100" s="18">
        <v>2</v>
      </c>
      <c r="AE1100" s="19">
        <v>16.027512609118578</v>
      </c>
      <c r="AF1100" s="18">
        <v>2</v>
      </c>
    </row>
    <row r="1101" spans="1:32" x14ac:dyDescent="0.2">
      <c r="A1101" s="17" t="s">
        <v>1133</v>
      </c>
      <c r="B1101" s="22" t="s">
        <v>1863</v>
      </c>
      <c r="C1101" s="16">
        <v>46</v>
      </c>
      <c r="D1101" s="11">
        <v>1</v>
      </c>
      <c r="E1101" s="16">
        <v>19</v>
      </c>
      <c r="F1101" s="49" t="s">
        <v>2644</v>
      </c>
      <c r="G1101" s="50" t="s">
        <v>2142</v>
      </c>
      <c r="H1101" s="10">
        <v>59.623550000000002</v>
      </c>
      <c r="I1101" s="10">
        <v>-38.957700000000003</v>
      </c>
      <c r="J1101" s="22">
        <v>2975.8119999999899</v>
      </c>
      <c r="K1101" s="35">
        <v>100.2</v>
      </c>
      <c r="L1101" s="22">
        <v>2</v>
      </c>
      <c r="M1101" s="21">
        <v>4.2701000000000002</v>
      </c>
      <c r="N1101" s="22">
        <v>2</v>
      </c>
      <c r="O1101" s="21">
        <v>34.909199999999998</v>
      </c>
      <c r="P1101" s="22">
        <v>2</v>
      </c>
      <c r="Q1101" s="35">
        <v>296.2</v>
      </c>
      <c r="R1101" s="22">
        <v>2</v>
      </c>
      <c r="S1101" s="41">
        <v>34.907200000000003</v>
      </c>
      <c r="T1101" s="18">
        <v>2</v>
      </c>
      <c r="U1101" s="18">
        <v>295.8</v>
      </c>
      <c r="V1101" s="18">
        <v>2</v>
      </c>
      <c r="W1101" s="45">
        <v>2303.4099594143972</v>
      </c>
      <c r="X1101" s="22">
        <v>2</v>
      </c>
      <c r="Y1101" s="21">
        <v>7.7274098808266594</v>
      </c>
      <c r="Z1101" s="22">
        <v>2</v>
      </c>
      <c r="AA1101" s="20">
        <v>7.8104606384170001</v>
      </c>
      <c r="AB1101" s="18">
        <v>2</v>
      </c>
      <c r="AC1101" s="19">
        <v>5.6997237576667421E-2</v>
      </c>
      <c r="AD1101" s="18">
        <v>2</v>
      </c>
      <c r="AE1101" s="19">
        <v>15.884377247801027</v>
      </c>
      <c r="AF1101" s="18">
        <v>2</v>
      </c>
    </row>
    <row r="1102" spans="1:32" x14ac:dyDescent="0.2">
      <c r="A1102" s="17" t="s">
        <v>1134</v>
      </c>
      <c r="B1102" s="22" t="s">
        <v>1863</v>
      </c>
      <c r="C1102" s="16">
        <v>46</v>
      </c>
      <c r="D1102" s="11">
        <v>1</v>
      </c>
      <c r="E1102" s="16">
        <v>20</v>
      </c>
      <c r="F1102" s="49" t="s">
        <v>2644</v>
      </c>
      <c r="G1102" s="50" t="s">
        <v>2278</v>
      </c>
      <c r="H1102" s="10">
        <v>59.623600000000003</v>
      </c>
      <c r="I1102" s="10">
        <v>-38.957680000000003</v>
      </c>
      <c r="J1102" s="22">
        <v>2975.8119999999899</v>
      </c>
      <c r="K1102" s="35">
        <v>80.5</v>
      </c>
      <c r="L1102" s="22">
        <v>2</v>
      </c>
      <c r="M1102" s="21">
        <v>4.3148</v>
      </c>
      <c r="N1102" s="22">
        <v>2</v>
      </c>
      <c r="O1102" s="21">
        <v>34.904200000000003</v>
      </c>
      <c r="P1102" s="22">
        <v>2</v>
      </c>
      <c r="Q1102" s="35">
        <v>298.10000000000002</v>
      </c>
      <c r="R1102" s="22">
        <v>2</v>
      </c>
      <c r="S1102" s="41" t="s">
        <v>2958</v>
      </c>
      <c r="T1102" s="18">
        <v>9</v>
      </c>
      <c r="U1102" s="18" t="s">
        <v>2958</v>
      </c>
      <c r="V1102" s="18">
        <v>9</v>
      </c>
      <c r="W1102" s="45" t="s">
        <v>2958</v>
      </c>
      <c r="X1102" s="22">
        <v>9</v>
      </c>
      <c r="Y1102" s="21">
        <v>7.7267257261490201</v>
      </c>
      <c r="Z1102" s="22">
        <v>2</v>
      </c>
      <c r="AA1102" s="20">
        <v>7.7255798276920178</v>
      </c>
      <c r="AB1102" s="18">
        <v>2</v>
      </c>
      <c r="AC1102" s="19">
        <v>0.11239987485265698</v>
      </c>
      <c r="AD1102" s="18">
        <v>2</v>
      </c>
      <c r="AE1102" s="19">
        <v>15.976140835025141</v>
      </c>
      <c r="AF1102" s="18">
        <v>2</v>
      </c>
    </row>
    <row r="1103" spans="1:32" x14ac:dyDescent="0.2">
      <c r="A1103" s="17" t="s">
        <v>1135</v>
      </c>
      <c r="B1103" s="22" t="s">
        <v>1863</v>
      </c>
      <c r="C1103" s="16">
        <v>46</v>
      </c>
      <c r="D1103" s="11">
        <v>1</v>
      </c>
      <c r="E1103" s="16">
        <v>21</v>
      </c>
      <c r="F1103" s="49" t="s">
        <v>2644</v>
      </c>
      <c r="G1103" s="50" t="s">
        <v>2486</v>
      </c>
      <c r="H1103" s="10">
        <v>59.623570000000001</v>
      </c>
      <c r="I1103" s="10">
        <v>-38.957720000000002</v>
      </c>
      <c r="J1103" s="22">
        <v>2975.8119999999899</v>
      </c>
      <c r="K1103" s="35">
        <v>60.3</v>
      </c>
      <c r="L1103" s="22">
        <v>2</v>
      </c>
      <c r="M1103" s="21">
        <v>4.4501999999999997</v>
      </c>
      <c r="N1103" s="22">
        <v>2</v>
      </c>
      <c r="O1103" s="21">
        <v>34.896500000000003</v>
      </c>
      <c r="P1103" s="22">
        <v>2</v>
      </c>
      <c r="Q1103" s="35">
        <v>298.39999999999998</v>
      </c>
      <c r="R1103" s="22">
        <v>2</v>
      </c>
      <c r="S1103" s="41">
        <v>34.8996</v>
      </c>
      <c r="T1103" s="18">
        <v>2</v>
      </c>
      <c r="U1103" s="18">
        <v>298.60000000000002</v>
      </c>
      <c r="V1103" s="18">
        <v>2</v>
      </c>
      <c r="W1103" s="45">
        <v>2302.8342637018814</v>
      </c>
      <c r="X1103" s="22">
        <v>2</v>
      </c>
      <c r="Y1103" s="21">
        <v>7.7305978795179655</v>
      </c>
      <c r="Z1103" s="22">
        <v>2</v>
      </c>
      <c r="AA1103" s="20">
        <v>7.687516683869152</v>
      </c>
      <c r="AB1103" s="18">
        <v>2</v>
      </c>
      <c r="AC1103" s="19" t="s">
        <v>2958</v>
      </c>
      <c r="AD1103" s="18">
        <v>9</v>
      </c>
      <c r="AE1103" s="19">
        <v>15.711484935050281</v>
      </c>
      <c r="AF1103" s="18">
        <v>2</v>
      </c>
    </row>
    <row r="1104" spans="1:32" x14ac:dyDescent="0.2">
      <c r="A1104" s="17" t="s">
        <v>1136</v>
      </c>
      <c r="B1104" s="22" t="s">
        <v>1863</v>
      </c>
      <c r="C1104" s="16">
        <v>46</v>
      </c>
      <c r="D1104" s="11">
        <v>1</v>
      </c>
      <c r="E1104" s="16">
        <v>22</v>
      </c>
      <c r="F1104" s="49" t="s">
        <v>2644</v>
      </c>
      <c r="G1104" s="50" t="s">
        <v>2666</v>
      </c>
      <c r="H1104" s="10">
        <v>59.623570000000001</v>
      </c>
      <c r="I1104" s="10">
        <v>-38.957709999999899</v>
      </c>
      <c r="J1104" s="22">
        <v>2975.8119999999899</v>
      </c>
      <c r="K1104" s="35">
        <v>40.6</v>
      </c>
      <c r="L1104" s="22">
        <v>2</v>
      </c>
      <c r="M1104" s="21">
        <v>4.8616000000000001</v>
      </c>
      <c r="N1104" s="22">
        <v>2</v>
      </c>
      <c r="O1104" s="21">
        <v>34.860199999999999</v>
      </c>
      <c r="P1104" s="22">
        <v>2</v>
      </c>
      <c r="Q1104" s="35">
        <v>314.8</v>
      </c>
      <c r="R1104" s="22">
        <v>2</v>
      </c>
      <c r="S1104" s="41" t="s">
        <v>2958</v>
      </c>
      <c r="T1104" s="18">
        <v>9</v>
      </c>
      <c r="U1104" s="18" t="s">
        <v>2958</v>
      </c>
      <c r="V1104" s="18">
        <v>9</v>
      </c>
      <c r="W1104" s="45" t="s">
        <v>2958</v>
      </c>
      <c r="X1104" s="22">
        <v>9</v>
      </c>
      <c r="Y1104" s="21">
        <v>7.7592223339379993</v>
      </c>
      <c r="Z1104" s="22">
        <v>2</v>
      </c>
      <c r="AA1104" s="20">
        <v>7.623570602246736</v>
      </c>
      <c r="AB1104" s="18">
        <v>2</v>
      </c>
      <c r="AC1104" s="19">
        <v>0.17904249961391228</v>
      </c>
      <c r="AD1104" s="18">
        <v>2</v>
      </c>
      <c r="AE1104" s="19">
        <v>12.984451674957862</v>
      </c>
      <c r="AF1104" s="18">
        <v>2</v>
      </c>
    </row>
    <row r="1105" spans="1:32" x14ac:dyDescent="0.2">
      <c r="A1105" s="17" t="s">
        <v>1137</v>
      </c>
      <c r="B1105" s="22" t="s">
        <v>1863</v>
      </c>
      <c r="C1105" s="16">
        <v>46</v>
      </c>
      <c r="D1105" s="11">
        <v>1</v>
      </c>
      <c r="E1105" s="16">
        <v>23</v>
      </c>
      <c r="F1105" s="49" t="s">
        <v>2644</v>
      </c>
      <c r="G1105" s="50" t="s">
        <v>2279</v>
      </c>
      <c r="H1105" s="10">
        <v>59.623559999999898</v>
      </c>
      <c r="I1105" s="10">
        <v>-38.957720000000002</v>
      </c>
      <c r="J1105" s="22">
        <v>2975.8119999999899</v>
      </c>
      <c r="K1105" s="35">
        <v>19.8</v>
      </c>
      <c r="L1105" s="22">
        <v>2</v>
      </c>
      <c r="M1105" s="21">
        <v>6.7744</v>
      </c>
      <c r="N1105" s="22">
        <v>2</v>
      </c>
      <c r="O1105" s="21">
        <v>34.845500000000001</v>
      </c>
      <c r="P1105" s="22">
        <v>2</v>
      </c>
      <c r="Q1105" s="35">
        <v>314.89999999999998</v>
      </c>
      <c r="R1105" s="22">
        <v>2</v>
      </c>
      <c r="S1105" s="41">
        <v>34.845399999999998</v>
      </c>
      <c r="T1105" s="18">
        <v>2</v>
      </c>
      <c r="U1105" s="18">
        <v>314.39999999999998</v>
      </c>
      <c r="V1105" s="18">
        <v>2</v>
      </c>
      <c r="W1105" s="45" t="s">
        <v>2958</v>
      </c>
      <c r="X1105" s="22">
        <v>9</v>
      </c>
      <c r="Y1105" s="21">
        <v>7.8281902333122346</v>
      </c>
      <c r="Z1105" s="22">
        <v>2</v>
      </c>
      <c r="AA1105" s="20">
        <v>6.4377706683559044</v>
      </c>
      <c r="AB1105" s="18">
        <v>2</v>
      </c>
      <c r="AC1105" s="19">
        <v>0.11521139197797003</v>
      </c>
      <c r="AD1105" s="18">
        <v>2</v>
      </c>
      <c r="AE1105" s="19">
        <v>9.0749870606550225</v>
      </c>
      <c r="AF1105" s="18">
        <v>2</v>
      </c>
    </row>
    <row r="1106" spans="1:32" x14ac:dyDescent="0.2">
      <c r="A1106" s="17" t="s">
        <v>1138</v>
      </c>
      <c r="B1106" s="22" t="s">
        <v>1863</v>
      </c>
      <c r="C1106" s="31">
        <v>46</v>
      </c>
      <c r="D1106" s="13">
        <v>1</v>
      </c>
      <c r="E1106" s="31">
        <v>24</v>
      </c>
      <c r="F1106" s="49" t="s">
        <v>2644</v>
      </c>
      <c r="G1106" s="50" t="s">
        <v>2667</v>
      </c>
      <c r="H1106" s="12">
        <v>59.623559999999898</v>
      </c>
      <c r="I1106" s="12">
        <v>-38.9576899999999</v>
      </c>
      <c r="J1106" s="36">
        <v>2975.8119999999899</v>
      </c>
      <c r="K1106" s="38">
        <v>5.0999999999999996</v>
      </c>
      <c r="L1106" s="36">
        <v>2</v>
      </c>
      <c r="M1106" s="26">
        <v>6.8495999999999997</v>
      </c>
      <c r="N1106" s="36">
        <v>2</v>
      </c>
      <c r="O1106" s="26">
        <v>34.843699999999998</v>
      </c>
      <c r="P1106" s="36">
        <v>2</v>
      </c>
      <c r="Q1106" s="38">
        <v>316.2</v>
      </c>
      <c r="R1106" s="36">
        <v>2</v>
      </c>
      <c r="S1106" s="42">
        <v>34.843499999999999</v>
      </c>
      <c r="T1106" s="23">
        <v>2</v>
      </c>
      <c r="U1106" s="23">
        <v>315.60000000000002</v>
      </c>
      <c r="V1106" s="23">
        <v>2</v>
      </c>
      <c r="W1106" s="47">
        <v>2305.643734828669</v>
      </c>
      <c r="X1106" s="36">
        <v>2</v>
      </c>
      <c r="Y1106" s="26">
        <v>7.840720293304102</v>
      </c>
      <c r="Z1106" s="36">
        <v>2</v>
      </c>
      <c r="AA1106" s="43">
        <v>6.2386809970932076</v>
      </c>
      <c r="AB1106" s="23">
        <v>2</v>
      </c>
      <c r="AC1106" s="24">
        <v>0.11476408238723855</v>
      </c>
      <c r="AD1106" s="23">
        <v>2</v>
      </c>
      <c r="AE1106" s="24">
        <v>8.5971495836813876</v>
      </c>
      <c r="AF1106" s="23">
        <v>2</v>
      </c>
    </row>
    <row r="1107" spans="1:32" x14ac:dyDescent="0.2">
      <c r="A1107" s="17" t="s">
        <v>1139</v>
      </c>
      <c r="B1107" s="22" t="s">
        <v>1863</v>
      </c>
      <c r="C1107" s="16">
        <v>47</v>
      </c>
      <c r="D1107" s="11">
        <v>1</v>
      </c>
      <c r="E1107" s="16">
        <v>1</v>
      </c>
      <c r="F1107" s="49" t="s">
        <v>2644</v>
      </c>
      <c r="G1107" s="50" t="s">
        <v>2668</v>
      </c>
      <c r="H1107" s="10">
        <v>59.722320000000003</v>
      </c>
      <c r="I1107" s="10">
        <v>-40.25291</v>
      </c>
      <c r="J1107" s="22">
        <v>2697.2269999999899</v>
      </c>
      <c r="K1107" s="35">
        <v>2687.4</v>
      </c>
      <c r="L1107" s="22">
        <v>2</v>
      </c>
      <c r="M1107" s="21">
        <v>1.4</v>
      </c>
      <c r="N1107" s="22">
        <v>2</v>
      </c>
      <c r="O1107" s="21">
        <v>34.885300000000001</v>
      </c>
      <c r="P1107" s="22">
        <v>2</v>
      </c>
      <c r="Q1107" s="35">
        <v>306.60000000000002</v>
      </c>
      <c r="R1107" s="22">
        <v>2</v>
      </c>
      <c r="S1107" s="41">
        <v>34.885399999999997</v>
      </c>
      <c r="T1107" s="18">
        <v>2</v>
      </c>
      <c r="U1107" s="18">
        <v>306.5</v>
      </c>
      <c r="V1107" s="18">
        <v>2</v>
      </c>
      <c r="W1107" s="45">
        <v>2302.5802868477317</v>
      </c>
      <c r="X1107" s="22">
        <v>2</v>
      </c>
      <c r="Y1107" s="21">
        <v>7.719672537221876</v>
      </c>
      <c r="Z1107" s="22">
        <v>2</v>
      </c>
      <c r="AA1107" s="20">
        <v>7.6205255507409095</v>
      </c>
      <c r="AB1107" s="18">
        <v>2</v>
      </c>
      <c r="AC1107" s="19">
        <v>4.4035476441260475E-3</v>
      </c>
      <c r="AD1107" s="18">
        <v>2</v>
      </c>
      <c r="AE1107" s="19">
        <v>13.533603712207812</v>
      </c>
      <c r="AF1107" s="18">
        <v>2</v>
      </c>
    </row>
    <row r="1108" spans="1:32" x14ac:dyDescent="0.2">
      <c r="A1108" s="17" t="s">
        <v>1140</v>
      </c>
      <c r="B1108" s="22" t="s">
        <v>1863</v>
      </c>
      <c r="C1108" s="16">
        <v>47</v>
      </c>
      <c r="D1108" s="11">
        <v>1</v>
      </c>
      <c r="E1108" s="16">
        <v>2</v>
      </c>
      <c r="F1108" s="49" t="s">
        <v>2644</v>
      </c>
      <c r="G1108" s="50" t="s">
        <v>2460</v>
      </c>
      <c r="H1108" s="10">
        <v>59.722340000000003</v>
      </c>
      <c r="I1108" s="10">
        <v>-40.252920000000003</v>
      </c>
      <c r="J1108" s="22">
        <v>2697.2269999999899</v>
      </c>
      <c r="K1108" s="35">
        <v>2685.6</v>
      </c>
      <c r="L1108" s="22">
        <v>2</v>
      </c>
      <c r="M1108" s="21">
        <v>1.4009</v>
      </c>
      <c r="N1108" s="22">
        <v>2</v>
      </c>
      <c r="O1108" s="21">
        <v>34.885300000000001</v>
      </c>
      <c r="P1108" s="22">
        <v>2</v>
      </c>
      <c r="Q1108" s="35">
        <v>306.5</v>
      </c>
      <c r="R1108" s="22">
        <v>2</v>
      </c>
      <c r="S1108" s="41">
        <v>34.884</v>
      </c>
      <c r="T1108" s="18">
        <v>2</v>
      </c>
      <c r="U1108" s="18">
        <v>306.5</v>
      </c>
      <c r="V1108" s="18">
        <v>2</v>
      </c>
      <c r="W1108" s="45" t="s">
        <v>2958</v>
      </c>
      <c r="X1108" s="22">
        <v>9</v>
      </c>
      <c r="Y1108" s="21">
        <v>7.7181942263540417</v>
      </c>
      <c r="Z1108" s="22">
        <v>2</v>
      </c>
      <c r="AA1108" s="20">
        <v>7.5790367239739833</v>
      </c>
      <c r="AB1108" s="18">
        <v>2</v>
      </c>
      <c r="AC1108" s="19">
        <v>8.0379166604571516E-3</v>
      </c>
      <c r="AD1108" s="18">
        <v>2</v>
      </c>
      <c r="AE1108" s="19">
        <v>13.59155989919415</v>
      </c>
      <c r="AF1108" s="18">
        <v>2</v>
      </c>
    </row>
    <row r="1109" spans="1:32" x14ac:dyDescent="0.2">
      <c r="A1109" s="17" t="s">
        <v>1141</v>
      </c>
      <c r="B1109" s="22" t="s">
        <v>1863</v>
      </c>
      <c r="C1109" s="16">
        <v>47</v>
      </c>
      <c r="D1109" s="11">
        <v>1</v>
      </c>
      <c r="E1109" s="16">
        <v>3</v>
      </c>
      <c r="F1109" s="49" t="s">
        <v>2644</v>
      </c>
      <c r="G1109" s="50" t="s">
        <v>2669</v>
      </c>
      <c r="H1109" s="10">
        <v>59.722279999999898</v>
      </c>
      <c r="I1109" s="10">
        <v>-40.252940000000002</v>
      </c>
      <c r="J1109" s="22">
        <v>2697.2269999999899</v>
      </c>
      <c r="K1109" s="35">
        <v>2598.9</v>
      </c>
      <c r="L1109" s="22">
        <v>2</v>
      </c>
      <c r="M1109" s="21">
        <v>1.4550000000000001</v>
      </c>
      <c r="N1109" s="22">
        <v>2</v>
      </c>
      <c r="O1109" s="21">
        <v>34.886899999999997</v>
      </c>
      <c r="P1109" s="22">
        <v>2</v>
      </c>
      <c r="Q1109" s="35">
        <v>305.8</v>
      </c>
      <c r="R1109" s="22">
        <v>2</v>
      </c>
      <c r="S1109" s="41">
        <v>34.885300000000001</v>
      </c>
      <c r="T1109" s="18">
        <v>2</v>
      </c>
      <c r="U1109" s="18">
        <v>305.3</v>
      </c>
      <c r="V1109" s="18">
        <v>2</v>
      </c>
      <c r="W1109" s="45">
        <v>2301.5765686115365</v>
      </c>
      <c r="X1109" s="22">
        <v>2</v>
      </c>
      <c r="Y1109" s="21">
        <v>7.7180048601990912</v>
      </c>
      <c r="Z1109" s="22">
        <v>2</v>
      </c>
      <c r="AA1109" s="20">
        <v>7.6802846865428034</v>
      </c>
      <c r="AB1109" s="18">
        <v>2</v>
      </c>
      <c r="AC1109" s="19">
        <v>4.865054820803013E-3</v>
      </c>
      <c r="AD1109" s="18">
        <v>2</v>
      </c>
      <c r="AE1109" s="19">
        <v>13.639091658369118</v>
      </c>
      <c r="AF1109" s="18">
        <v>2</v>
      </c>
    </row>
    <row r="1110" spans="1:32" x14ac:dyDescent="0.2">
      <c r="A1110" s="17" t="s">
        <v>1142</v>
      </c>
      <c r="B1110" s="22" t="s">
        <v>1863</v>
      </c>
      <c r="C1110" s="16">
        <v>47</v>
      </c>
      <c r="D1110" s="11">
        <v>1</v>
      </c>
      <c r="E1110" s="16">
        <v>4</v>
      </c>
      <c r="F1110" s="49" t="s">
        <v>2644</v>
      </c>
      <c r="G1110" s="50" t="s">
        <v>2670</v>
      </c>
      <c r="H1110" s="10">
        <v>59.722369999999898</v>
      </c>
      <c r="I1110" s="10">
        <v>-40.252920000000003</v>
      </c>
      <c r="J1110" s="22">
        <v>2697.2269999999899</v>
      </c>
      <c r="K1110" s="35">
        <v>2500.9</v>
      </c>
      <c r="L1110" s="22">
        <v>2</v>
      </c>
      <c r="M1110" s="21">
        <v>2.2608999999999999</v>
      </c>
      <c r="N1110" s="22">
        <v>2</v>
      </c>
      <c r="O1110" s="21">
        <v>34.9131</v>
      </c>
      <c r="P1110" s="22">
        <v>2</v>
      </c>
      <c r="Q1110" s="35">
        <v>291.10000000000002</v>
      </c>
      <c r="R1110" s="22">
        <v>2</v>
      </c>
      <c r="S1110" s="41">
        <v>34.913200000000003</v>
      </c>
      <c r="T1110" s="18">
        <v>2</v>
      </c>
      <c r="U1110" s="18">
        <v>288.5</v>
      </c>
      <c r="V1110" s="18">
        <v>2</v>
      </c>
      <c r="W1110" s="45">
        <v>2307.0852243778577</v>
      </c>
      <c r="X1110" s="22">
        <v>2</v>
      </c>
      <c r="Y1110" s="21">
        <v>7.7255908323034737</v>
      </c>
      <c r="Z1110" s="22">
        <v>2</v>
      </c>
      <c r="AA1110" s="20">
        <v>10.993681356323119</v>
      </c>
      <c r="AB1110" s="18">
        <v>2</v>
      </c>
      <c r="AC1110" s="19">
        <v>2.7690430600617938E-3</v>
      </c>
      <c r="AD1110" s="18">
        <v>2</v>
      </c>
      <c r="AE1110" s="19">
        <v>15.199612237924649</v>
      </c>
      <c r="AF1110" s="18">
        <v>2</v>
      </c>
    </row>
    <row r="1111" spans="1:32" x14ac:dyDescent="0.2">
      <c r="A1111" s="17" t="s">
        <v>1143</v>
      </c>
      <c r="B1111" s="22" t="s">
        <v>1863</v>
      </c>
      <c r="C1111" s="16">
        <v>47</v>
      </c>
      <c r="D1111" s="11">
        <v>1</v>
      </c>
      <c r="E1111" s="16">
        <v>5</v>
      </c>
      <c r="F1111" s="49" t="s">
        <v>2644</v>
      </c>
      <c r="G1111" s="50" t="s">
        <v>2671</v>
      </c>
      <c r="H1111" s="10">
        <v>59.7223299999999</v>
      </c>
      <c r="I1111" s="10">
        <v>-40.252940000000002</v>
      </c>
      <c r="J1111" s="22">
        <v>2697.2269999999899</v>
      </c>
      <c r="K1111" s="35">
        <v>2249.6999999999998</v>
      </c>
      <c r="L1111" s="22">
        <v>2</v>
      </c>
      <c r="M1111" s="21">
        <v>2.7966000000000002</v>
      </c>
      <c r="N1111" s="22">
        <v>2</v>
      </c>
      <c r="O1111" s="21">
        <v>34.935699999999997</v>
      </c>
      <c r="P1111" s="22">
        <v>2</v>
      </c>
      <c r="Q1111" s="35">
        <v>277</v>
      </c>
      <c r="R1111" s="22">
        <v>2</v>
      </c>
      <c r="S1111" s="41">
        <v>34.935099999999998</v>
      </c>
      <c r="T1111" s="18">
        <v>2</v>
      </c>
      <c r="U1111" s="18">
        <v>277.5</v>
      </c>
      <c r="V1111" s="18">
        <v>2</v>
      </c>
      <c r="W1111" s="45" t="s">
        <v>2958</v>
      </c>
      <c r="X1111" s="22">
        <v>9</v>
      </c>
      <c r="Y1111" s="21">
        <v>7.7311018955807569</v>
      </c>
      <c r="Z1111" s="22">
        <v>2</v>
      </c>
      <c r="AA1111" s="20">
        <v>13.396988257298819</v>
      </c>
      <c r="AB1111" s="18">
        <v>2</v>
      </c>
      <c r="AC1111" s="19">
        <v>0</v>
      </c>
      <c r="AD1111" s="18">
        <v>2</v>
      </c>
      <c r="AE1111" s="19">
        <v>16.406492975989348</v>
      </c>
      <c r="AF1111" s="18">
        <v>2</v>
      </c>
    </row>
    <row r="1112" spans="1:32" x14ac:dyDescent="0.2">
      <c r="A1112" s="17" t="s">
        <v>1144</v>
      </c>
      <c r="B1112" s="22" t="s">
        <v>1863</v>
      </c>
      <c r="C1112" s="16">
        <v>47</v>
      </c>
      <c r="D1112" s="11">
        <v>1</v>
      </c>
      <c r="E1112" s="16">
        <v>6</v>
      </c>
      <c r="F1112" s="49" t="s">
        <v>2644</v>
      </c>
      <c r="G1112" s="50" t="s">
        <v>2550</v>
      </c>
      <c r="H1112" s="10">
        <v>59.722380000000001</v>
      </c>
      <c r="I1112" s="10">
        <v>-40.252940000000002</v>
      </c>
      <c r="J1112" s="22">
        <v>2697.2269999999899</v>
      </c>
      <c r="K1112" s="35">
        <v>2000.6</v>
      </c>
      <c r="L1112" s="22">
        <v>2</v>
      </c>
      <c r="M1112" s="21">
        <v>3.0188999999999999</v>
      </c>
      <c r="N1112" s="22">
        <v>2</v>
      </c>
      <c r="O1112" s="21">
        <v>34.935699999999997</v>
      </c>
      <c r="P1112" s="22">
        <v>2</v>
      </c>
      <c r="Q1112" s="35">
        <v>275.89999999999998</v>
      </c>
      <c r="R1112" s="22">
        <v>2</v>
      </c>
      <c r="S1112" s="41">
        <v>34.935299999999998</v>
      </c>
      <c r="T1112" s="18">
        <v>2</v>
      </c>
      <c r="U1112" s="18">
        <v>276.5</v>
      </c>
      <c r="V1112" s="18">
        <v>2</v>
      </c>
      <c r="W1112" s="45">
        <v>2306.8715202968615</v>
      </c>
      <c r="X1112" s="22">
        <v>2</v>
      </c>
      <c r="Y1112" s="21">
        <v>7.7310810477807657</v>
      </c>
      <c r="Z1112" s="22">
        <v>2</v>
      </c>
      <c r="AA1112" s="20">
        <v>12.484614699864741</v>
      </c>
      <c r="AB1112" s="18">
        <v>2</v>
      </c>
      <c r="AC1112" s="19">
        <v>3.2305502367387597E-3</v>
      </c>
      <c r="AD1112" s="18">
        <v>2</v>
      </c>
      <c r="AE1112" s="19">
        <v>16.532414079273259</v>
      </c>
      <c r="AF1112" s="18">
        <v>2</v>
      </c>
    </row>
    <row r="1113" spans="1:32" x14ac:dyDescent="0.2">
      <c r="A1113" s="17" t="s">
        <v>1145</v>
      </c>
      <c r="B1113" s="22" t="s">
        <v>1863</v>
      </c>
      <c r="C1113" s="16">
        <v>47</v>
      </c>
      <c r="D1113" s="11">
        <v>1</v>
      </c>
      <c r="E1113" s="16">
        <v>7</v>
      </c>
      <c r="F1113" s="49" t="s">
        <v>2644</v>
      </c>
      <c r="G1113" s="50" t="s">
        <v>2467</v>
      </c>
      <c r="H1113" s="10">
        <v>59.722340000000003</v>
      </c>
      <c r="I1113" s="10">
        <v>-40.252960000000002</v>
      </c>
      <c r="J1113" s="22">
        <v>2697.2269999999899</v>
      </c>
      <c r="K1113" s="35">
        <v>1800.1</v>
      </c>
      <c r="L1113" s="22">
        <v>2</v>
      </c>
      <c r="M1113" s="21">
        <v>3.1476999999999999</v>
      </c>
      <c r="N1113" s="22">
        <v>2</v>
      </c>
      <c r="O1113" s="21">
        <v>34.929900000000004</v>
      </c>
      <c r="P1113" s="22">
        <v>2</v>
      </c>
      <c r="Q1113" s="35">
        <v>276</v>
      </c>
      <c r="R1113" s="22">
        <v>2</v>
      </c>
      <c r="S1113" s="41">
        <v>34.929499999999997</v>
      </c>
      <c r="T1113" s="18">
        <v>2</v>
      </c>
      <c r="U1113" s="18">
        <v>277.2</v>
      </c>
      <c r="V1113" s="18">
        <v>2</v>
      </c>
      <c r="W1113" s="45" t="s">
        <v>2958</v>
      </c>
      <c r="X1113" s="22">
        <v>9</v>
      </c>
      <c r="Y1113" s="21">
        <v>7.7309316041896023</v>
      </c>
      <c r="Z1113" s="22">
        <v>2</v>
      </c>
      <c r="AA1113" s="20">
        <v>11.651793113020494</v>
      </c>
      <c r="AB1113" s="18">
        <v>2</v>
      </c>
      <c r="AC1113" s="19">
        <v>0</v>
      </c>
      <c r="AD1113" s="18">
        <v>2</v>
      </c>
      <c r="AE1113" s="19">
        <v>16.529495522971004</v>
      </c>
      <c r="AF1113" s="18">
        <v>2</v>
      </c>
    </row>
    <row r="1114" spans="1:32" x14ac:dyDescent="0.2">
      <c r="A1114" s="17" t="s">
        <v>1146</v>
      </c>
      <c r="B1114" s="22" t="s">
        <v>1863</v>
      </c>
      <c r="C1114" s="16">
        <v>47</v>
      </c>
      <c r="D1114" s="11">
        <v>1</v>
      </c>
      <c r="E1114" s="16">
        <v>8</v>
      </c>
      <c r="F1114" s="49" t="s">
        <v>2644</v>
      </c>
      <c r="G1114" s="50" t="s">
        <v>2554</v>
      </c>
      <c r="H1114" s="10">
        <v>59.722290000000001</v>
      </c>
      <c r="I1114" s="10">
        <v>-40.252940000000002</v>
      </c>
      <c r="J1114" s="22">
        <v>2697.2269999999899</v>
      </c>
      <c r="K1114" s="35">
        <v>1601</v>
      </c>
      <c r="L1114" s="22">
        <v>2</v>
      </c>
      <c r="M1114" s="21">
        <v>3.3189000000000002</v>
      </c>
      <c r="N1114" s="22">
        <v>2</v>
      </c>
      <c r="O1114" s="21">
        <v>34.927</v>
      </c>
      <c r="P1114" s="22">
        <v>2</v>
      </c>
      <c r="Q1114" s="35">
        <v>275.8</v>
      </c>
      <c r="R1114" s="22">
        <v>2</v>
      </c>
      <c r="S1114" s="41">
        <v>34.927500000000002</v>
      </c>
      <c r="T1114" s="18">
        <v>2</v>
      </c>
      <c r="U1114" s="18">
        <v>276.7</v>
      </c>
      <c r="V1114" s="18">
        <v>2</v>
      </c>
      <c r="W1114" s="45">
        <v>2305.0312768737936</v>
      </c>
      <c r="X1114" s="22">
        <v>2</v>
      </c>
      <c r="Y1114" s="21">
        <v>7.7276245350627679</v>
      </c>
      <c r="Z1114" s="22">
        <v>2</v>
      </c>
      <c r="AA1114" s="20">
        <v>11.00243587940246</v>
      </c>
      <c r="AB1114" s="18">
        <v>2</v>
      </c>
      <c r="AC1114" s="19">
        <v>0</v>
      </c>
      <c r="AD1114" s="18">
        <v>2</v>
      </c>
      <c r="AE1114" s="19">
        <v>16.605028093629546</v>
      </c>
      <c r="AF1114" s="18">
        <v>2</v>
      </c>
    </row>
    <row r="1115" spans="1:32" x14ac:dyDescent="0.2">
      <c r="A1115" s="17" t="s">
        <v>1147</v>
      </c>
      <c r="B1115" s="22" t="s">
        <v>1863</v>
      </c>
      <c r="C1115" s="16">
        <v>47</v>
      </c>
      <c r="D1115" s="11">
        <v>1</v>
      </c>
      <c r="E1115" s="16">
        <v>9</v>
      </c>
      <c r="F1115" s="49" t="s">
        <v>2644</v>
      </c>
      <c r="G1115" s="50" t="s">
        <v>2556</v>
      </c>
      <c r="H1115" s="10">
        <v>59.722279999999898</v>
      </c>
      <c r="I1115" s="10">
        <v>-40.252960000000002</v>
      </c>
      <c r="J1115" s="22">
        <v>2697.2269999999899</v>
      </c>
      <c r="K1115" s="35">
        <v>1400.8</v>
      </c>
      <c r="L1115" s="22">
        <v>2</v>
      </c>
      <c r="M1115" s="21">
        <v>3.5436000000000001</v>
      </c>
      <c r="N1115" s="22">
        <v>2</v>
      </c>
      <c r="O1115" s="21">
        <v>34.931800000000003</v>
      </c>
      <c r="P1115" s="22">
        <v>2</v>
      </c>
      <c r="Q1115" s="35">
        <v>274.10000000000002</v>
      </c>
      <c r="R1115" s="22">
        <v>2</v>
      </c>
      <c r="S1115" s="41">
        <v>34.931899999999999</v>
      </c>
      <c r="T1115" s="18">
        <v>2</v>
      </c>
      <c r="U1115" s="18">
        <v>274.3</v>
      </c>
      <c r="V1115" s="18">
        <v>2</v>
      </c>
      <c r="W1115" s="45" t="s">
        <v>2958</v>
      </c>
      <c r="X1115" s="22">
        <v>9</v>
      </c>
      <c r="Y1115" s="21">
        <v>7.7252070369087162</v>
      </c>
      <c r="Z1115" s="22">
        <v>2</v>
      </c>
      <c r="AA1115" s="20">
        <v>10.669383370952378</v>
      </c>
      <c r="AB1115" s="18">
        <v>2</v>
      </c>
      <c r="AC1115" s="19">
        <v>7.3071969640519567E-4</v>
      </c>
      <c r="AD1115" s="18">
        <v>2</v>
      </c>
      <c r="AE1115" s="19">
        <v>16.643740208432884</v>
      </c>
      <c r="AF1115" s="18">
        <v>2</v>
      </c>
    </row>
    <row r="1116" spans="1:32" x14ac:dyDescent="0.2">
      <c r="A1116" s="17" t="s">
        <v>1148</v>
      </c>
      <c r="B1116" s="22" t="s">
        <v>1863</v>
      </c>
      <c r="C1116" s="16">
        <v>47</v>
      </c>
      <c r="D1116" s="11">
        <v>1</v>
      </c>
      <c r="E1116" s="16">
        <v>10</v>
      </c>
      <c r="F1116" s="49" t="s">
        <v>2644</v>
      </c>
      <c r="G1116" s="50" t="s">
        <v>2672</v>
      </c>
      <c r="H1116" s="10">
        <v>59.72231</v>
      </c>
      <c r="I1116" s="10">
        <v>-40.252980000000001</v>
      </c>
      <c r="J1116" s="22">
        <v>2697.2269999999899</v>
      </c>
      <c r="K1116" s="35">
        <v>1200.2</v>
      </c>
      <c r="L1116" s="22">
        <v>2</v>
      </c>
      <c r="M1116" s="21">
        <v>3.6972999999999998</v>
      </c>
      <c r="N1116" s="22">
        <v>2</v>
      </c>
      <c r="O1116" s="21">
        <v>34.930399999999999</v>
      </c>
      <c r="P1116" s="22">
        <v>2</v>
      </c>
      <c r="Q1116" s="35">
        <v>273.3</v>
      </c>
      <c r="R1116" s="22">
        <v>2</v>
      </c>
      <c r="S1116" s="41">
        <v>34.93</v>
      </c>
      <c r="T1116" s="18">
        <v>2</v>
      </c>
      <c r="U1116" s="18">
        <v>273.8</v>
      </c>
      <c r="V1116" s="18">
        <v>2</v>
      </c>
      <c r="W1116" s="45">
        <v>2305.7275397834437</v>
      </c>
      <c r="X1116" s="22">
        <v>2</v>
      </c>
      <c r="Y1116" s="21">
        <v>7.7228244917193809</v>
      </c>
      <c r="Z1116" s="22">
        <v>2</v>
      </c>
      <c r="AA1116" s="20">
        <v>10.251830683215577</v>
      </c>
      <c r="AB1116" s="18">
        <v>2</v>
      </c>
      <c r="AC1116" s="19">
        <v>0</v>
      </c>
      <c r="AD1116" s="18">
        <v>2</v>
      </c>
      <c r="AE1116" s="19">
        <v>16.806424473597005</v>
      </c>
      <c r="AF1116" s="18">
        <v>2</v>
      </c>
    </row>
    <row r="1117" spans="1:32" x14ac:dyDescent="0.2">
      <c r="A1117" s="17" t="s">
        <v>1149</v>
      </c>
      <c r="B1117" s="22" t="s">
        <v>1863</v>
      </c>
      <c r="C1117" s="16">
        <v>47</v>
      </c>
      <c r="D1117" s="11">
        <v>1</v>
      </c>
      <c r="E1117" s="16">
        <v>11</v>
      </c>
      <c r="F1117" s="49" t="s">
        <v>2644</v>
      </c>
      <c r="G1117" s="50" t="s">
        <v>2591</v>
      </c>
      <c r="H1117" s="10">
        <v>59.722320000000003</v>
      </c>
      <c r="I1117" s="10">
        <v>-40.252949999999899</v>
      </c>
      <c r="J1117" s="22">
        <v>2697.2269999999899</v>
      </c>
      <c r="K1117" s="35">
        <v>1000.7</v>
      </c>
      <c r="L1117" s="22">
        <v>2</v>
      </c>
      <c r="M1117" s="21">
        <v>3.7890999999999999</v>
      </c>
      <c r="N1117" s="22">
        <v>2</v>
      </c>
      <c r="O1117" s="21">
        <v>34.913400000000003</v>
      </c>
      <c r="P1117" s="22">
        <v>2</v>
      </c>
      <c r="Q1117" s="35">
        <v>277.60000000000002</v>
      </c>
      <c r="R1117" s="22">
        <v>2</v>
      </c>
      <c r="S1117" s="41">
        <v>34.912999999999997</v>
      </c>
      <c r="T1117" s="18">
        <v>2</v>
      </c>
      <c r="U1117" s="18">
        <v>279.39999999999998</v>
      </c>
      <c r="V1117" s="18">
        <v>2</v>
      </c>
      <c r="W1117" s="45">
        <v>2303.2468214779869</v>
      </c>
      <c r="X1117" s="22">
        <v>2</v>
      </c>
      <c r="Y1117" s="21">
        <v>7.720111504636467</v>
      </c>
      <c r="Z1117" s="22">
        <v>2</v>
      </c>
      <c r="AA1117" s="20">
        <v>9.5446174709867098</v>
      </c>
      <c r="AB1117" s="18">
        <v>2</v>
      </c>
      <c r="AC1117" s="19">
        <v>1.5960456526745064E-3</v>
      </c>
      <c r="AD1117" s="18">
        <v>2</v>
      </c>
      <c r="AE1117" s="19">
        <v>16.532077817149755</v>
      </c>
      <c r="AF1117" s="18">
        <v>2</v>
      </c>
    </row>
    <row r="1118" spans="1:32" x14ac:dyDescent="0.2">
      <c r="A1118" s="17" t="s">
        <v>1150</v>
      </c>
      <c r="B1118" s="22" t="s">
        <v>1863</v>
      </c>
      <c r="C1118" s="16">
        <v>47</v>
      </c>
      <c r="D1118" s="11">
        <v>1</v>
      </c>
      <c r="E1118" s="16">
        <v>12</v>
      </c>
      <c r="F1118" s="49" t="s">
        <v>2644</v>
      </c>
      <c r="G1118" s="50" t="s">
        <v>2673</v>
      </c>
      <c r="H1118" s="10">
        <v>59.722340000000003</v>
      </c>
      <c r="I1118" s="10">
        <v>-40.252960000000002</v>
      </c>
      <c r="J1118" s="22">
        <v>2697.2269999999899</v>
      </c>
      <c r="K1118" s="35">
        <v>900.8</v>
      </c>
      <c r="L1118" s="22">
        <v>2</v>
      </c>
      <c r="M1118" s="21">
        <v>3.7610000000000001</v>
      </c>
      <c r="N1118" s="22">
        <v>2</v>
      </c>
      <c r="O1118" s="21">
        <v>34.8947</v>
      </c>
      <c r="P1118" s="22">
        <v>2</v>
      </c>
      <c r="Q1118" s="35">
        <v>283.89999999999998</v>
      </c>
      <c r="R1118" s="22">
        <v>2</v>
      </c>
      <c r="S1118" s="41">
        <v>34.8934</v>
      </c>
      <c r="T1118" s="18">
        <v>2</v>
      </c>
      <c r="U1118" s="18">
        <v>284.5</v>
      </c>
      <c r="V1118" s="18">
        <v>2</v>
      </c>
      <c r="W1118" s="45" t="s">
        <v>2958</v>
      </c>
      <c r="X1118" s="22">
        <v>9</v>
      </c>
      <c r="Y1118" s="21">
        <v>7.7195378693817238</v>
      </c>
      <c r="Z1118" s="22">
        <v>2</v>
      </c>
      <c r="AA1118" s="20">
        <v>8.8492038333429797</v>
      </c>
      <c r="AB1118" s="18">
        <v>2</v>
      </c>
      <c r="AC1118" s="19">
        <v>2.3267653490797019E-3</v>
      </c>
      <c r="AD1118" s="18">
        <v>2</v>
      </c>
      <c r="AE1118" s="19">
        <v>16.136297019717208</v>
      </c>
      <c r="AF1118" s="18">
        <v>2</v>
      </c>
    </row>
    <row r="1119" spans="1:32" x14ac:dyDescent="0.2">
      <c r="A1119" s="17" t="s">
        <v>1151</v>
      </c>
      <c r="B1119" s="22" t="s">
        <v>1863</v>
      </c>
      <c r="C1119" s="16">
        <v>47</v>
      </c>
      <c r="D1119" s="11">
        <v>1</v>
      </c>
      <c r="E1119" s="16">
        <v>13</v>
      </c>
      <c r="F1119" s="49" t="s">
        <v>2644</v>
      </c>
      <c r="G1119" s="50" t="s">
        <v>2593</v>
      </c>
      <c r="H1119" s="10">
        <v>59.722299999999898</v>
      </c>
      <c r="I1119" s="10">
        <v>-40.252980000000001</v>
      </c>
      <c r="J1119" s="22">
        <v>2697.2269999999899</v>
      </c>
      <c r="K1119" s="35">
        <v>800</v>
      </c>
      <c r="L1119" s="22">
        <v>2</v>
      </c>
      <c r="M1119" s="21">
        <v>3.6234000000000002</v>
      </c>
      <c r="N1119" s="22">
        <v>2</v>
      </c>
      <c r="O1119" s="21">
        <v>34.8675</v>
      </c>
      <c r="P1119" s="22">
        <v>2</v>
      </c>
      <c r="Q1119" s="35">
        <v>297.39999999999998</v>
      </c>
      <c r="R1119" s="22">
        <v>2</v>
      </c>
      <c r="S1119" s="41">
        <v>34.868499999999997</v>
      </c>
      <c r="T1119" s="18">
        <v>2</v>
      </c>
      <c r="U1119" s="18">
        <v>297.3</v>
      </c>
      <c r="V1119" s="18">
        <v>2</v>
      </c>
      <c r="W1119" s="45">
        <v>2302.5116488954541</v>
      </c>
      <c r="X1119" s="22">
        <v>2</v>
      </c>
      <c r="Y1119" s="21">
        <v>7.721792173867998</v>
      </c>
      <c r="Z1119" s="22">
        <v>2</v>
      </c>
      <c r="AA1119" s="20">
        <v>8.0506390759392801</v>
      </c>
      <c r="AB1119" s="18">
        <v>2</v>
      </c>
      <c r="AC1119" s="19">
        <v>2.8075019914515411E-3</v>
      </c>
      <c r="AD1119" s="18">
        <v>2</v>
      </c>
      <c r="AE1119" s="19">
        <v>15.864694232099193</v>
      </c>
      <c r="AF1119" s="18">
        <v>2</v>
      </c>
    </row>
    <row r="1120" spans="1:32" x14ac:dyDescent="0.2">
      <c r="A1120" s="17" t="s">
        <v>1152</v>
      </c>
      <c r="B1120" s="22" t="s">
        <v>1863</v>
      </c>
      <c r="C1120" s="16">
        <v>47</v>
      </c>
      <c r="D1120" s="11">
        <v>1</v>
      </c>
      <c r="E1120" s="16">
        <v>14</v>
      </c>
      <c r="F1120" s="49" t="s">
        <v>2644</v>
      </c>
      <c r="G1120" s="50" t="s">
        <v>2594</v>
      </c>
      <c r="H1120" s="10">
        <v>59.722320000000003</v>
      </c>
      <c r="I1120" s="10">
        <v>-40.252940000000002</v>
      </c>
      <c r="J1120" s="22">
        <v>2697.2269999999899</v>
      </c>
      <c r="K1120" s="35">
        <v>701.1</v>
      </c>
      <c r="L1120" s="22">
        <v>2</v>
      </c>
      <c r="M1120" s="21">
        <v>3.7519</v>
      </c>
      <c r="N1120" s="22">
        <v>2</v>
      </c>
      <c r="O1120" s="21">
        <v>34.882100000000001</v>
      </c>
      <c r="P1120" s="22">
        <v>2</v>
      </c>
      <c r="Q1120" s="35">
        <v>292.39999999999998</v>
      </c>
      <c r="R1120" s="22">
        <v>2</v>
      </c>
      <c r="S1120" s="41">
        <v>34.880800000000001</v>
      </c>
      <c r="T1120" s="18">
        <v>2</v>
      </c>
      <c r="U1120" s="18">
        <v>292.2</v>
      </c>
      <c r="V1120" s="18">
        <v>2</v>
      </c>
      <c r="W1120" s="45" t="s">
        <v>2958</v>
      </c>
      <c r="X1120" s="22">
        <v>9</v>
      </c>
      <c r="Y1120" s="21">
        <v>7.7246354160764117</v>
      </c>
      <c r="Z1120" s="22">
        <v>2</v>
      </c>
      <c r="AA1120" s="20">
        <v>8.2417160579300575</v>
      </c>
      <c r="AB1120" s="18">
        <v>2</v>
      </c>
      <c r="AC1120" s="19">
        <v>1.4229804614206442E-3</v>
      </c>
      <c r="AD1120" s="18">
        <v>2</v>
      </c>
      <c r="AE1120" s="19">
        <v>16.163278280096943</v>
      </c>
      <c r="AF1120" s="18">
        <v>2</v>
      </c>
    </row>
    <row r="1121" spans="1:32" x14ac:dyDescent="0.2">
      <c r="A1121" s="17" t="s">
        <v>1153</v>
      </c>
      <c r="B1121" s="22" t="s">
        <v>1863</v>
      </c>
      <c r="C1121" s="16">
        <v>47</v>
      </c>
      <c r="D1121" s="11">
        <v>1</v>
      </c>
      <c r="E1121" s="16">
        <v>15</v>
      </c>
      <c r="F1121" s="49" t="s">
        <v>2644</v>
      </c>
      <c r="G1121" s="50" t="s">
        <v>2595</v>
      </c>
      <c r="H1121" s="10">
        <v>59.722360000000002</v>
      </c>
      <c r="I1121" s="10">
        <v>-40.252920000000003</v>
      </c>
      <c r="J1121" s="22">
        <v>2697.2269999999899</v>
      </c>
      <c r="K1121" s="35">
        <v>600.1</v>
      </c>
      <c r="L1121" s="22">
        <v>2</v>
      </c>
      <c r="M1121" s="21">
        <v>3.8117999999999999</v>
      </c>
      <c r="N1121" s="22">
        <v>2</v>
      </c>
      <c r="O1121" s="21">
        <v>34.886600000000001</v>
      </c>
      <c r="P1121" s="22">
        <v>2</v>
      </c>
      <c r="Q1121" s="35">
        <v>293.60000000000002</v>
      </c>
      <c r="R1121" s="22">
        <v>2</v>
      </c>
      <c r="S1121" s="41">
        <v>34.884700000000002</v>
      </c>
      <c r="T1121" s="18">
        <v>2</v>
      </c>
      <c r="U1121" s="18">
        <v>293.3</v>
      </c>
      <c r="V1121" s="18">
        <v>2</v>
      </c>
      <c r="W1121" s="45">
        <v>2303.1130755260692</v>
      </c>
      <c r="X1121" s="22">
        <v>2</v>
      </c>
      <c r="Y1121" s="21">
        <v>7.7210627128091707</v>
      </c>
      <c r="Z1121" s="22">
        <v>2</v>
      </c>
      <c r="AA1121" s="20">
        <v>8.1100175803029462</v>
      </c>
      <c r="AB1121" s="18">
        <v>2</v>
      </c>
      <c r="AC1121" s="19">
        <v>1.9806349665719781E-3</v>
      </c>
      <c r="AD1121" s="18">
        <v>2</v>
      </c>
      <c r="AE1121" s="19">
        <v>15.982892278577321</v>
      </c>
      <c r="AF1121" s="18">
        <v>2</v>
      </c>
    </row>
    <row r="1122" spans="1:32" x14ac:dyDescent="0.2">
      <c r="A1122" s="17" t="s">
        <v>1154</v>
      </c>
      <c r="B1122" s="22" t="s">
        <v>1863</v>
      </c>
      <c r="C1122" s="16">
        <v>47</v>
      </c>
      <c r="D1122" s="11">
        <v>1</v>
      </c>
      <c r="E1122" s="16">
        <v>16</v>
      </c>
      <c r="F1122" s="49" t="s">
        <v>2644</v>
      </c>
      <c r="G1122" s="50" t="s">
        <v>2674</v>
      </c>
      <c r="H1122" s="10">
        <v>59.722349999999899</v>
      </c>
      <c r="I1122" s="10">
        <v>-40.252940000000002</v>
      </c>
      <c r="J1122" s="22">
        <v>2697.2269999999899</v>
      </c>
      <c r="K1122" s="35">
        <v>500.7</v>
      </c>
      <c r="L1122" s="22">
        <v>2</v>
      </c>
      <c r="M1122" s="21">
        <v>3.9161000000000001</v>
      </c>
      <c r="N1122" s="22">
        <v>2</v>
      </c>
      <c r="O1122" s="21">
        <v>34.897199999999998</v>
      </c>
      <c r="P1122" s="22">
        <v>2</v>
      </c>
      <c r="Q1122" s="35">
        <v>294.8</v>
      </c>
      <c r="R1122" s="22">
        <v>2</v>
      </c>
      <c r="S1122" s="41">
        <v>34.896999999999998</v>
      </c>
      <c r="T1122" s="18">
        <v>2</v>
      </c>
      <c r="U1122" s="18">
        <v>294.60000000000002</v>
      </c>
      <c r="V1122" s="18">
        <v>2</v>
      </c>
      <c r="W1122" s="45">
        <v>2303.9778579887675</v>
      </c>
      <c r="X1122" s="22">
        <v>2</v>
      </c>
      <c r="Y1122" s="21">
        <v>7.7215538768701153</v>
      </c>
      <c r="Z1122" s="22">
        <v>2</v>
      </c>
      <c r="AA1122" s="20">
        <v>8.0179047722516152</v>
      </c>
      <c r="AB1122" s="18">
        <v>2</v>
      </c>
      <c r="AC1122" s="19">
        <v>5.384250394564599E-3</v>
      </c>
      <c r="AD1122" s="18">
        <v>2</v>
      </c>
      <c r="AE1122" s="19">
        <v>15.93512236574867</v>
      </c>
      <c r="AF1122" s="18">
        <v>2</v>
      </c>
    </row>
    <row r="1123" spans="1:32" x14ac:dyDescent="0.2">
      <c r="A1123" s="17" t="s">
        <v>1155</v>
      </c>
      <c r="B1123" s="22" t="s">
        <v>1863</v>
      </c>
      <c r="C1123" s="16">
        <v>47</v>
      </c>
      <c r="D1123" s="11">
        <v>1</v>
      </c>
      <c r="E1123" s="16">
        <v>17</v>
      </c>
      <c r="F1123" s="49" t="s">
        <v>2644</v>
      </c>
      <c r="G1123" s="50" t="s">
        <v>2494</v>
      </c>
      <c r="H1123" s="10">
        <v>59.722340000000003</v>
      </c>
      <c r="I1123" s="10">
        <v>-40.2529299999999</v>
      </c>
      <c r="J1123" s="22">
        <v>2697.2269999999899</v>
      </c>
      <c r="K1123" s="35">
        <v>399.6</v>
      </c>
      <c r="L1123" s="22">
        <v>2</v>
      </c>
      <c r="M1123" s="21">
        <v>3.9958999999999998</v>
      </c>
      <c r="N1123" s="22">
        <v>2</v>
      </c>
      <c r="O1123" s="21">
        <v>34.903599999999997</v>
      </c>
      <c r="P1123" s="22">
        <v>2</v>
      </c>
      <c r="Q1123" s="35">
        <v>300</v>
      </c>
      <c r="R1123" s="22">
        <v>2</v>
      </c>
      <c r="S1123" s="41">
        <v>34.903399999999998</v>
      </c>
      <c r="T1123" s="18">
        <v>2</v>
      </c>
      <c r="U1123" s="18">
        <v>299</v>
      </c>
      <c r="V1123" s="18">
        <v>2</v>
      </c>
      <c r="W1123" s="45">
        <v>2303.3496276105075</v>
      </c>
      <c r="X1123" s="22">
        <v>2</v>
      </c>
      <c r="Y1123" s="21">
        <v>7.7255661390815469</v>
      </c>
      <c r="Z1123" s="22">
        <v>2</v>
      </c>
      <c r="AA1123" s="20">
        <v>7.8839225059951312</v>
      </c>
      <c r="AB1123" s="18">
        <v>2</v>
      </c>
      <c r="AC1123" s="19">
        <v>0</v>
      </c>
      <c r="AD1123" s="18">
        <v>2</v>
      </c>
      <c r="AE1123" s="19">
        <v>15.677943792549161</v>
      </c>
      <c r="AF1123" s="18">
        <v>2</v>
      </c>
    </row>
    <row r="1124" spans="1:32" x14ac:dyDescent="0.2">
      <c r="A1124" s="17" t="s">
        <v>1156</v>
      </c>
      <c r="B1124" s="22" t="s">
        <v>1863</v>
      </c>
      <c r="C1124" s="16">
        <v>47</v>
      </c>
      <c r="D1124" s="11">
        <v>1</v>
      </c>
      <c r="E1124" s="16">
        <v>18</v>
      </c>
      <c r="F1124" s="49" t="s">
        <v>2644</v>
      </c>
      <c r="G1124" s="50" t="s">
        <v>1921</v>
      </c>
      <c r="H1124" s="10">
        <v>59.722349999999899</v>
      </c>
      <c r="I1124" s="10">
        <v>-40.252899999999897</v>
      </c>
      <c r="J1124" s="22">
        <v>2697.2269999999899</v>
      </c>
      <c r="K1124" s="35">
        <v>300.2</v>
      </c>
      <c r="L1124" s="22">
        <v>2</v>
      </c>
      <c r="M1124" s="21">
        <v>4.0526</v>
      </c>
      <c r="N1124" s="22">
        <v>2</v>
      </c>
      <c r="O1124" s="21">
        <v>34.9071</v>
      </c>
      <c r="P1124" s="22">
        <v>2</v>
      </c>
      <c r="Q1124" s="35">
        <v>298.3</v>
      </c>
      <c r="R1124" s="22">
        <v>2</v>
      </c>
      <c r="S1124" s="41">
        <v>34.907400000000003</v>
      </c>
      <c r="T1124" s="18">
        <v>2</v>
      </c>
      <c r="U1124" s="18">
        <v>299.5</v>
      </c>
      <c r="V1124" s="18">
        <v>2</v>
      </c>
      <c r="W1124" s="45">
        <v>2305.0992683798108</v>
      </c>
      <c r="X1124" s="22">
        <v>2</v>
      </c>
      <c r="Y1124" s="21">
        <v>7.7273927656920085</v>
      </c>
      <c r="Z1124" s="22">
        <v>2</v>
      </c>
      <c r="AA1124" s="20">
        <v>7.7225347761861816</v>
      </c>
      <c r="AB1124" s="18">
        <v>2</v>
      </c>
      <c r="AC1124" s="19">
        <v>5.807298639851818E-3</v>
      </c>
      <c r="AD1124" s="18">
        <v>2</v>
      </c>
      <c r="AE1124" s="19">
        <v>15.848700437639707</v>
      </c>
      <c r="AF1124" s="18">
        <v>2</v>
      </c>
    </row>
    <row r="1125" spans="1:32" x14ac:dyDescent="0.2">
      <c r="A1125" s="17" t="s">
        <v>1157</v>
      </c>
      <c r="B1125" s="22" t="s">
        <v>1863</v>
      </c>
      <c r="C1125" s="16">
        <v>47</v>
      </c>
      <c r="D1125" s="11">
        <v>1</v>
      </c>
      <c r="E1125" s="16">
        <v>19</v>
      </c>
      <c r="F1125" s="49" t="s">
        <v>2644</v>
      </c>
      <c r="G1125" s="50" t="s">
        <v>2675</v>
      </c>
      <c r="H1125" s="10">
        <v>59.722340000000003</v>
      </c>
      <c r="I1125" s="10">
        <v>-40.252890000000001</v>
      </c>
      <c r="J1125" s="22">
        <v>2697.2269999999899</v>
      </c>
      <c r="K1125" s="35">
        <v>201.3</v>
      </c>
      <c r="L1125" s="22">
        <v>2</v>
      </c>
      <c r="M1125" s="21">
        <v>4.1470000000000002</v>
      </c>
      <c r="N1125" s="22">
        <v>2</v>
      </c>
      <c r="O1125" s="21">
        <v>34.910800000000002</v>
      </c>
      <c r="P1125" s="22">
        <v>2</v>
      </c>
      <c r="Q1125" s="35">
        <v>297.10000000000002</v>
      </c>
      <c r="R1125" s="22">
        <v>2</v>
      </c>
      <c r="S1125" s="41">
        <v>34.909999999999997</v>
      </c>
      <c r="T1125" s="18">
        <v>2</v>
      </c>
      <c r="U1125" s="18">
        <v>297.39999999999998</v>
      </c>
      <c r="V1125" s="18">
        <v>2</v>
      </c>
      <c r="W1125" s="45">
        <v>2305.5891204474456</v>
      </c>
      <c r="X1125" s="22">
        <v>2</v>
      </c>
      <c r="Y1125" s="21">
        <v>7.7270266332954396</v>
      </c>
      <c r="Z1125" s="22">
        <v>2</v>
      </c>
      <c r="AA1125" s="20">
        <v>7.6783815293516646</v>
      </c>
      <c r="AB1125" s="18">
        <v>2</v>
      </c>
      <c r="AC1125" s="19">
        <v>2.5094452731810008E-2</v>
      </c>
      <c r="AD1125" s="18">
        <v>2</v>
      </c>
      <c r="AE1125" s="19">
        <v>15.889996072491799</v>
      </c>
      <c r="AF1125" s="18">
        <v>2</v>
      </c>
    </row>
    <row r="1126" spans="1:32" x14ac:dyDescent="0.2">
      <c r="A1126" s="17" t="s">
        <v>1158</v>
      </c>
      <c r="B1126" s="22" t="s">
        <v>1863</v>
      </c>
      <c r="C1126" s="16">
        <v>47</v>
      </c>
      <c r="D1126" s="11">
        <v>1</v>
      </c>
      <c r="E1126" s="16">
        <v>20</v>
      </c>
      <c r="F1126" s="49" t="s">
        <v>2644</v>
      </c>
      <c r="G1126" s="50" t="s">
        <v>1923</v>
      </c>
      <c r="H1126" s="10">
        <v>59.7223299999999</v>
      </c>
      <c r="I1126" s="10">
        <v>-40.252920000000003</v>
      </c>
      <c r="J1126" s="22">
        <v>2697.2269999999899</v>
      </c>
      <c r="K1126" s="35">
        <v>149.69999999999999</v>
      </c>
      <c r="L1126" s="22">
        <v>2</v>
      </c>
      <c r="M1126" s="21">
        <v>4.2808999999999999</v>
      </c>
      <c r="N1126" s="22">
        <v>2</v>
      </c>
      <c r="O1126" s="21">
        <v>34.918900000000001</v>
      </c>
      <c r="P1126" s="22">
        <v>2</v>
      </c>
      <c r="Q1126" s="35">
        <v>294.60000000000002</v>
      </c>
      <c r="R1126" s="22">
        <v>2</v>
      </c>
      <c r="S1126" s="41">
        <v>34.918399999999998</v>
      </c>
      <c r="T1126" s="18">
        <v>2</v>
      </c>
      <c r="U1126" s="18">
        <v>293.7</v>
      </c>
      <c r="V1126" s="18">
        <v>2</v>
      </c>
      <c r="W1126" s="45" t="s">
        <v>2958</v>
      </c>
      <c r="X1126" s="22">
        <v>9</v>
      </c>
      <c r="Y1126" s="21">
        <v>7.7277375889423467</v>
      </c>
      <c r="Z1126" s="22">
        <v>2</v>
      </c>
      <c r="AA1126" s="20">
        <v>7.7423276109740709</v>
      </c>
      <c r="AB1126" s="18">
        <v>2</v>
      </c>
      <c r="AC1126" s="19">
        <v>8.9186261892823623E-2</v>
      </c>
      <c r="AD1126" s="18">
        <v>2</v>
      </c>
      <c r="AE1126" s="19">
        <v>15.740645459879598</v>
      </c>
      <c r="AF1126" s="18">
        <v>2</v>
      </c>
    </row>
    <row r="1127" spans="1:32" x14ac:dyDescent="0.2">
      <c r="A1127" s="17" t="s">
        <v>1159</v>
      </c>
      <c r="B1127" s="22" t="s">
        <v>1863</v>
      </c>
      <c r="C1127" s="16">
        <v>47</v>
      </c>
      <c r="D1127" s="11">
        <v>1</v>
      </c>
      <c r="E1127" s="16">
        <v>21</v>
      </c>
      <c r="F1127" s="49" t="s">
        <v>2644</v>
      </c>
      <c r="G1127" s="50" t="s">
        <v>2676</v>
      </c>
      <c r="H1127" s="10">
        <v>59.722320000000003</v>
      </c>
      <c r="I1127" s="10">
        <v>-40.2529299999999</v>
      </c>
      <c r="J1127" s="22">
        <v>2697.2269999999899</v>
      </c>
      <c r="K1127" s="35">
        <v>101</v>
      </c>
      <c r="L1127" s="22">
        <v>2</v>
      </c>
      <c r="M1127" s="21">
        <v>4.4791999999999996</v>
      </c>
      <c r="N1127" s="22">
        <v>2</v>
      </c>
      <c r="O1127" s="21">
        <v>34.926099999999998</v>
      </c>
      <c r="P1127" s="22">
        <v>2</v>
      </c>
      <c r="Q1127" s="35">
        <v>291.89999999999998</v>
      </c>
      <c r="R1127" s="22">
        <v>2</v>
      </c>
      <c r="S1127" s="41">
        <v>34.926400000000001</v>
      </c>
      <c r="T1127" s="18">
        <v>2</v>
      </c>
      <c r="U1127" s="18">
        <v>292.3</v>
      </c>
      <c r="V1127" s="18">
        <v>2</v>
      </c>
      <c r="W1127" s="45">
        <v>2306.5711886770841</v>
      </c>
      <c r="X1127" s="22">
        <v>2</v>
      </c>
      <c r="Y1127" s="21">
        <v>7.7311942299112086</v>
      </c>
      <c r="Z1127" s="22">
        <v>2</v>
      </c>
      <c r="AA1127" s="20">
        <v>7.4431513005263588</v>
      </c>
      <c r="AB1127" s="18">
        <v>2</v>
      </c>
      <c r="AC1127" s="19">
        <v>4.165102269509615E-2</v>
      </c>
      <c r="AD1127" s="18">
        <v>2</v>
      </c>
      <c r="AE1127" s="19">
        <v>15.940685206383105</v>
      </c>
      <c r="AF1127" s="18">
        <v>2</v>
      </c>
    </row>
    <row r="1128" spans="1:32" x14ac:dyDescent="0.2">
      <c r="A1128" s="17" t="s">
        <v>1160</v>
      </c>
      <c r="B1128" s="22" t="s">
        <v>1863</v>
      </c>
      <c r="C1128" s="16">
        <v>47</v>
      </c>
      <c r="D1128" s="11">
        <v>1</v>
      </c>
      <c r="E1128" s="16">
        <v>22</v>
      </c>
      <c r="F1128" s="49" t="s">
        <v>2644</v>
      </c>
      <c r="G1128" s="50" t="s">
        <v>1925</v>
      </c>
      <c r="H1128" s="10">
        <v>59.722340000000003</v>
      </c>
      <c r="I1128" s="10">
        <v>-40.252920000000003</v>
      </c>
      <c r="J1128" s="22">
        <v>2697.2269999999899</v>
      </c>
      <c r="K1128" s="35">
        <v>38.299999999999997</v>
      </c>
      <c r="L1128" s="22">
        <v>2</v>
      </c>
      <c r="M1128" s="21">
        <v>6.5103999999999997</v>
      </c>
      <c r="N1128" s="22">
        <v>2</v>
      </c>
      <c r="O1128" s="21">
        <v>34.877899999999997</v>
      </c>
      <c r="P1128" s="22">
        <v>2</v>
      </c>
      <c r="Q1128" s="35">
        <v>311.3</v>
      </c>
      <c r="R1128" s="22">
        <v>2</v>
      </c>
      <c r="S1128" s="41">
        <v>34.869100000000003</v>
      </c>
      <c r="T1128" s="18">
        <v>4</v>
      </c>
      <c r="U1128" s="18">
        <v>310.3</v>
      </c>
      <c r="V1128" s="18">
        <v>2</v>
      </c>
      <c r="W1128" s="45" t="s">
        <v>2958</v>
      </c>
      <c r="X1128" s="22">
        <v>9</v>
      </c>
      <c r="Y1128" s="21">
        <v>7.809410114019788</v>
      </c>
      <c r="Z1128" s="22">
        <v>2</v>
      </c>
      <c r="AA1128" s="20">
        <v>6.7268029337800535</v>
      </c>
      <c r="AB1128" s="18">
        <v>2</v>
      </c>
      <c r="AC1128" s="19">
        <v>0.17533426820585718</v>
      </c>
      <c r="AD1128" s="18">
        <v>2</v>
      </c>
      <c r="AE1128" s="19">
        <v>10.431414666798833</v>
      </c>
      <c r="AF1128" s="18">
        <v>2</v>
      </c>
    </row>
    <row r="1129" spans="1:32" x14ac:dyDescent="0.2">
      <c r="A1129" s="17" t="s">
        <v>1161</v>
      </c>
      <c r="B1129" s="22" t="s">
        <v>1863</v>
      </c>
      <c r="C1129" s="16">
        <v>47</v>
      </c>
      <c r="D1129" s="11">
        <v>1</v>
      </c>
      <c r="E1129" s="16">
        <v>23</v>
      </c>
      <c r="F1129" s="49" t="s">
        <v>2644</v>
      </c>
      <c r="G1129" s="50" t="s">
        <v>2677</v>
      </c>
      <c r="H1129" s="10">
        <v>59.722320000000003</v>
      </c>
      <c r="I1129" s="10">
        <v>-40.2529299999999</v>
      </c>
      <c r="J1129" s="22">
        <v>2697.2269999999899</v>
      </c>
      <c r="K1129" s="35">
        <v>5.4</v>
      </c>
      <c r="L1129" s="22">
        <v>2</v>
      </c>
      <c r="M1129" s="21">
        <v>6.7039999999999997</v>
      </c>
      <c r="N1129" s="22">
        <v>2</v>
      </c>
      <c r="O1129" s="21">
        <v>34.858199999999997</v>
      </c>
      <c r="P1129" s="22">
        <v>2</v>
      </c>
      <c r="Q1129" s="35">
        <v>315.10000000000002</v>
      </c>
      <c r="R1129" s="22">
        <v>2</v>
      </c>
      <c r="S1129" s="41">
        <v>34.858600000000003</v>
      </c>
      <c r="T1129" s="18">
        <v>2</v>
      </c>
      <c r="U1129" s="18">
        <v>314.5</v>
      </c>
      <c r="V1129" s="18">
        <v>2</v>
      </c>
      <c r="W1129" s="45">
        <v>2309.1879239318605</v>
      </c>
      <c r="X1129" s="22">
        <v>2</v>
      </c>
      <c r="Y1129" s="21">
        <v>7.8408370788051238</v>
      </c>
      <c r="Z1129" s="22">
        <v>2</v>
      </c>
      <c r="AA1129" s="20">
        <v>5.2788809427582803</v>
      </c>
      <c r="AB1129" s="18">
        <v>2</v>
      </c>
      <c r="AC1129" s="19">
        <v>0.11091555812803075</v>
      </c>
      <c r="AD1129" s="18">
        <v>2</v>
      </c>
      <c r="AE1129" s="19">
        <v>8.6345469144735727</v>
      </c>
      <c r="AF1129" s="18">
        <v>2</v>
      </c>
    </row>
    <row r="1130" spans="1:32" x14ac:dyDescent="0.2">
      <c r="A1130" s="17" t="s">
        <v>1162</v>
      </c>
      <c r="B1130" s="22" t="s">
        <v>1863</v>
      </c>
      <c r="C1130" s="31">
        <v>47</v>
      </c>
      <c r="D1130" s="13">
        <v>1</v>
      </c>
      <c r="E1130" s="31">
        <v>24</v>
      </c>
      <c r="F1130" s="49" t="s">
        <v>2644</v>
      </c>
      <c r="G1130" s="50" t="s">
        <v>2677</v>
      </c>
      <c r="H1130" s="12">
        <v>59.72231</v>
      </c>
      <c r="I1130" s="12">
        <v>-40.2529299999999</v>
      </c>
      <c r="J1130" s="36">
        <v>2697.2269999999899</v>
      </c>
      <c r="K1130" s="38">
        <v>5.4</v>
      </c>
      <c r="L1130" s="36">
        <v>2</v>
      </c>
      <c r="M1130" s="26">
        <v>6.7046000000000001</v>
      </c>
      <c r="N1130" s="36">
        <v>2</v>
      </c>
      <c r="O1130" s="26">
        <v>34.857900000000001</v>
      </c>
      <c r="P1130" s="36">
        <v>2</v>
      </c>
      <c r="Q1130" s="38">
        <v>315.10000000000002</v>
      </c>
      <c r="R1130" s="36">
        <v>2</v>
      </c>
      <c r="S1130" s="42" t="s">
        <v>2958</v>
      </c>
      <c r="T1130" s="23">
        <v>9</v>
      </c>
      <c r="U1130" s="23" t="s">
        <v>2958</v>
      </c>
      <c r="V1130" s="23">
        <v>9</v>
      </c>
      <c r="W1130" s="47" t="s">
        <v>2958</v>
      </c>
      <c r="X1130" s="36">
        <v>9</v>
      </c>
      <c r="Y1130" s="26" t="s">
        <v>2958</v>
      </c>
      <c r="Z1130" s="36">
        <v>9</v>
      </c>
      <c r="AA1130" s="43" t="s">
        <v>2958</v>
      </c>
      <c r="AB1130" s="23">
        <v>9</v>
      </c>
      <c r="AC1130" s="24" t="s">
        <v>2958</v>
      </c>
      <c r="AD1130" s="23">
        <v>9</v>
      </c>
      <c r="AE1130" s="43" t="s">
        <v>2958</v>
      </c>
      <c r="AF1130" s="23">
        <v>9</v>
      </c>
    </row>
    <row r="1131" spans="1:32" x14ac:dyDescent="0.2">
      <c r="A1131" s="17" t="s">
        <v>1163</v>
      </c>
      <c r="B1131" s="22" t="s">
        <v>1863</v>
      </c>
      <c r="C1131" s="16">
        <v>48</v>
      </c>
      <c r="D1131" s="11">
        <v>1</v>
      </c>
      <c r="E1131" s="16">
        <v>1</v>
      </c>
      <c r="F1131" s="49" t="s">
        <v>2644</v>
      </c>
      <c r="G1131" s="50" t="s">
        <v>2308</v>
      </c>
      <c r="H1131" s="10">
        <v>59.7577199999999</v>
      </c>
      <c r="I1131" s="10">
        <v>-40.905470000000001</v>
      </c>
      <c r="J1131" s="22">
        <v>2305.4340000000002</v>
      </c>
      <c r="K1131" s="35">
        <v>2295.6</v>
      </c>
      <c r="L1131" s="22">
        <v>2</v>
      </c>
      <c r="M1131" s="21">
        <v>1.8167</v>
      </c>
      <c r="N1131" s="22">
        <v>2</v>
      </c>
      <c r="O1131" s="21">
        <v>34.881999999999998</v>
      </c>
      <c r="P1131" s="22">
        <v>2</v>
      </c>
      <c r="Q1131" s="35">
        <v>302.39999999999998</v>
      </c>
      <c r="R1131" s="22">
        <v>2</v>
      </c>
      <c r="S1131" s="41">
        <v>34.881</v>
      </c>
      <c r="T1131" s="18">
        <v>2</v>
      </c>
      <c r="U1131" s="18">
        <v>302.3</v>
      </c>
      <c r="V1131" s="18">
        <v>2</v>
      </c>
      <c r="W1131" s="45">
        <v>2302.6646982258894</v>
      </c>
      <c r="X1131" s="22">
        <v>2</v>
      </c>
      <c r="Y1131" s="21">
        <v>7.7196290999536492</v>
      </c>
      <c r="Z1131" s="22">
        <v>2</v>
      </c>
      <c r="AA1131" s="20">
        <v>7.8941995548273054</v>
      </c>
      <c r="AB1131" s="18">
        <v>2</v>
      </c>
      <c r="AC1131" s="19">
        <v>5.2608396160508976E-3</v>
      </c>
      <c r="AD1131" s="18">
        <v>2</v>
      </c>
      <c r="AE1131" s="19">
        <v>13.945028383201032</v>
      </c>
      <c r="AF1131" s="18">
        <v>2</v>
      </c>
    </row>
    <row r="1132" spans="1:32" x14ac:dyDescent="0.2">
      <c r="A1132" s="17" t="s">
        <v>1164</v>
      </c>
      <c r="B1132" s="22" t="s">
        <v>1863</v>
      </c>
      <c r="C1132" s="16">
        <v>48</v>
      </c>
      <c r="D1132" s="11">
        <v>1</v>
      </c>
      <c r="E1132" s="16">
        <v>2</v>
      </c>
      <c r="F1132" s="49" t="s">
        <v>2644</v>
      </c>
      <c r="G1132" s="50" t="s">
        <v>2678</v>
      </c>
      <c r="H1132" s="10">
        <v>59.757680000000001</v>
      </c>
      <c r="I1132" s="10">
        <v>-40.905479999999898</v>
      </c>
      <c r="J1132" s="22">
        <v>2305.4340000000002</v>
      </c>
      <c r="K1132" s="35">
        <v>2200.3000000000002</v>
      </c>
      <c r="L1132" s="22">
        <v>2</v>
      </c>
      <c r="M1132" s="21">
        <v>1.8371999999999999</v>
      </c>
      <c r="N1132" s="22">
        <v>2</v>
      </c>
      <c r="O1132" s="21">
        <v>34.882899999999999</v>
      </c>
      <c r="P1132" s="22">
        <v>2</v>
      </c>
      <c r="Q1132" s="35">
        <v>302</v>
      </c>
      <c r="R1132" s="22">
        <v>2</v>
      </c>
      <c r="S1132" s="41">
        <v>34.881900000000002</v>
      </c>
      <c r="T1132" s="18">
        <v>2</v>
      </c>
      <c r="U1132" s="18">
        <v>302.2</v>
      </c>
      <c r="V1132" s="18">
        <v>2</v>
      </c>
      <c r="W1132" s="45" t="s">
        <v>2958</v>
      </c>
      <c r="X1132" s="22">
        <v>9</v>
      </c>
      <c r="Y1132" s="21">
        <v>7.7176872284595071</v>
      </c>
      <c r="Z1132" s="22">
        <v>2</v>
      </c>
      <c r="AA1132" s="20">
        <v>7.9288370157061099</v>
      </c>
      <c r="AB1132" s="18">
        <v>2</v>
      </c>
      <c r="AC1132" s="19">
        <v>6.8024775987764368E-3</v>
      </c>
      <c r="AD1132" s="18">
        <v>2</v>
      </c>
      <c r="AE1132" s="19">
        <v>14.072687405186436</v>
      </c>
      <c r="AF1132" s="18">
        <v>2</v>
      </c>
    </row>
    <row r="1133" spans="1:32" x14ac:dyDescent="0.2">
      <c r="A1133" s="17" t="s">
        <v>1165</v>
      </c>
      <c r="B1133" s="22" t="s">
        <v>1863</v>
      </c>
      <c r="C1133" s="16">
        <v>48</v>
      </c>
      <c r="D1133" s="11">
        <v>1</v>
      </c>
      <c r="E1133" s="16">
        <v>3</v>
      </c>
      <c r="F1133" s="49" t="s">
        <v>2644</v>
      </c>
      <c r="G1133" s="50" t="s">
        <v>2087</v>
      </c>
      <c r="H1133" s="10">
        <v>59.757680000000001</v>
      </c>
      <c r="I1133" s="10">
        <v>-40.905470000000001</v>
      </c>
      <c r="J1133" s="22">
        <v>2305.4340000000002</v>
      </c>
      <c r="K1133" s="35">
        <v>2100.5</v>
      </c>
      <c r="L1133" s="22">
        <v>2</v>
      </c>
      <c r="M1133" s="21">
        <v>2.2662</v>
      </c>
      <c r="N1133" s="22">
        <v>2</v>
      </c>
      <c r="O1133" s="21">
        <v>34.899000000000001</v>
      </c>
      <c r="P1133" s="22">
        <v>2</v>
      </c>
      <c r="Q1133" s="35">
        <v>294</v>
      </c>
      <c r="R1133" s="22">
        <v>2</v>
      </c>
      <c r="S1133" s="41">
        <v>34.898299999999999</v>
      </c>
      <c r="T1133" s="18">
        <v>2</v>
      </c>
      <c r="U1133" s="18">
        <v>293.8</v>
      </c>
      <c r="V1133" s="18">
        <v>2</v>
      </c>
      <c r="W1133" s="45" t="s">
        <v>2958</v>
      </c>
      <c r="X1133" s="22">
        <v>9</v>
      </c>
      <c r="Y1133" s="21">
        <v>7.7284707816410911</v>
      </c>
      <c r="Z1133" s="22">
        <v>2</v>
      </c>
      <c r="AA1133" s="20">
        <v>9.2960651418234015</v>
      </c>
      <c r="AB1133" s="18">
        <v>2</v>
      </c>
      <c r="AC1133" s="19">
        <v>8.0935994093090735E-4</v>
      </c>
      <c r="AD1133" s="18">
        <v>2</v>
      </c>
      <c r="AE1133" s="19">
        <v>14.744813656372466</v>
      </c>
      <c r="AF1133" s="18">
        <v>2</v>
      </c>
    </row>
    <row r="1134" spans="1:32" x14ac:dyDescent="0.2">
      <c r="A1134" s="17" t="s">
        <v>1166</v>
      </c>
      <c r="B1134" s="22" t="s">
        <v>1863</v>
      </c>
      <c r="C1134" s="16">
        <v>48</v>
      </c>
      <c r="D1134" s="11">
        <v>1</v>
      </c>
      <c r="E1134" s="16">
        <v>4</v>
      </c>
      <c r="F1134" s="49" t="s">
        <v>2644</v>
      </c>
      <c r="G1134" s="50" t="s">
        <v>2413</v>
      </c>
      <c r="H1134" s="10">
        <v>59.757680000000001</v>
      </c>
      <c r="I1134" s="10">
        <v>-40.905479999999898</v>
      </c>
      <c r="J1134" s="22">
        <v>2305.4340000000002</v>
      </c>
      <c r="K1134" s="35">
        <v>2001.5</v>
      </c>
      <c r="L1134" s="22">
        <v>2</v>
      </c>
      <c r="M1134" s="21">
        <v>2.5935999999999999</v>
      </c>
      <c r="N1134" s="22">
        <v>2</v>
      </c>
      <c r="O1134" s="21">
        <v>34.915500000000002</v>
      </c>
      <c r="P1134" s="22">
        <v>2</v>
      </c>
      <c r="Q1134" s="35">
        <v>285.10000000000002</v>
      </c>
      <c r="R1134" s="22">
        <v>2</v>
      </c>
      <c r="S1134" s="41">
        <v>34.914400000000001</v>
      </c>
      <c r="T1134" s="18">
        <v>2</v>
      </c>
      <c r="U1134" s="18">
        <v>285.8</v>
      </c>
      <c r="V1134" s="18">
        <v>2</v>
      </c>
      <c r="W1134" s="45">
        <v>2307.9146759761989</v>
      </c>
      <c r="X1134" s="22">
        <v>2</v>
      </c>
      <c r="Y1134" s="21">
        <v>7.7262816141570001</v>
      </c>
      <c r="Z1134" s="22">
        <v>2</v>
      </c>
      <c r="AA1134" s="20">
        <v>10.942296112162291</v>
      </c>
      <c r="AB1134" s="18">
        <v>2</v>
      </c>
      <c r="AC1134" s="19">
        <v>0</v>
      </c>
      <c r="AD1134" s="18">
        <v>2</v>
      </c>
      <c r="AE1134" s="19">
        <v>15.57023787681155</v>
      </c>
      <c r="AF1134" s="18">
        <v>2</v>
      </c>
    </row>
    <row r="1135" spans="1:32" x14ac:dyDescent="0.2">
      <c r="A1135" s="17" t="s">
        <v>1167</v>
      </c>
      <c r="B1135" s="22" t="s">
        <v>1863</v>
      </c>
      <c r="C1135" s="16">
        <v>48</v>
      </c>
      <c r="D1135" s="11">
        <v>1</v>
      </c>
      <c r="E1135" s="16">
        <v>5</v>
      </c>
      <c r="F1135" s="49" t="s">
        <v>2644</v>
      </c>
      <c r="G1135" s="50" t="s">
        <v>2312</v>
      </c>
      <c r="H1135" s="10">
        <v>59.757660000000001</v>
      </c>
      <c r="I1135" s="10">
        <v>-40.905500000000004</v>
      </c>
      <c r="J1135" s="22">
        <v>2305.4340000000002</v>
      </c>
      <c r="K1135" s="35">
        <v>1800.2</v>
      </c>
      <c r="L1135" s="22">
        <v>2</v>
      </c>
      <c r="M1135" s="21">
        <v>2.8917000000000002</v>
      </c>
      <c r="N1135" s="22">
        <v>2</v>
      </c>
      <c r="O1135" s="21">
        <v>34.916800000000002</v>
      </c>
      <c r="P1135" s="22">
        <v>2</v>
      </c>
      <c r="Q1135" s="35">
        <v>283</v>
      </c>
      <c r="R1135" s="22">
        <v>2</v>
      </c>
      <c r="S1135" s="41">
        <v>34.916899999999998</v>
      </c>
      <c r="T1135" s="18">
        <v>2</v>
      </c>
      <c r="U1135" s="18">
        <v>286.89999999999998</v>
      </c>
      <c r="V1135" s="18">
        <v>2</v>
      </c>
      <c r="W1135" s="45" t="s">
        <v>2958</v>
      </c>
      <c r="X1135" s="22">
        <v>9</v>
      </c>
      <c r="Y1135" s="21">
        <v>7.7263759083942967</v>
      </c>
      <c r="Z1135" s="22">
        <v>2</v>
      </c>
      <c r="AA1135" s="20">
        <v>10.747032184351031</v>
      </c>
      <c r="AB1135" s="18">
        <v>2</v>
      </c>
      <c r="AC1135" s="19">
        <v>5.7811424352207676E-4</v>
      </c>
      <c r="AD1135" s="18">
        <v>2</v>
      </c>
      <c r="AE1135" s="19">
        <v>15.71922445041098</v>
      </c>
      <c r="AF1135" s="18">
        <v>2</v>
      </c>
    </row>
    <row r="1136" spans="1:32" x14ac:dyDescent="0.2">
      <c r="A1136" s="17" t="s">
        <v>1168</v>
      </c>
      <c r="B1136" s="22" t="s">
        <v>1863</v>
      </c>
      <c r="C1136" s="16">
        <v>48</v>
      </c>
      <c r="D1136" s="11">
        <v>1</v>
      </c>
      <c r="E1136" s="16">
        <v>6</v>
      </c>
      <c r="F1136" s="49" t="s">
        <v>2644</v>
      </c>
      <c r="G1136" s="50" t="s">
        <v>1934</v>
      </c>
      <c r="H1136" s="10">
        <v>59.757680000000001</v>
      </c>
      <c r="I1136" s="10">
        <v>-40.905459999999898</v>
      </c>
      <c r="J1136" s="22">
        <v>2305.4340000000002</v>
      </c>
      <c r="K1136" s="35">
        <v>1600.8</v>
      </c>
      <c r="L1136" s="22">
        <v>2</v>
      </c>
      <c r="M1136" s="21">
        <v>3.1753999999999998</v>
      </c>
      <c r="N1136" s="22">
        <v>2</v>
      </c>
      <c r="O1136" s="21">
        <v>34.915599999999998</v>
      </c>
      <c r="P1136" s="22">
        <v>2</v>
      </c>
      <c r="Q1136" s="35">
        <v>282.8</v>
      </c>
      <c r="R1136" s="22">
        <v>2</v>
      </c>
      <c r="S1136" s="41">
        <v>34.915100000000002</v>
      </c>
      <c r="T1136" s="18">
        <v>2</v>
      </c>
      <c r="U1136" s="18">
        <v>282.89999999999998</v>
      </c>
      <c r="V1136" s="18">
        <v>2</v>
      </c>
      <c r="W1136" s="45">
        <v>2304.6124023176017</v>
      </c>
      <c r="X1136" s="22">
        <v>2</v>
      </c>
      <c r="Y1136" s="21">
        <v>7.7232598274943483</v>
      </c>
      <c r="Z1136" s="22">
        <v>2</v>
      </c>
      <c r="AA1136" s="20">
        <v>9.8034468489822402</v>
      </c>
      <c r="AB1136" s="18">
        <v>2</v>
      </c>
      <c r="AC1136" s="19">
        <v>2.2931864993042377E-3</v>
      </c>
      <c r="AD1136" s="18">
        <v>2</v>
      </c>
      <c r="AE1136" s="19">
        <v>15.747494927632273</v>
      </c>
      <c r="AF1136" s="18">
        <v>2</v>
      </c>
    </row>
    <row r="1137" spans="1:32" x14ac:dyDescent="0.2">
      <c r="A1137" s="17" t="s">
        <v>1169</v>
      </c>
      <c r="B1137" s="22" t="s">
        <v>1863</v>
      </c>
      <c r="C1137" s="16">
        <v>48</v>
      </c>
      <c r="D1137" s="11">
        <v>1</v>
      </c>
      <c r="E1137" s="16">
        <v>7</v>
      </c>
      <c r="F1137" s="49" t="s">
        <v>2644</v>
      </c>
      <c r="G1137" s="50" t="s">
        <v>1936</v>
      </c>
      <c r="H1137" s="10">
        <v>59.757660000000001</v>
      </c>
      <c r="I1137" s="10">
        <v>-40.905500000000004</v>
      </c>
      <c r="J1137" s="22">
        <v>2305.4340000000002</v>
      </c>
      <c r="K1137" s="35">
        <v>1500.7</v>
      </c>
      <c r="L1137" s="22">
        <v>2</v>
      </c>
      <c r="M1137" s="21">
        <v>3.3340999999999998</v>
      </c>
      <c r="N1137" s="22">
        <v>2</v>
      </c>
      <c r="O1137" s="21">
        <v>34.919899999999998</v>
      </c>
      <c r="P1137" s="22">
        <v>2</v>
      </c>
      <c r="Q1137" s="35">
        <v>281.10000000000002</v>
      </c>
      <c r="R1137" s="22">
        <v>2</v>
      </c>
      <c r="S1137" s="41">
        <v>34.9193</v>
      </c>
      <c r="T1137" s="18">
        <v>2</v>
      </c>
      <c r="U1137" s="18">
        <v>282.7</v>
      </c>
      <c r="V1137" s="18">
        <v>2</v>
      </c>
      <c r="W1137" s="45" t="s">
        <v>2958</v>
      </c>
      <c r="X1137" s="22">
        <v>9</v>
      </c>
      <c r="Y1137" s="21">
        <v>7.724612718689337</v>
      </c>
      <c r="Z1137" s="22">
        <v>2</v>
      </c>
      <c r="AA1137" s="20">
        <v>9.6481492221849035</v>
      </c>
      <c r="AB1137" s="18">
        <v>2</v>
      </c>
      <c r="AC1137" s="19">
        <v>3.4301445115643221E-3</v>
      </c>
      <c r="AD1137" s="18">
        <v>2</v>
      </c>
      <c r="AE1137" s="19">
        <v>15.972509181530498</v>
      </c>
      <c r="AF1137" s="18">
        <v>2</v>
      </c>
    </row>
    <row r="1138" spans="1:32" x14ac:dyDescent="0.2">
      <c r="A1138" s="17" t="s">
        <v>1170</v>
      </c>
      <c r="B1138" s="22" t="s">
        <v>1863</v>
      </c>
      <c r="C1138" s="16">
        <v>48</v>
      </c>
      <c r="D1138" s="11">
        <v>1</v>
      </c>
      <c r="E1138" s="16">
        <v>8</v>
      </c>
      <c r="F1138" s="49" t="s">
        <v>2644</v>
      </c>
      <c r="G1138" s="50" t="s">
        <v>1937</v>
      </c>
      <c r="H1138" s="10">
        <v>59.7577</v>
      </c>
      <c r="I1138" s="10">
        <v>-40.905479999999898</v>
      </c>
      <c r="J1138" s="22">
        <v>2305.4340000000002</v>
      </c>
      <c r="K1138" s="35">
        <v>1401.3</v>
      </c>
      <c r="L1138" s="22">
        <v>2</v>
      </c>
      <c r="M1138" s="21">
        <v>3.4714</v>
      </c>
      <c r="N1138" s="22">
        <v>2</v>
      </c>
      <c r="O1138" s="21">
        <v>34.923900000000003</v>
      </c>
      <c r="P1138" s="22">
        <v>2</v>
      </c>
      <c r="Q1138" s="35">
        <v>279.7</v>
      </c>
      <c r="R1138" s="22">
        <v>2</v>
      </c>
      <c r="S1138" s="41">
        <v>34.924199999999999</v>
      </c>
      <c r="T1138" s="18">
        <v>2</v>
      </c>
      <c r="U1138" s="18">
        <v>280.10000000000002</v>
      </c>
      <c r="V1138" s="18">
        <v>2</v>
      </c>
      <c r="W1138" s="45">
        <v>2306.2643247820156</v>
      </c>
      <c r="X1138" s="22">
        <v>2</v>
      </c>
      <c r="Y1138" s="21">
        <v>7.722517488631631</v>
      </c>
      <c r="Z1138" s="22">
        <v>2</v>
      </c>
      <c r="AA1138" s="20">
        <v>9.6359690161615781</v>
      </c>
      <c r="AB1138" s="18">
        <v>2</v>
      </c>
      <c r="AC1138" s="19">
        <v>0</v>
      </c>
      <c r="AD1138" s="18">
        <v>2</v>
      </c>
      <c r="AE1138" s="19">
        <v>16.220190896526724</v>
      </c>
      <c r="AF1138" s="18">
        <v>2</v>
      </c>
    </row>
    <row r="1139" spans="1:32" x14ac:dyDescent="0.2">
      <c r="A1139" s="17" t="s">
        <v>1171</v>
      </c>
      <c r="B1139" s="22" t="s">
        <v>1863</v>
      </c>
      <c r="C1139" s="16">
        <v>48</v>
      </c>
      <c r="D1139" s="11">
        <v>1</v>
      </c>
      <c r="E1139" s="16">
        <v>9</v>
      </c>
      <c r="F1139" s="49" t="s">
        <v>2644</v>
      </c>
      <c r="G1139" s="50" t="s">
        <v>1939</v>
      </c>
      <c r="H1139" s="10">
        <v>59.757680000000001</v>
      </c>
      <c r="I1139" s="10">
        <v>-40.905500000000004</v>
      </c>
      <c r="J1139" s="22">
        <v>2305.4340000000002</v>
      </c>
      <c r="K1139" s="35">
        <v>1301.0999999999999</v>
      </c>
      <c r="L1139" s="22">
        <v>2</v>
      </c>
      <c r="M1139" s="21">
        <v>3.5670999999999999</v>
      </c>
      <c r="N1139" s="22">
        <v>2</v>
      </c>
      <c r="O1139" s="21">
        <v>34.926499999999997</v>
      </c>
      <c r="P1139" s="22">
        <v>2</v>
      </c>
      <c r="Q1139" s="35">
        <v>278.7</v>
      </c>
      <c r="R1139" s="22">
        <v>2</v>
      </c>
      <c r="S1139" s="41">
        <v>34.925800000000002</v>
      </c>
      <c r="T1139" s="18">
        <v>2</v>
      </c>
      <c r="U1139" s="18">
        <v>279.60000000000002</v>
      </c>
      <c r="V1139" s="18">
        <v>2</v>
      </c>
      <c r="W1139" s="45" t="s">
        <v>2958</v>
      </c>
      <c r="X1139" s="22">
        <v>9</v>
      </c>
      <c r="Y1139" s="21">
        <v>7.7240307825396437</v>
      </c>
      <c r="Z1139" s="22">
        <v>2</v>
      </c>
      <c r="AA1139" s="20">
        <v>9.3938874214481718</v>
      </c>
      <c r="AB1139" s="18">
        <v>2</v>
      </c>
      <c r="AC1139" s="19">
        <v>2.7364074193378302E-3</v>
      </c>
      <c r="AD1139" s="18">
        <v>2</v>
      </c>
      <c r="AE1139" s="19">
        <v>16.239551053642277</v>
      </c>
      <c r="AF1139" s="18">
        <v>2</v>
      </c>
    </row>
    <row r="1140" spans="1:32" x14ac:dyDescent="0.2">
      <c r="A1140" s="17" t="s">
        <v>1172</v>
      </c>
      <c r="B1140" s="22" t="s">
        <v>1863</v>
      </c>
      <c r="C1140" s="16">
        <v>48</v>
      </c>
      <c r="D1140" s="11">
        <v>1</v>
      </c>
      <c r="E1140" s="16">
        <v>10</v>
      </c>
      <c r="F1140" s="49" t="s">
        <v>2644</v>
      </c>
      <c r="G1140" s="50" t="s">
        <v>1940</v>
      </c>
      <c r="H1140" s="10">
        <v>59.7577</v>
      </c>
      <c r="I1140" s="10">
        <v>-40.905479999999898</v>
      </c>
      <c r="J1140" s="22">
        <v>2305.4340000000002</v>
      </c>
      <c r="K1140" s="35">
        <v>1200</v>
      </c>
      <c r="L1140" s="22">
        <v>2</v>
      </c>
      <c r="M1140" s="21">
        <v>3.6844000000000001</v>
      </c>
      <c r="N1140" s="22">
        <v>2</v>
      </c>
      <c r="O1140" s="21">
        <v>34.9328</v>
      </c>
      <c r="P1140" s="22">
        <v>2</v>
      </c>
      <c r="Q1140" s="35">
        <v>277.7</v>
      </c>
      <c r="R1140" s="22">
        <v>2</v>
      </c>
      <c r="S1140" s="41">
        <v>34.931699999999999</v>
      </c>
      <c r="T1140" s="18">
        <v>2</v>
      </c>
      <c r="U1140" s="18">
        <v>278.8</v>
      </c>
      <c r="V1140" s="18">
        <v>2</v>
      </c>
      <c r="W1140" s="45">
        <v>2305.1053540534672</v>
      </c>
      <c r="X1140" s="22">
        <v>2</v>
      </c>
      <c r="Y1140" s="21">
        <v>7.7228082694170395</v>
      </c>
      <c r="Z1140" s="22">
        <v>2</v>
      </c>
      <c r="AA1140" s="20">
        <v>9.5731648288538604</v>
      </c>
      <c r="AB1140" s="18">
        <v>2</v>
      </c>
      <c r="AC1140" s="19">
        <v>4.0275292298704675E-3</v>
      </c>
      <c r="AD1140" s="18">
        <v>2</v>
      </c>
      <c r="AE1140" s="19">
        <v>16.273812792217182</v>
      </c>
      <c r="AF1140" s="18">
        <v>2</v>
      </c>
    </row>
    <row r="1141" spans="1:32" x14ac:dyDescent="0.2">
      <c r="A1141" s="17" t="s">
        <v>1173</v>
      </c>
      <c r="B1141" s="22" t="s">
        <v>1863</v>
      </c>
      <c r="C1141" s="16">
        <v>48</v>
      </c>
      <c r="D1141" s="11">
        <v>1</v>
      </c>
      <c r="E1141" s="16">
        <v>11</v>
      </c>
      <c r="F1141" s="49" t="s">
        <v>2644</v>
      </c>
      <c r="G1141" s="50" t="s">
        <v>2679</v>
      </c>
      <c r="H1141" s="10">
        <v>59.757680000000001</v>
      </c>
      <c r="I1141" s="10">
        <v>-40.905500000000004</v>
      </c>
      <c r="J1141" s="22">
        <v>2305.4340000000002</v>
      </c>
      <c r="K1141" s="35">
        <v>1100.5999999999999</v>
      </c>
      <c r="L1141" s="22">
        <v>2</v>
      </c>
      <c r="M1141" s="21">
        <v>3.7885</v>
      </c>
      <c r="N1141" s="22">
        <v>2</v>
      </c>
      <c r="O1141" s="21">
        <v>34.9313</v>
      </c>
      <c r="P1141" s="22">
        <v>2</v>
      </c>
      <c r="Q1141" s="35">
        <v>275</v>
      </c>
      <c r="R1141" s="22">
        <v>2</v>
      </c>
      <c r="S1141" s="41">
        <v>34.931100000000001</v>
      </c>
      <c r="T1141" s="18">
        <v>2</v>
      </c>
      <c r="U1141" s="18">
        <v>276.39999999999998</v>
      </c>
      <c r="V1141" s="18">
        <v>2</v>
      </c>
      <c r="W1141" s="45" t="s">
        <v>2958</v>
      </c>
      <c r="X1141" s="22">
        <v>9</v>
      </c>
      <c r="Y1141" s="21">
        <v>7.7219212712317873</v>
      </c>
      <c r="Z1141" s="22">
        <v>2</v>
      </c>
      <c r="AA1141" s="20">
        <v>9.6854511031313084</v>
      </c>
      <c r="AB1141" s="18">
        <v>2</v>
      </c>
      <c r="AC1141" s="19">
        <v>0</v>
      </c>
      <c r="AD1141" s="18">
        <v>2</v>
      </c>
      <c r="AE1141" s="19">
        <v>16.491902156608525</v>
      </c>
      <c r="AF1141" s="18">
        <v>2</v>
      </c>
    </row>
    <row r="1142" spans="1:32" x14ac:dyDescent="0.2">
      <c r="A1142" s="17" t="s">
        <v>1174</v>
      </c>
      <c r="B1142" s="22" t="s">
        <v>1863</v>
      </c>
      <c r="C1142" s="16">
        <v>48</v>
      </c>
      <c r="D1142" s="11">
        <v>1</v>
      </c>
      <c r="E1142" s="16">
        <v>12</v>
      </c>
      <c r="F1142" s="49" t="s">
        <v>2644</v>
      </c>
      <c r="G1142" s="50" t="s">
        <v>2557</v>
      </c>
      <c r="H1142" s="10">
        <v>59.757680000000001</v>
      </c>
      <c r="I1142" s="10">
        <v>-40.905479999999898</v>
      </c>
      <c r="J1142" s="22">
        <v>2305.4340000000002</v>
      </c>
      <c r="K1142" s="35">
        <v>1000.1</v>
      </c>
      <c r="L1142" s="22">
        <v>2</v>
      </c>
      <c r="M1142" s="21">
        <v>3.8285</v>
      </c>
      <c r="N1142" s="22">
        <v>2</v>
      </c>
      <c r="O1142" s="21">
        <v>34.926499999999997</v>
      </c>
      <c r="P1142" s="22">
        <v>2</v>
      </c>
      <c r="Q1142" s="35">
        <v>277.60000000000002</v>
      </c>
      <c r="R1142" s="22">
        <v>2</v>
      </c>
      <c r="S1142" s="41">
        <v>34.926099999999998</v>
      </c>
      <c r="T1142" s="18">
        <v>2</v>
      </c>
      <c r="U1142" s="18">
        <v>278.10000000000002</v>
      </c>
      <c r="V1142" s="18">
        <v>2</v>
      </c>
      <c r="W1142" s="45">
        <v>2306.3712630396649</v>
      </c>
      <c r="X1142" s="22">
        <v>2</v>
      </c>
      <c r="Y1142" s="21">
        <v>7.7225428681473884</v>
      </c>
      <c r="Z1142" s="22">
        <v>2</v>
      </c>
      <c r="AA1142" s="20">
        <v>9.2313577973245344</v>
      </c>
      <c r="AB1142" s="18">
        <v>2</v>
      </c>
      <c r="AC1142" s="19">
        <v>0</v>
      </c>
      <c r="AD1142" s="18">
        <v>2</v>
      </c>
      <c r="AE1142" s="19">
        <v>16.315601604326499</v>
      </c>
      <c r="AF1142" s="18">
        <v>2</v>
      </c>
    </row>
    <row r="1143" spans="1:32" x14ac:dyDescent="0.2">
      <c r="A1143" s="17" t="s">
        <v>1175</v>
      </c>
      <c r="B1143" s="22" t="s">
        <v>1863</v>
      </c>
      <c r="C1143" s="16">
        <v>48</v>
      </c>
      <c r="D1143" s="11">
        <v>1</v>
      </c>
      <c r="E1143" s="16">
        <v>13</v>
      </c>
      <c r="F1143" s="49" t="s">
        <v>2644</v>
      </c>
      <c r="G1143" s="50" t="s">
        <v>2680</v>
      </c>
      <c r="H1143" s="10">
        <v>59.757680000000001</v>
      </c>
      <c r="I1143" s="10">
        <v>-40.905479999999898</v>
      </c>
      <c r="J1143" s="22">
        <v>2305.4340000000002</v>
      </c>
      <c r="K1143" s="35">
        <v>900.8</v>
      </c>
      <c r="L1143" s="22">
        <v>2</v>
      </c>
      <c r="M1143" s="21">
        <v>3.8683999999999998</v>
      </c>
      <c r="N1143" s="22">
        <v>2</v>
      </c>
      <c r="O1143" s="21">
        <v>34.9116</v>
      </c>
      <c r="P1143" s="22">
        <v>2</v>
      </c>
      <c r="Q1143" s="35">
        <v>280.39999999999998</v>
      </c>
      <c r="R1143" s="22">
        <v>2</v>
      </c>
      <c r="S1143" s="41">
        <v>34.911000000000001</v>
      </c>
      <c r="T1143" s="18">
        <v>2</v>
      </c>
      <c r="U1143" s="18">
        <v>281.2</v>
      </c>
      <c r="V1143" s="18">
        <v>2</v>
      </c>
      <c r="W1143" s="45" t="s">
        <v>2958</v>
      </c>
      <c r="X1143" s="22">
        <v>9</v>
      </c>
      <c r="Y1143" s="21">
        <v>7.7192766569922293</v>
      </c>
      <c r="Z1143" s="22">
        <v>2</v>
      </c>
      <c r="AA1143" s="20">
        <v>8.9032534975714466</v>
      </c>
      <c r="AB1143" s="18">
        <v>2</v>
      </c>
      <c r="AC1143" s="19">
        <v>3.0254645410988682E-3</v>
      </c>
      <c r="AD1143" s="18">
        <v>2</v>
      </c>
      <c r="AE1143" s="19">
        <v>16.369765033656634</v>
      </c>
      <c r="AF1143" s="18">
        <v>2</v>
      </c>
    </row>
    <row r="1144" spans="1:32" x14ac:dyDescent="0.2">
      <c r="A1144" s="17" t="s">
        <v>1176</v>
      </c>
      <c r="B1144" s="22" t="s">
        <v>1863</v>
      </c>
      <c r="C1144" s="16">
        <v>48</v>
      </c>
      <c r="D1144" s="11">
        <v>1</v>
      </c>
      <c r="E1144" s="16">
        <v>14</v>
      </c>
      <c r="F1144" s="49" t="s">
        <v>2644</v>
      </c>
      <c r="G1144" s="50" t="s">
        <v>1945</v>
      </c>
      <c r="H1144" s="10">
        <v>59.757680000000001</v>
      </c>
      <c r="I1144" s="10">
        <v>-40.905459999999898</v>
      </c>
      <c r="J1144" s="22">
        <v>2305.4340000000002</v>
      </c>
      <c r="K1144" s="35">
        <v>801.7</v>
      </c>
      <c r="L1144" s="22">
        <v>2</v>
      </c>
      <c r="M1144" s="21">
        <v>3.9155000000000002</v>
      </c>
      <c r="N1144" s="22">
        <v>2</v>
      </c>
      <c r="O1144" s="21">
        <v>34.906799999999997</v>
      </c>
      <c r="P1144" s="22">
        <v>2</v>
      </c>
      <c r="Q1144" s="35">
        <v>284.89999999999998</v>
      </c>
      <c r="R1144" s="22">
        <v>2</v>
      </c>
      <c r="S1144" s="41">
        <v>34.907200000000003</v>
      </c>
      <c r="T1144" s="18">
        <v>2</v>
      </c>
      <c r="U1144" s="18">
        <v>285.3</v>
      </c>
      <c r="V1144" s="18">
        <v>2</v>
      </c>
      <c r="W1144" s="45">
        <v>2304.9514224705636</v>
      </c>
      <c r="X1144" s="22">
        <v>2</v>
      </c>
      <c r="Y1144" s="21">
        <v>7.7192183007194597</v>
      </c>
      <c r="Z1144" s="22">
        <v>2</v>
      </c>
      <c r="AA1144" s="20">
        <v>8.5831424580211468</v>
      </c>
      <c r="AB1144" s="18">
        <v>2</v>
      </c>
      <c r="AC1144" s="19">
        <v>2.196834125383892E-3</v>
      </c>
      <c r="AD1144" s="18">
        <v>2</v>
      </c>
      <c r="AE1144" s="19">
        <v>16.506938701256896</v>
      </c>
      <c r="AF1144" s="18">
        <v>2</v>
      </c>
    </row>
    <row r="1145" spans="1:32" x14ac:dyDescent="0.2">
      <c r="A1145" s="17" t="s">
        <v>1177</v>
      </c>
      <c r="B1145" s="22" t="s">
        <v>1863</v>
      </c>
      <c r="C1145" s="16">
        <v>48</v>
      </c>
      <c r="D1145" s="11">
        <v>1</v>
      </c>
      <c r="E1145" s="16">
        <v>15</v>
      </c>
      <c r="F1145" s="49" t="s">
        <v>2644</v>
      </c>
      <c r="G1145" s="50" t="s">
        <v>2089</v>
      </c>
      <c r="H1145" s="10">
        <v>59.7577</v>
      </c>
      <c r="I1145" s="10">
        <v>-40.905479999999898</v>
      </c>
      <c r="J1145" s="22">
        <v>2305.4340000000002</v>
      </c>
      <c r="K1145" s="35">
        <v>700.6</v>
      </c>
      <c r="L1145" s="22">
        <v>2</v>
      </c>
      <c r="M1145" s="21">
        <v>4.0277000000000003</v>
      </c>
      <c r="N1145" s="22">
        <v>2</v>
      </c>
      <c r="O1145" s="21">
        <v>34.910899999999998</v>
      </c>
      <c r="P1145" s="22">
        <v>2</v>
      </c>
      <c r="Q1145" s="35">
        <v>284.7</v>
      </c>
      <c r="R1145" s="22">
        <v>2</v>
      </c>
      <c r="S1145" s="41">
        <v>34.9101</v>
      </c>
      <c r="T1145" s="18">
        <v>2</v>
      </c>
      <c r="U1145" s="18">
        <v>285.2</v>
      </c>
      <c r="V1145" s="18">
        <v>2</v>
      </c>
      <c r="W1145" s="45" t="s">
        <v>2958</v>
      </c>
      <c r="X1145" s="22">
        <v>9</v>
      </c>
      <c r="Y1145" s="21">
        <v>7.7187921626995077</v>
      </c>
      <c r="Z1145" s="22">
        <v>2</v>
      </c>
      <c r="AA1145" s="20">
        <v>8.5370860539954823</v>
      </c>
      <c r="AB1145" s="18">
        <v>2</v>
      </c>
      <c r="AC1145" s="19">
        <v>1.4260151340211226E-3</v>
      </c>
      <c r="AD1145" s="18">
        <v>2</v>
      </c>
      <c r="AE1145" s="19">
        <v>16.462042310227158</v>
      </c>
      <c r="AF1145" s="18">
        <v>2</v>
      </c>
    </row>
    <row r="1146" spans="1:32" x14ac:dyDescent="0.2">
      <c r="A1146" s="17" t="s">
        <v>1178</v>
      </c>
      <c r="B1146" s="22" t="s">
        <v>1863</v>
      </c>
      <c r="C1146" s="16">
        <v>48</v>
      </c>
      <c r="D1146" s="11">
        <v>1</v>
      </c>
      <c r="E1146" s="16">
        <v>16</v>
      </c>
      <c r="F1146" s="49" t="s">
        <v>2644</v>
      </c>
      <c r="G1146" s="50" t="s">
        <v>2681</v>
      </c>
      <c r="H1146" s="10">
        <v>59.7577</v>
      </c>
      <c r="I1146" s="10">
        <v>-40.90549</v>
      </c>
      <c r="J1146" s="22">
        <v>2305.4340000000002</v>
      </c>
      <c r="K1146" s="35">
        <v>600.9</v>
      </c>
      <c r="L1146" s="22">
        <v>2</v>
      </c>
      <c r="M1146" s="21">
        <v>4.1863999999999999</v>
      </c>
      <c r="N1146" s="22">
        <v>2</v>
      </c>
      <c r="O1146" s="21">
        <v>34.922499999999999</v>
      </c>
      <c r="P1146" s="22">
        <v>2</v>
      </c>
      <c r="Q1146" s="35">
        <v>283.5</v>
      </c>
      <c r="R1146" s="22">
        <v>2</v>
      </c>
      <c r="S1146" s="41">
        <v>34.921900000000001</v>
      </c>
      <c r="T1146" s="18">
        <v>2</v>
      </c>
      <c r="U1146" s="18">
        <v>284.3</v>
      </c>
      <c r="V1146" s="18">
        <v>2</v>
      </c>
      <c r="W1146" s="45">
        <v>2305.2508255719767</v>
      </c>
      <c r="X1146" s="22">
        <v>2</v>
      </c>
      <c r="Y1146" s="21">
        <v>7.721686735437796</v>
      </c>
      <c r="Z1146" s="22">
        <v>2</v>
      </c>
      <c r="AA1146" s="20">
        <v>8.2714053101118967</v>
      </c>
      <c r="AB1146" s="18">
        <v>2</v>
      </c>
      <c r="AC1146" s="19">
        <v>5.2801100908349673E-3</v>
      </c>
      <c r="AD1146" s="18">
        <v>2</v>
      </c>
      <c r="AE1146" s="19">
        <v>16.319221738094399</v>
      </c>
      <c r="AF1146" s="18">
        <v>2</v>
      </c>
    </row>
    <row r="1147" spans="1:32" x14ac:dyDescent="0.2">
      <c r="A1147" s="17" t="s">
        <v>1179</v>
      </c>
      <c r="B1147" s="22" t="s">
        <v>1863</v>
      </c>
      <c r="C1147" s="16">
        <v>48</v>
      </c>
      <c r="D1147" s="11">
        <v>1</v>
      </c>
      <c r="E1147" s="16">
        <v>17</v>
      </c>
      <c r="F1147" s="49" t="s">
        <v>2644</v>
      </c>
      <c r="G1147" s="50" t="s">
        <v>2682</v>
      </c>
      <c r="H1147" s="10">
        <v>59.757680000000001</v>
      </c>
      <c r="I1147" s="10">
        <v>-40.905500000000004</v>
      </c>
      <c r="J1147" s="22">
        <v>2305.4340000000002</v>
      </c>
      <c r="K1147" s="35">
        <v>548</v>
      </c>
      <c r="L1147" s="22">
        <v>2</v>
      </c>
      <c r="M1147" s="21">
        <v>4.2766000000000002</v>
      </c>
      <c r="N1147" s="22">
        <v>2</v>
      </c>
      <c r="O1147" s="21">
        <v>34.926699999999997</v>
      </c>
      <c r="P1147" s="22">
        <v>2</v>
      </c>
      <c r="Q1147" s="35">
        <v>283.60000000000002</v>
      </c>
      <c r="R1147" s="22">
        <v>2</v>
      </c>
      <c r="S1147" s="41">
        <v>34.926400000000001</v>
      </c>
      <c r="T1147" s="18">
        <v>2</v>
      </c>
      <c r="U1147" s="18">
        <v>283.7</v>
      </c>
      <c r="V1147" s="18">
        <v>2</v>
      </c>
      <c r="W1147" s="45">
        <v>2305.068215087405</v>
      </c>
      <c r="X1147" s="22">
        <v>2</v>
      </c>
      <c r="Y1147" s="21">
        <v>7.7209353803675729</v>
      </c>
      <c r="Z1147" s="22">
        <v>2</v>
      </c>
      <c r="AA1147" s="20">
        <v>8.3334482345431642</v>
      </c>
      <c r="AB1147" s="18">
        <v>2</v>
      </c>
      <c r="AC1147" s="19">
        <v>1.1369580122600842E-3</v>
      </c>
      <c r="AD1147" s="18">
        <v>2</v>
      </c>
      <c r="AE1147" s="19">
        <v>16.11195169704294</v>
      </c>
      <c r="AF1147" s="18">
        <v>2</v>
      </c>
    </row>
    <row r="1148" spans="1:32" x14ac:dyDescent="0.2">
      <c r="A1148" s="17" t="s">
        <v>1180</v>
      </c>
      <c r="B1148" s="22" t="s">
        <v>1863</v>
      </c>
      <c r="C1148" s="16">
        <v>48</v>
      </c>
      <c r="D1148" s="11">
        <v>1</v>
      </c>
      <c r="E1148" s="16">
        <v>18</v>
      </c>
      <c r="F1148" s="49" t="s">
        <v>2644</v>
      </c>
      <c r="G1148" s="50" t="s">
        <v>2091</v>
      </c>
      <c r="H1148" s="10">
        <v>59.757680000000001</v>
      </c>
      <c r="I1148" s="10">
        <v>-40.905479999999898</v>
      </c>
      <c r="J1148" s="22">
        <v>2305.4340000000002</v>
      </c>
      <c r="K1148" s="35">
        <v>400.1</v>
      </c>
      <c r="L1148" s="22">
        <v>2</v>
      </c>
      <c r="M1148" s="21">
        <v>4.5818000000000003</v>
      </c>
      <c r="N1148" s="22">
        <v>2</v>
      </c>
      <c r="O1148" s="21">
        <v>34.937899999999999</v>
      </c>
      <c r="P1148" s="22">
        <v>2</v>
      </c>
      <c r="Q1148" s="35">
        <v>285.5</v>
      </c>
      <c r="R1148" s="22">
        <v>2</v>
      </c>
      <c r="S1148" s="41">
        <v>34.937899999999999</v>
      </c>
      <c r="T1148" s="18">
        <v>2</v>
      </c>
      <c r="U1148" s="18">
        <v>286.8</v>
      </c>
      <c r="V1148" s="18">
        <v>2</v>
      </c>
      <c r="W1148" s="45">
        <v>2306.5062717704577</v>
      </c>
      <c r="X1148" s="22">
        <v>2</v>
      </c>
      <c r="Y1148" s="21">
        <v>7.7286782289330196</v>
      </c>
      <c r="Z1148" s="22">
        <v>2</v>
      </c>
      <c r="AA1148" s="20">
        <v>7.9170374411210211</v>
      </c>
      <c r="AB1148" s="18">
        <v>2</v>
      </c>
      <c r="AC1148" s="19">
        <v>6.3014452543906363E-3</v>
      </c>
      <c r="AD1148" s="18">
        <v>2</v>
      </c>
      <c r="AE1148" s="19">
        <v>16.027354926976155</v>
      </c>
      <c r="AF1148" s="18">
        <v>2</v>
      </c>
    </row>
    <row r="1149" spans="1:32" x14ac:dyDescent="0.2">
      <c r="A1149" s="17" t="s">
        <v>1181</v>
      </c>
      <c r="B1149" s="22" t="s">
        <v>1863</v>
      </c>
      <c r="C1149" s="16">
        <v>48</v>
      </c>
      <c r="D1149" s="11">
        <v>1</v>
      </c>
      <c r="E1149" s="16">
        <v>19</v>
      </c>
      <c r="F1149" s="49" t="s">
        <v>2644</v>
      </c>
      <c r="G1149" s="50" t="s">
        <v>2560</v>
      </c>
      <c r="H1149" s="10">
        <v>59.757620000000003</v>
      </c>
      <c r="I1149" s="10">
        <v>-40.905500000000004</v>
      </c>
      <c r="J1149" s="22">
        <v>2305.4340000000002</v>
      </c>
      <c r="K1149" s="35">
        <v>300.8</v>
      </c>
      <c r="L1149" s="22">
        <v>2</v>
      </c>
      <c r="M1149" s="21">
        <v>4.8917999999999999</v>
      </c>
      <c r="N1149" s="22">
        <v>2</v>
      </c>
      <c r="O1149" s="21">
        <v>34.956899999999997</v>
      </c>
      <c r="P1149" s="22">
        <v>2</v>
      </c>
      <c r="Q1149" s="35">
        <v>286.5</v>
      </c>
      <c r="R1149" s="22">
        <v>2</v>
      </c>
      <c r="S1149" s="41">
        <v>34.9557</v>
      </c>
      <c r="T1149" s="18">
        <v>2</v>
      </c>
      <c r="U1149" s="18">
        <v>285.89999999999998</v>
      </c>
      <c r="V1149" s="18">
        <v>2</v>
      </c>
      <c r="W1149" s="45">
        <v>2308.1583036745251</v>
      </c>
      <c r="X1149" s="22">
        <v>2</v>
      </c>
      <c r="Y1149" s="21">
        <v>7.7353668548044041</v>
      </c>
      <c r="Z1149" s="22">
        <v>2</v>
      </c>
      <c r="AA1149" s="20">
        <v>7.6026358731441599</v>
      </c>
      <c r="AB1149" s="18">
        <v>2</v>
      </c>
      <c r="AC1149" s="19">
        <v>8.7487955519674268E-3</v>
      </c>
      <c r="AD1149" s="18">
        <v>2</v>
      </c>
      <c r="AE1149" s="19">
        <v>15.746638449643598</v>
      </c>
      <c r="AF1149" s="18">
        <v>2</v>
      </c>
    </row>
    <row r="1150" spans="1:32" x14ac:dyDescent="0.2">
      <c r="A1150" s="17" t="s">
        <v>1182</v>
      </c>
      <c r="B1150" s="22" t="s">
        <v>1863</v>
      </c>
      <c r="C1150" s="16">
        <v>48</v>
      </c>
      <c r="D1150" s="11">
        <v>1</v>
      </c>
      <c r="E1150" s="16">
        <v>20</v>
      </c>
      <c r="F1150" s="49" t="s">
        <v>2644</v>
      </c>
      <c r="G1150" s="50" t="s">
        <v>2092</v>
      </c>
      <c r="H1150" s="10">
        <v>59.757680000000001</v>
      </c>
      <c r="I1150" s="10">
        <v>-40.905479999999898</v>
      </c>
      <c r="J1150" s="22">
        <v>2305.4340000000002</v>
      </c>
      <c r="K1150" s="35">
        <v>201.2</v>
      </c>
      <c r="L1150" s="22">
        <v>2</v>
      </c>
      <c r="M1150" s="21">
        <v>5.3186999999999998</v>
      </c>
      <c r="N1150" s="22">
        <v>2</v>
      </c>
      <c r="O1150" s="21">
        <v>34.984999999999999</v>
      </c>
      <c r="P1150" s="22">
        <v>2</v>
      </c>
      <c r="Q1150" s="35">
        <v>286.5</v>
      </c>
      <c r="R1150" s="22">
        <v>2</v>
      </c>
      <c r="S1150" s="41">
        <v>34.983699999999999</v>
      </c>
      <c r="T1150" s="18">
        <v>2</v>
      </c>
      <c r="U1150" s="18">
        <v>287</v>
      </c>
      <c r="V1150" s="18">
        <v>2</v>
      </c>
      <c r="W1150" s="45">
        <v>2309.7447905714675</v>
      </c>
      <c r="X1150" s="22">
        <v>2</v>
      </c>
      <c r="Y1150" s="21">
        <v>7.7419307781503148</v>
      </c>
      <c r="Z1150" s="22">
        <v>2</v>
      </c>
      <c r="AA1150" s="20">
        <v>7.1642105671789622</v>
      </c>
      <c r="AB1150" s="18">
        <v>2</v>
      </c>
      <c r="AC1150" s="19">
        <v>6.6534456362506808E-2</v>
      </c>
      <c r="AD1150" s="18">
        <v>2</v>
      </c>
      <c r="AE1150" s="19">
        <v>15.171793688702291</v>
      </c>
      <c r="AF1150" s="18">
        <v>2</v>
      </c>
    </row>
    <row r="1151" spans="1:32" x14ac:dyDescent="0.2">
      <c r="A1151" s="17" t="s">
        <v>1183</v>
      </c>
      <c r="B1151" s="22" t="s">
        <v>1863</v>
      </c>
      <c r="C1151" s="16">
        <v>48</v>
      </c>
      <c r="D1151" s="11">
        <v>1</v>
      </c>
      <c r="E1151" s="16">
        <v>21</v>
      </c>
      <c r="F1151" s="49" t="s">
        <v>2644</v>
      </c>
      <c r="G1151" s="50" t="s">
        <v>2683</v>
      </c>
      <c r="H1151" s="10">
        <v>59.757669999999898</v>
      </c>
      <c r="I1151" s="10">
        <v>-40.905520000000003</v>
      </c>
      <c r="J1151" s="22">
        <v>2305.4340000000002</v>
      </c>
      <c r="K1151" s="35">
        <v>150.19999999999999</v>
      </c>
      <c r="L1151" s="22">
        <v>2</v>
      </c>
      <c r="M1151" s="21">
        <v>5.5707000000000004</v>
      </c>
      <c r="N1151" s="22">
        <v>2</v>
      </c>
      <c r="O1151" s="21">
        <v>34.9985</v>
      </c>
      <c r="P1151" s="22">
        <v>2</v>
      </c>
      <c r="Q1151" s="35">
        <v>288.5</v>
      </c>
      <c r="R1151" s="22">
        <v>2</v>
      </c>
      <c r="S1151" s="41">
        <v>34.996000000000002</v>
      </c>
      <c r="T1151" s="18">
        <v>2</v>
      </c>
      <c r="U1151" s="18">
        <v>288.60000000000002</v>
      </c>
      <c r="V1151" s="18">
        <v>2</v>
      </c>
      <c r="W1151" s="45" t="s">
        <v>2958</v>
      </c>
      <c r="X1151" s="22">
        <v>9</v>
      </c>
      <c r="Y1151" s="21">
        <v>7.7506338474175953</v>
      </c>
      <c r="Z1151" s="22">
        <v>2</v>
      </c>
      <c r="AA1151" s="20">
        <v>7.27915004463346</v>
      </c>
      <c r="AB1151" s="18">
        <v>2</v>
      </c>
      <c r="AC1151" s="19">
        <v>0.20775398450638533</v>
      </c>
      <c r="AD1151" s="18">
        <v>2</v>
      </c>
      <c r="AE1151" s="19">
        <v>14.779433998027866</v>
      </c>
      <c r="AF1151" s="18">
        <v>2</v>
      </c>
    </row>
    <row r="1152" spans="1:32" x14ac:dyDescent="0.2">
      <c r="A1152" s="17" t="s">
        <v>1184</v>
      </c>
      <c r="B1152" s="22" t="s">
        <v>1863</v>
      </c>
      <c r="C1152" s="16">
        <v>48</v>
      </c>
      <c r="D1152" s="11">
        <v>1</v>
      </c>
      <c r="E1152" s="16">
        <v>22</v>
      </c>
      <c r="F1152" s="49" t="s">
        <v>2644</v>
      </c>
      <c r="G1152" s="50" t="s">
        <v>2562</v>
      </c>
      <c r="H1152" s="10">
        <v>59.757680000000001</v>
      </c>
      <c r="I1152" s="10">
        <v>-40.905529999999899</v>
      </c>
      <c r="J1152" s="22">
        <v>2305.4340000000002</v>
      </c>
      <c r="K1152" s="35">
        <v>100.9</v>
      </c>
      <c r="L1152" s="22">
        <v>2</v>
      </c>
      <c r="M1152" s="21">
        <v>5.8059000000000003</v>
      </c>
      <c r="N1152" s="22">
        <v>2</v>
      </c>
      <c r="O1152" s="21">
        <v>35.006700000000002</v>
      </c>
      <c r="P1152" s="22">
        <v>2</v>
      </c>
      <c r="Q1152" s="35">
        <v>292</v>
      </c>
      <c r="R1152" s="22">
        <v>2</v>
      </c>
      <c r="S1152" s="41">
        <v>35.006500000000003</v>
      </c>
      <c r="T1152" s="18">
        <v>2</v>
      </c>
      <c r="U1152" s="18">
        <v>293.3</v>
      </c>
      <c r="V1152" s="18">
        <v>2</v>
      </c>
      <c r="W1152" s="45">
        <v>2312.149658462371</v>
      </c>
      <c r="X1152" s="22">
        <v>2</v>
      </c>
      <c r="Y1152" s="21">
        <v>7.7607049875766219</v>
      </c>
      <c r="Z1152" s="22">
        <v>2</v>
      </c>
      <c r="AA1152" s="20">
        <v>6.0186217355960094</v>
      </c>
      <c r="AB1152" s="18">
        <v>2</v>
      </c>
      <c r="AC1152" s="19" t="s">
        <v>2958</v>
      </c>
      <c r="AD1152" s="18">
        <v>9</v>
      </c>
      <c r="AE1152" s="19">
        <v>14.116196679088169</v>
      </c>
      <c r="AF1152" s="18">
        <v>2</v>
      </c>
    </row>
    <row r="1153" spans="1:32" x14ac:dyDescent="0.2">
      <c r="A1153" s="17" t="s">
        <v>1185</v>
      </c>
      <c r="B1153" s="22" t="s">
        <v>1863</v>
      </c>
      <c r="C1153" s="16">
        <v>48</v>
      </c>
      <c r="D1153" s="11">
        <v>1</v>
      </c>
      <c r="E1153" s="16">
        <v>23</v>
      </c>
      <c r="F1153" s="49" t="s">
        <v>2644</v>
      </c>
      <c r="G1153" s="50" t="s">
        <v>2564</v>
      </c>
      <c r="H1153" s="10">
        <v>59.757680000000001</v>
      </c>
      <c r="I1153" s="10">
        <v>-40.905529999999899</v>
      </c>
      <c r="J1153" s="22">
        <v>2305.4340000000002</v>
      </c>
      <c r="K1153" s="35">
        <v>40</v>
      </c>
      <c r="L1153" s="22">
        <v>2</v>
      </c>
      <c r="M1153" s="21">
        <v>6.5934999999999997</v>
      </c>
      <c r="N1153" s="22">
        <v>2</v>
      </c>
      <c r="O1153" s="21">
        <v>34.905200000000001</v>
      </c>
      <c r="P1153" s="22">
        <v>2</v>
      </c>
      <c r="Q1153" s="35">
        <v>306.10000000000002</v>
      </c>
      <c r="R1153" s="22">
        <v>2</v>
      </c>
      <c r="S1153" s="41">
        <v>34.912799999999997</v>
      </c>
      <c r="T1153" s="18">
        <v>4</v>
      </c>
      <c r="U1153" s="18">
        <v>307.7</v>
      </c>
      <c r="V1153" s="18">
        <v>2</v>
      </c>
      <c r="W1153" s="45" t="s">
        <v>2958</v>
      </c>
      <c r="X1153" s="22">
        <v>9</v>
      </c>
      <c r="Y1153" s="21">
        <v>7.7935218445646042</v>
      </c>
      <c r="Z1153" s="22">
        <v>2</v>
      </c>
      <c r="AA1153" s="20">
        <v>5.4166695233970534</v>
      </c>
      <c r="AB1153" s="18">
        <v>2</v>
      </c>
      <c r="AC1153" s="19">
        <v>0.17765450703433416</v>
      </c>
      <c r="AD1153" s="18">
        <v>2</v>
      </c>
      <c r="AE1153" s="19">
        <v>10.529795129886777</v>
      </c>
      <c r="AF1153" s="18">
        <v>2</v>
      </c>
    </row>
    <row r="1154" spans="1:32" x14ac:dyDescent="0.2">
      <c r="A1154" s="17" t="s">
        <v>1186</v>
      </c>
      <c r="B1154" s="22" t="s">
        <v>1863</v>
      </c>
      <c r="C1154" s="31">
        <v>48</v>
      </c>
      <c r="D1154" s="13">
        <v>1</v>
      </c>
      <c r="E1154" s="31">
        <v>24</v>
      </c>
      <c r="F1154" s="49" t="s">
        <v>2644</v>
      </c>
      <c r="G1154" s="50" t="s">
        <v>2093</v>
      </c>
      <c r="H1154" s="12">
        <v>59.757680000000001</v>
      </c>
      <c r="I1154" s="12">
        <v>-40.905529999999899</v>
      </c>
      <c r="J1154" s="36">
        <v>2305.4340000000002</v>
      </c>
      <c r="K1154" s="38">
        <v>6.1</v>
      </c>
      <c r="L1154" s="36">
        <v>2</v>
      </c>
      <c r="M1154" s="26">
        <v>6.7557999999999998</v>
      </c>
      <c r="N1154" s="36">
        <v>2</v>
      </c>
      <c r="O1154" s="26">
        <v>34.879100000000001</v>
      </c>
      <c r="P1154" s="36">
        <v>2</v>
      </c>
      <c r="Q1154" s="38">
        <v>312.89999999999998</v>
      </c>
      <c r="R1154" s="36">
        <v>2</v>
      </c>
      <c r="S1154" s="42">
        <v>34.878999999999998</v>
      </c>
      <c r="T1154" s="23">
        <v>2</v>
      </c>
      <c r="U1154" s="23">
        <v>311.89999999999998</v>
      </c>
      <c r="V1154" s="23">
        <v>2</v>
      </c>
      <c r="W1154" s="47">
        <v>2309.1948833789934</v>
      </c>
      <c r="X1154" s="36">
        <v>2</v>
      </c>
      <c r="Y1154" s="26">
        <v>7.8799728083858991</v>
      </c>
      <c r="Z1154" s="36">
        <v>2</v>
      </c>
      <c r="AA1154" s="43">
        <v>7.2954663024936472</v>
      </c>
      <c r="AB1154" s="23">
        <v>2</v>
      </c>
      <c r="AC1154" s="24">
        <v>0.11176875374760149</v>
      </c>
      <c r="AD1154" s="23">
        <v>2</v>
      </c>
      <c r="AE1154" s="24">
        <v>9.3030208176723495</v>
      </c>
      <c r="AF1154" s="23">
        <v>2</v>
      </c>
    </row>
    <row r="1155" spans="1:32" x14ac:dyDescent="0.2">
      <c r="A1155" s="17" t="s">
        <v>1187</v>
      </c>
      <c r="B1155" s="22" t="s">
        <v>1863</v>
      </c>
      <c r="C1155" s="16">
        <v>49</v>
      </c>
      <c r="D1155" s="11">
        <v>1</v>
      </c>
      <c r="E1155" s="16">
        <v>1</v>
      </c>
      <c r="F1155" s="49" t="s">
        <v>2644</v>
      </c>
      <c r="G1155" s="50" t="s">
        <v>1953</v>
      </c>
      <c r="H1155" s="10">
        <v>59.7727</v>
      </c>
      <c r="I1155" s="10">
        <v>-41.296819999999897</v>
      </c>
      <c r="J1155" s="22">
        <v>2064.5790000000002</v>
      </c>
      <c r="K1155" s="35">
        <v>2054.8000000000002</v>
      </c>
      <c r="L1155" s="22">
        <v>2</v>
      </c>
      <c r="M1155" s="21">
        <v>2.2437</v>
      </c>
      <c r="N1155" s="22">
        <v>2</v>
      </c>
      <c r="O1155" s="21">
        <v>34.8917</v>
      </c>
      <c r="P1155" s="22">
        <v>2</v>
      </c>
      <c r="Q1155" s="35">
        <v>295.7</v>
      </c>
      <c r="R1155" s="22">
        <v>2</v>
      </c>
      <c r="S1155" s="41">
        <v>34.890700000000002</v>
      </c>
      <c r="T1155" s="18">
        <v>2</v>
      </c>
      <c r="U1155" s="18">
        <v>299.7</v>
      </c>
      <c r="V1155" s="18">
        <v>4</v>
      </c>
      <c r="W1155" s="45">
        <v>2304.0812200622486</v>
      </c>
      <c r="X1155" s="22">
        <v>2</v>
      </c>
      <c r="Y1155" s="21">
        <v>7.7219805234883232</v>
      </c>
      <c r="Z1155" s="22">
        <v>2</v>
      </c>
      <c r="AA1155" s="20">
        <v>8.7281630359862703</v>
      </c>
      <c r="AB1155" s="18">
        <v>2</v>
      </c>
      <c r="AC1155" s="19">
        <v>1.6285753682088659E-3</v>
      </c>
      <c r="AD1155" s="18">
        <v>2</v>
      </c>
      <c r="AE1155" s="19">
        <v>14.573965511710202</v>
      </c>
      <c r="AF1155" s="18">
        <v>2</v>
      </c>
    </row>
    <row r="1156" spans="1:32" x14ac:dyDescent="0.2">
      <c r="A1156" s="17" t="s">
        <v>1188</v>
      </c>
      <c r="B1156" s="22" t="s">
        <v>1863</v>
      </c>
      <c r="C1156" s="16">
        <v>49</v>
      </c>
      <c r="D1156" s="11">
        <v>1</v>
      </c>
      <c r="E1156" s="16">
        <v>2</v>
      </c>
      <c r="F1156" s="49" t="s">
        <v>2644</v>
      </c>
      <c r="G1156" s="50" t="s">
        <v>2684</v>
      </c>
      <c r="H1156" s="10">
        <v>59.772680000000001</v>
      </c>
      <c r="I1156" s="10">
        <v>-41.29683</v>
      </c>
      <c r="J1156" s="22">
        <v>2064.5790000000002</v>
      </c>
      <c r="K1156" s="35">
        <v>2001.4</v>
      </c>
      <c r="L1156" s="22">
        <v>2</v>
      </c>
      <c r="M1156" s="21">
        <v>2.2576000000000001</v>
      </c>
      <c r="N1156" s="22">
        <v>2</v>
      </c>
      <c r="O1156" s="21">
        <v>34.890300000000003</v>
      </c>
      <c r="P1156" s="22">
        <v>2</v>
      </c>
      <c r="Q1156" s="35">
        <v>295.10000000000002</v>
      </c>
      <c r="R1156" s="22">
        <v>2</v>
      </c>
      <c r="S1156" s="41">
        <v>34.890999999999998</v>
      </c>
      <c r="T1156" s="18">
        <v>2</v>
      </c>
      <c r="U1156" s="18">
        <v>296.10000000000002</v>
      </c>
      <c r="V1156" s="18">
        <v>2</v>
      </c>
      <c r="W1156" s="45" t="s">
        <v>2958</v>
      </c>
      <c r="X1156" s="22">
        <v>9</v>
      </c>
      <c r="Y1156" s="21">
        <v>7.7219303027356432</v>
      </c>
      <c r="Z1156" s="22">
        <v>2</v>
      </c>
      <c r="AA1156" s="20">
        <v>8.9809023109700892</v>
      </c>
      <c r="AB1156" s="18">
        <v>2</v>
      </c>
      <c r="AC1156" s="19">
        <v>7.5747691544598419E-3</v>
      </c>
      <c r="AD1156" s="18">
        <v>2</v>
      </c>
      <c r="AE1156" s="19">
        <v>14.57524067711925</v>
      </c>
      <c r="AF1156" s="18">
        <v>2</v>
      </c>
    </row>
    <row r="1157" spans="1:32" x14ac:dyDescent="0.2">
      <c r="A1157" s="17" t="s">
        <v>1189</v>
      </c>
      <c r="B1157" s="22" t="s">
        <v>1863</v>
      </c>
      <c r="C1157" s="16">
        <v>49</v>
      </c>
      <c r="D1157" s="11">
        <v>1</v>
      </c>
      <c r="E1157" s="16">
        <v>3</v>
      </c>
      <c r="F1157" s="49" t="s">
        <v>2644</v>
      </c>
      <c r="G1157" s="50" t="s">
        <v>2685</v>
      </c>
      <c r="H1157" s="10">
        <v>59.7727</v>
      </c>
      <c r="I1157" s="10">
        <v>-41.296880000000002</v>
      </c>
      <c r="J1157" s="22">
        <v>2064.5790000000002</v>
      </c>
      <c r="K1157" s="35">
        <v>1800.9</v>
      </c>
      <c r="L1157" s="22">
        <v>2</v>
      </c>
      <c r="M1157" s="21">
        <v>2.8485</v>
      </c>
      <c r="N1157" s="22">
        <v>2</v>
      </c>
      <c r="O1157" s="21">
        <v>34.922899999999998</v>
      </c>
      <c r="P1157" s="22">
        <v>2</v>
      </c>
      <c r="Q1157" s="35">
        <v>280.5</v>
      </c>
      <c r="R1157" s="22">
        <v>2</v>
      </c>
      <c r="S1157" s="41">
        <v>34.923200000000001</v>
      </c>
      <c r="T1157" s="18">
        <v>2</v>
      </c>
      <c r="U1157" s="18">
        <v>281.2</v>
      </c>
      <c r="V1157" s="18">
        <v>2</v>
      </c>
      <c r="W1157" s="45">
        <v>2307.7452267631297</v>
      </c>
      <c r="X1157" s="22">
        <v>2</v>
      </c>
      <c r="Y1157" s="21">
        <v>7.7303337909736261</v>
      </c>
      <c r="Z1157" s="22">
        <v>2</v>
      </c>
      <c r="AA1157" s="20">
        <v>11.489644120335123</v>
      </c>
      <c r="AB1157" s="18">
        <v>2</v>
      </c>
      <c r="AC1157" s="19">
        <v>0</v>
      </c>
      <c r="AD1157" s="18">
        <v>2</v>
      </c>
      <c r="AE1157" s="19">
        <v>15.900505665694041</v>
      </c>
      <c r="AF1157" s="18">
        <v>2</v>
      </c>
    </row>
    <row r="1158" spans="1:32" x14ac:dyDescent="0.2">
      <c r="A1158" s="17" t="s">
        <v>1190</v>
      </c>
      <c r="B1158" s="22" t="s">
        <v>1863</v>
      </c>
      <c r="C1158" s="16">
        <v>49</v>
      </c>
      <c r="D1158" s="11">
        <v>1</v>
      </c>
      <c r="E1158" s="16">
        <v>4</v>
      </c>
      <c r="F1158" s="49" t="s">
        <v>2644</v>
      </c>
      <c r="G1158" s="50" t="s">
        <v>2686</v>
      </c>
      <c r="H1158" s="10">
        <v>59.77272</v>
      </c>
      <c r="I1158" s="10">
        <v>-41.296860000000002</v>
      </c>
      <c r="J1158" s="22">
        <v>2064.5790000000002</v>
      </c>
      <c r="K1158" s="35">
        <v>1700.4</v>
      </c>
      <c r="L1158" s="22">
        <v>2</v>
      </c>
      <c r="M1158" s="21">
        <v>2.9325000000000001</v>
      </c>
      <c r="N1158" s="22">
        <v>2</v>
      </c>
      <c r="O1158" s="21">
        <v>34.908799999999999</v>
      </c>
      <c r="P1158" s="22">
        <v>2</v>
      </c>
      <c r="Q1158" s="35">
        <v>284.89999999999998</v>
      </c>
      <c r="R1158" s="22">
        <v>2</v>
      </c>
      <c r="S1158" s="41">
        <v>34.909799999999997</v>
      </c>
      <c r="T1158" s="18">
        <v>2</v>
      </c>
      <c r="U1158" s="18">
        <v>285.3</v>
      </c>
      <c r="V1158" s="18">
        <v>2</v>
      </c>
      <c r="W1158" s="45" t="s">
        <v>2958</v>
      </c>
      <c r="X1158" s="22">
        <v>9</v>
      </c>
      <c r="Y1158" s="21">
        <v>7.7274125994442917</v>
      </c>
      <c r="Z1158" s="22">
        <v>2</v>
      </c>
      <c r="AA1158" s="20">
        <v>9.8483613586931789</v>
      </c>
      <c r="AB1158" s="18">
        <v>2</v>
      </c>
      <c r="AC1158" s="19">
        <v>1.0945541428194469E-2</v>
      </c>
      <c r="AD1158" s="18">
        <v>2</v>
      </c>
      <c r="AE1158" s="19">
        <v>15.43764789205826</v>
      </c>
      <c r="AF1158" s="18">
        <v>2</v>
      </c>
    </row>
    <row r="1159" spans="1:32" x14ac:dyDescent="0.2">
      <c r="A1159" s="17" t="s">
        <v>1191</v>
      </c>
      <c r="B1159" s="22" t="s">
        <v>1863</v>
      </c>
      <c r="C1159" s="16">
        <v>49</v>
      </c>
      <c r="D1159" s="11">
        <v>1</v>
      </c>
      <c r="E1159" s="16">
        <v>5</v>
      </c>
      <c r="F1159" s="49" t="s">
        <v>2644</v>
      </c>
      <c r="G1159" s="50" t="s">
        <v>2687</v>
      </c>
      <c r="H1159" s="10">
        <v>59.77272</v>
      </c>
      <c r="I1159" s="10">
        <v>-41.296840000000003</v>
      </c>
      <c r="J1159" s="22">
        <v>2064.5790000000002</v>
      </c>
      <c r="K1159" s="35">
        <v>1601.2</v>
      </c>
      <c r="L1159" s="22">
        <v>2</v>
      </c>
      <c r="M1159" s="21">
        <v>3.1282000000000001</v>
      </c>
      <c r="N1159" s="22">
        <v>2</v>
      </c>
      <c r="O1159" s="21">
        <v>34.918599999999998</v>
      </c>
      <c r="P1159" s="22">
        <v>2</v>
      </c>
      <c r="Q1159" s="35">
        <v>281.60000000000002</v>
      </c>
      <c r="R1159" s="22">
        <v>2</v>
      </c>
      <c r="S1159" s="41">
        <v>34.918599999999998</v>
      </c>
      <c r="T1159" s="18">
        <v>2</v>
      </c>
      <c r="U1159" s="18">
        <v>282</v>
      </c>
      <c r="V1159" s="18">
        <v>2</v>
      </c>
      <c r="W1159" s="45">
        <v>2305.5725012034163</v>
      </c>
      <c r="X1159" s="22">
        <v>2</v>
      </c>
      <c r="Y1159" s="21">
        <v>7.7258636057640651</v>
      </c>
      <c r="Z1159" s="22">
        <v>2</v>
      </c>
      <c r="AA1159" s="20">
        <v>10.262107732047722</v>
      </c>
      <c r="AB1159" s="18">
        <v>2</v>
      </c>
      <c r="AC1159" s="19">
        <v>9.2790922142133058E-4</v>
      </c>
      <c r="AD1159" s="18">
        <v>2</v>
      </c>
      <c r="AE1159" s="19">
        <v>15.798470784754004</v>
      </c>
      <c r="AF1159" s="18">
        <v>2</v>
      </c>
    </row>
    <row r="1160" spans="1:32" x14ac:dyDescent="0.2">
      <c r="A1160" s="17" t="s">
        <v>1192</v>
      </c>
      <c r="B1160" s="22" t="s">
        <v>1863</v>
      </c>
      <c r="C1160" s="16">
        <v>49</v>
      </c>
      <c r="D1160" s="11">
        <v>1</v>
      </c>
      <c r="E1160" s="16">
        <v>6</v>
      </c>
      <c r="F1160" s="49" t="s">
        <v>2644</v>
      </c>
      <c r="G1160" s="50" t="s">
        <v>2688</v>
      </c>
      <c r="H1160" s="10">
        <v>59.77272</v>
      </c>
      <c r="I1160" s="10">
        <v>-41.296880000000002</v>
      </c>
      <c r="J1160" s="22">
        <v>2064.5790000000002</v>
      </c>
      <c r="K1160" s="35">
        <v>1500.4</v>
      </c>
      <c r="L1160" s="22">
        <v>2</v>
      </c>
      <c r="M1160" s="21">
        <v>3.3</v>
      </c>
      <c r="N1160" s="22">
        <v>2</v>
      </c>
      <c r="O1160" s="21">
        <v>34.922400000000003</v>
      </c>
      <c r="P1160" s="22">
        <v>2</v>
      </c>
      <c r="Q1160" s="35">
        <v>279.5</v>
      </c>
      <c r="R1160" s="22">
        <v>2</v>
      </c>
      <c r="S1160" s="41">
        <v>34.922600000000003</v>
      </c>
      <c r="T1160" s="18">
        <v>2</v>
      </c>
      <c r="U1160" s="18">
        <v>279.60000000000002</v>
      </c>
      <c r="V1160" s="18">
        <v>2</v>
      </c>
      <c r="W1160" s="45" t="s">
        <v>2958</v>
      </c>
      <c r="X1160" s="22">
        <v>9</v>
      </c>
      <c r="Y1160" s="21">
        <v>7.7240034245092355</v>
      </c>
      <c r="Z1160" s="22">
        <v>2</v>
      </c>
      <c r="AA1160" s="20">
        <v>10.122415994217821</v>
      </c>
      <c r="AB1160" s="18">
        <v>2</v>
      </c>
      <c r="AC1160" s="19">
        <v>1.8936922886149605E-3</v>
      </c>
      <c r="AD1160" s="18">
        <v>2</v>
      </c>
      <c r="AE1160" s="19">
        <v>15.888536339015577</v>
      </c>
      <c r="AF1160" s="18">
        <v>2</v>
      </c>
    </row>
    <row r="1161" spans="1:32" x14ac:dyDescent="0.2">
      <c r="A1161" s="17" t="s">
        <v>1193</v>
      </c>
      <c r="B1161" s="22" t="s">
        <v>1863</v>
      </c>
      <c r="C1161" s="16">
        <v>49</v>
      </c>
      <c r="D1161" s="11">
        <v>1</v>
      </c>
      <c r="E1161" s="16">
        <v>7</v>
      </c>
      <c r="F1161" s="49" t="s">
        <v>2644</v>
      </c>
      <c r="G1161" s="50" t="s">
        <v>1958</v>
      </c>
      <c r="H1161" s="10">
        <v>59.772709999999897</v>
      </c>
      <c r="I1161" s="10">
        <v>-41.296880000000002</v>
      </c>
      <c r="J1161" s="22">
        <v>2064.5790000000002</v>
      </c>
      <c r="K1161" s="35">
        <v>1403.6</v>
      </c>
      <c r="L1161" s="22">
        <v>2</v>
      </c>
      <c r="M1161" s="21">
        <v>3.4916999999999998</v>
      </c>
      <c r="N1161" s="22">
        <v>2</v>
      </c>
      <c r="O1161" s="21">
        <v>34.925400000000003</v>
      </c>
      <c r="P1161" s="22">
        <v>2</v>
      </c>
      <c r="Q1161" s="35">
        <v>278.60000000000002</v>
      </c>
      <c r="R1161" s="22">
        <v>2</v>
      </c>
      <c r="S1161" s="41">
        <v>34.926499999999997</v>
      </c>
      <c r="T1161" s="18">
        <v>2</v>
      </c>
      <c r="U1161" s="18">
        <v>278.89999999999998</v>
      </c>
      <c r="V1161" s="18">
        <v>2</v>
      </c>
      <c r="W1161" s="45">
        <v>2306.6263030369773</v>
      </c>
      <c r="X1161" s="22">
        <v>2</v>
      </c>
      <c r="Y1161" s="21">
        <v>7.7246605672703499</v>
      </c>
      <c r="Z1161" s="22">
        <v>2</v>
      </c>
      <c r="AA1161" s="20">
        <v>9.7471133961243481</v>
      </c>
      <c r="AB1161" s="18">
        <v>2</v>
      </c>
      <c r="AC1161" s="19">
        <v>6.8172922390138582E-3</v>
      </c>
      <c r="AD1161" s="18">
        <v>2</v>
      </c>
      <c r="AE1161" s="19">
        <v>15.978487892899471</v>
      </c>
      <c r="AF1161" s="18">
        <v>2</v>
      </c>
    </row>
    <row r="1162" spans="1:32" x14ac:dyDescent="0.2">
      <c r="A1162" s="17" t="s">
        <v>1194</v>
      </c>
      <c r="B1162" s="22" t="s">
        <v>1863</v>
      </c>
      <c r="C1162" s="16">
        <v>49</v>
      </c>
      <c r="D1162" s="11">
        <v>1</v>
      </c>
      <c r="E1162" s="16">
        <v>8</v>
      </c>
      <c r="F1162" s="49" t="s">
        <v>2644</v>
      </c>
      <c r="G1162" s="50" t="s">
        <v>1959</v>
      </c>
      <c r="H1162" s="10">
        <v>59.772739999999899</v>
      </c>
      <c r="I1162" s="10">
        <v>-41.296880000000002</v>
      </c>
      <c r="J1162" s="22">
        <v>2064.5790000000002</v>
      </c>
      <c r="K1162" s="35">
        <v>1301.5999999999999</v>
      </c>
      <c r="L1162" s="22">
        <v>2</v>
      </c>
      <c r="M1162" s="21">
        <v>3.6581999999999999</v>
      </c>
      <c r="N1162" s="22">
        <v>2</v>
      </c>
      <c r="O1162" s="21">
        <v>34.932600000000001</v>
      </c>
      <c r="P1162" s="22">
        <v>2</v>
      </c>
      <c r="Q1162" s="35">
        <v>276.5</v>
      </c>
      <c r="R1162" s="22">
        <v>2</v>
      </c>
      <c r="S1162" s="41">
        <v>34.932899999999997</v>
      </c>
      <c r="T1162" s="18">
        <v>2</v>
      </c>
      <c r="U1162" s="18">
        <v>277.2</v>
      </c>
      <c r="V1162" s="18">
        <v>2</v>
      </c>
      <c r="W1162" s="45" t="s">
        <v>2958</v>
      </c>
      <c r="X1162" s="22">
        <v>9</v>
      </c>
      <c r="Y1162" s="21">
        <v>7.7224694840690793</v>
      </c>
      <c r="Z1162" s="22">
        <v>2</v>
      </c>
      <c r="AA1162" s="20">
        <v>9.7284624556511474</v>
      </c>
      <c r="AB1162" s="18">
        <v>2</v>
      </c>
      <c r="AC1162" s="19">
        <v>5.1508430250326925E-3</v>
      </c>
      <c r="AD1162" s="18">
        <v>2</v>
      </c>
      <c r="AE1162" s="19">
        <v>16.31030865433107</v>
      </c>
      <c r="AF1162" s="18">
        <v>2</v>
      </c>
    </row>
    <row r="1163" spans="1:32" x14ac:dyDescent="0.2">
      <c r="A1163" s="17" t="s">
        <v>1195</v>
      </c>
      <c r="B1163" s="22" t="s">
        <v>1863</v>
      </c>
      <c r="C1163" s="16">
        <v>49</v>
      </c>
      <c r="D1163" s="11">
        <v>1</v>
      </c>
      <c r="E1163" s="16">
        <v>9</v>
      </c>
      <c r="F1163" s="49" t="s">
        <v>2644</v>
      </c>
      <c r="G1163" s="50" t="s">
        <v>1960</v>
      </c>
      <c r="H1163" s="10">
        <v>59.77272</v>
      </c>
      <c r="I1163" s="10">
        <v>-41.296909999999897</v>
      </c>
      <c r="J1163" s="22">
        <v>2064.5790000000002</v>
      </c>
      <c r="K1163" s="35">
        <v>1202</v>
      </c>
      <c r="L1163" s="22">
        <v>2</v>
      </c>
      <c r="M1163" s="21">
        <v>3.7702</v>
      </c>
      <c r="N1163" s="22">
        <v>2</v>
      </c>
      <c r="O1163" s="21">
        <v>34.933300000000003</v>
      </c>
      <c r="P1163" s="22">
        <v>2</v>
      </c>
      <c r="Q1163" s="35">
        <v>276.3</v>
      </c>
      <c r="R1163" s="22">
        <v>2</v>
      </c>
      <c r="S1163" s="41" t="s">
        <v>2958</v>
      </c>
      <c r="T1163" s="18">
        <v>9</v>
      </c>
      <c r="U1163" s="18" t="s">
        <v>2958</v>
      </c>
      <c r="V1163" s="18">
        <v>9</v>
      </c>
      <c r="W1163" s="45" t="s">
        <v>2958</v>
      </c>
      <c r="X1163" s="22">
        <v>9</v>
      </c>
      <c r="Y1163" s="21" t="s">
        <v>2958</v>
      </c>
      <c r="Z1163" s="22">
        <v>9</v>
      </c>
      <c r="AA1163" s="20" t="s">
        <v>2958</v>
      </c>
      <c r="AB1163" s="18">
        <v>9</v>
      </c>
      <c r="AC1163" s="19" t="s">
        <v>2958</v>
      </c>
      <c r="AD1163" s="18">
        <v>9</v>
      </c>
      <c r="AE1163" s="20" t="s">
        <v>2958</v>
      </c>
      <c r="AF1163" s="18">
        <v>9</v>
      </c>
    </row>
    <row r="1164" spans="1:32" x14ac:dyDescent="0.2">
      <c r="A1164" s="17" t="s">
        <v>1196</v>
      </c>
      <c r="B1164" s="22" t="s">
        <v>1863</v>
      </c>
      <c r="C1164" s="16">
        <v>49</v>
      </c>
      <c r="D1164" s="11">
        <v>1</v>
      </c>
      <c r="E1164" s="16">
        <v>10</v>
      </c>
      <c r="F1164" s="49" t="s">
        <v>2644</v>
      </c>
      <c r="G1164" s="50" t="s">
        <v>1961</v>
      </c>
      <c r="H1164" s="10">
        <v>59.77272</v>
      </c>
      <c r="I1164" s="10">
        <v>-41.2969399999999</v>
      </c>
      <c r="J1164" s="22">
        <v>2064.5790000000002</v>
      </c>
      <c r="K1164" s="35">
        <v>1101.4000000000001</v>
      </c>
      <c r="L1164" s="22">
        <v>2</v>
      </c>
      <c r="M1164" s="21">
        <v>3.8410000000000002</v>
      </c>
      <c r="N1164" s="22">
        <v>2</v>
      </c>
      <c r="O1164" s="21">
        <v>34.932099999999998</v>
      </c>
      <c r="P1164" s="22">
        <v>2</v>
      </c>
      <c r="Q1164" s="35">
        <v>276.89999999999998</v>
      </c>
      <c r="R1164" s="22">
        <v>2</v>
      </c>
      <c r="S1164" s="41">
        <v>34.932600000000001</v>
      </c>
      <c r="T1164" s="18">
        <v>2</v>
      </c>
      <c r="U1164" s="18">
        <v>277.10000000000002</v>
      </c>
      <c r="V1164" s="18">
        <v>2</v>
      </c>
      <c r="W1164" s="45">
        <v>2306.4137864010049</v>
      </c>
      <c r="X1164" s="22">
        <v>2</v>
      </c>
      <c r="Y1164" s="21">
        <v>7.7205610810740772</v>
      </c>
      <c r="Z1164" s="22">
        <v>2</v>
      </c>
      <c r="AA1164" s="20">
        <v>9.4045451017185719</v>
      </c>
      <c r="AB1164" s="18">
        <v>2</v>
      </c>
      <c r="AC1164" s="19">
        <v>1.3180098328760124E-2</v>
      </c>
      <c r="AD1164" s="18">
        <v>2</v>
      </c>
      <c r="AE1164" s="19">
        <v>16.203812266297387</v>
      </c>
      <c r="AF1164" s="18">
        <v>2</v>
      </c>
    </row>
    <row r="1165" spans="1:32" x14ac:dyDescent="0.2">
      <c r="A1165" s="17" t="s">
        <v>1197</v>
      </c>
      <c r="B1165" s="22" t="s">
        <v>1863</v>
      </c>
      <c r="C1165" s="16">
        <v>49</v>
      </c>
      <c r="D1165" s="11">
        <v>1</v>
      </c>
      <c r="E1165" s="16">
        <v>11</v>
      </c>
      <c r="F1165" s="49" t="s">
        <v>2644</v>
      </c>
      <c r="G1165" s="50" t="s">
        <v>1962</v>
      </c>
      <c r="H1165" s="10">
        <v>59.77272</v>
      </c>
      <c r="I1165" s="10">
        <v>-41.296889999999898</v>
      </c>
      <c r="J1165" s="22">
        <v>2064.5790000000002</v>
      </c>
      <c r="K1165" s="35">
        <v>1001.9</v>
      </c>
      <c r="L1165" s="22">
        <v>2</v>
      </c>
      <c r="M1165" s="21">
        <v>3.9007000000000001</v>
      </c>
      <c r="N1165" s="22">
        <v>2</v>
      </c>
      <c r="O1165" s="21">
        <v>34.929099999999998</v>
      </c>
      <c r="P1165" s="22">
        <v>2</v>
      </c>
      <c r="Q1165" s="35">
        <v>277.7</v>
      </c>
      <c r="R1165" s="22">
        <v>2</v>
      </c>
      <c r="S1165" s="41">
        <v>34.929200000000002</v>
      </c>
      <c r="T1165" s="18">
        <v>2</v>
      </c>
      <c r="U1165" s="18">
        <v>278.5</v>
      </c>
      <c r="V1165" s="18">
        <v>2</v>
      </c>
      <c r="W1165" s="45">
        <v>2305.9234788797276</v>
      </c>
      <c r="X1165" s="22">
        <v>2</v>
      </c>
      <c r="Y1165" s="21">
        <v>7.7230569571500816</v>
      </c>
      <c r="Z1165" s="22">
        <v>2</v>
      </c>
      <c r="AA1165" s="20">
        <v>9.0760601705272475</v>
      </c>
      <c r="AB1165" s="18">
        <v>2</v>
      </c>
      <c r="AC1165" s="19">
        <v>7.3285891569398968E-3</v>
      </c>
      <c r="AD1165" s="18">
        <v>2</v>
      </c>
      <c r="AE1165" s="19">
        <v>16.204821823955921</v>
      </c>
      <c r="AF1165" s="18">
        <v>2</v>
      </c>
    </row>
    <row r="1166" spans="1:32" x14ac:dyDescent="0.2">
      <c r="A1166" s="17" t="s">
        <v>1198</v>
      </c>
      <c r="B1166" s="22" t="s">
        <v>1863</v>
      </c>
      <c r="C1166" s="16">
        <v>49</v>
      </c>
      <c r="D1166" s="11">
        <v>1</v>
      </c>
      <c r="E1166" s="16">
        <v>12</v>
      </c>
      <c r="F1166" s="49" t="s">
        <v>2644</v>
      </c>
      <c r="G1166" s="50" t="s">
        <v>1876</v>
      </c>
      <c r="H1166" s="10">
        <v>59.7727</v>
      </c>
      <c r="I1166" s="10">
        <v>-41.296900000000001</v>
      </c>
      <c r="J1166" s="22">
        <v>2064.5790000000002</v>
      </c>
      <c r="K1166" s="35">
        <v>900.7</v>
      </c>
      <c r="L1166" s="22">
        <v>2</v>
      </c>
      <c r="M1166" s="21">
        <v>3.9428000000000001</v>
      </c>
      <c r="N1166" s="22">
        <v>2</v>
      </c>
      <c r="O1166" s="21">
        <v>34.918599999999998</v>
      </c>
      <c r="P1166" s="22">
        <v>2</v>
      </c>
      <c r="Q1166" s="35">
        <v>280.8</v>
      </c>
      <c r="R1166" s="22">
        <v>2</v>
      </c>
      <c r="S1166" s="41">
        <v>34.919699999999999</v>
      </c>
      <c r="T1166" s="18">
        <v>2</v>
      </c>
      <c r="U1166" s="18">
        <v>280.89999999999998</v>
      </c>
      <c r="V1166" s="18">
        <v>2</v>
      </c>
      <c r="W1166" s="45" t="s">
        <v>2958</v>
      </c>
      <c r="X1166" s="22">
        <v>9</v>
      </c>
      <c r="Y1166" s="21">
        <v>7.720897670804268</v>
      </c>
      <c r="Z1166" s="22">
        <v>2</v>
      </c>
      <c r="AA1166" s="20">
        <v>8.7841158574058742</v>
      </c>
      <c r="AB1166" s="18">
        <v>2</v>
      </c>
      <c r="AC1166" s="19">
        <v>7.461147617142944E-3</v>
      </c>
      <c r="AD1166" s="18">
        <v>2</v>
      </c>
      <c r="AE1166" s="19">
        <v>15.933615815145766</v>
      </c>
      <c r="AF1166" s="18">
        <v>2</v>
      </c>
    </row>
    <row r="1167" spans="1:32" x14ac:dyDescent="0.2">
      <c r="A1167" s="17" t="s">
        <v>1199</v>
      </c>
      <c r="B1167" s="22" t="s">
        <v>1863</v>
      </c>
      <c r="C1167" s="16">
        <v>49</v>
      </c>
      <c r="D1167" s="11">
        <v>1</v>
      </c>
      <c r="E1167" s="16">
        <v>13</v>
      </c>
      <c r="F1167" s="49" t="s">
        <v>2644</v>
      </c>
      <c r="G1167" s="50" t="s">
        <v>1963</v>
      </c>
      <c r="H1167" s="10">
        <v>59.7727</v>
      </c>
      <c r="I1167" s="10">
        <v>-41.296869999999899</v>
      </c>
      <c r="J1167" s="22">
        <v>2064.5790000000002</v>
      </c>
      <c r="K1167" s="35">
        <v>801</v>
      </c>
      <c r="L1167" s="22">
        <v>2</v>
      </c>
      <c r="M1167" s="21">
        <v>3.9542000000000002</v>
      </c>
      <c r="N1167" s="22">
        <v>2</v>
      </c>
      <c r="O1167" s="21">
        <v>34.909399999999998</v>
      </c>
      <c r="P1167" s="22">
        <v>2</v>
      </c>
      <c r="Q1167" s="35">
        <v>284.5</v>
      </c>
      <c r="R1167" s="22">
        <v>2</v>
      </c>
      <c r="S1167" s="41">
        <v>34.909799999999997</v>
      </c>
      <c r="T1167" s="18">
        <v>2</v>
      </c>
      <c r="U1167" s="18">
        <v>284.60000000000002</v>
      </c>
      <c r="V1167" s="18">
        <v>2</v>
      </c>
      <c r="W1167" s="45">
        <v>2304.406089095291</v>
      </c>
      <c r="X1167" s="22">
        <v>2</v>
      </c>
      <c r="Y1167" s="21">
        <v>7.7185295675354935</v>
      </c>
      <c r="Z1167" s="22">
        <v>2</v>
      </c>
      <c r="AA1167" s="20">
        <v>8.5161513248929062</v>
      </c>
      <c r="AB1167" s="18">
        <v>2</v>
      </c>
      <c r="AC1167" s="19">
        <v>9.3927137515302031E-3</v>
      </c>
      <c r="AD1167" s="18">
        <v>2</v>
      </c>
      <c r="AE1167" s="19">
        <v>16.176484619213799</v>
      </c>
      <c r="AF1167" s="18">
        <v>2</v>
      </c>
    </row>
    <row r="1168" spans="1:32" x14ac:dyDescent="0.2">
      <c r="A1168" s="17" t="s">
        <v>1200</v>
      </c>
      <c r="B1168" s="22" t="s">
        <v>1863</v>
      </c>
      <c r="C1168" s="16">
        <v>49</v>
      </c>
      <c r="D1168" s="11">
        <v>1</v>
      </c>
      <c r="E1168" s="16">
        <v>14</v>
      </c>
      <c r="F1168" s="49" t="s">
        <v>2644</v>
      </c>
      <c r="G1168" s="50" t="s">
        <v>1964</v>
      </c>
      <c r="H1168" s="10">
        <v>59.7727</v>
      </c>
      <c r="I1168" s="10">
        <v>-41.296860000000002</v>
      </c>
      <c r="J1168" s="22">
        <v>2064.5790000000002</v>
      </c>
      <c r="K1168" s="35">
        <v>700.7</v>
      </c>
      <c r="L1168" s="22">
        <v>2</v>
      </c>
      <c r="M1168" s="21">
        <v>4.0930999999999997</v>
      </c>
      <c r="N1168" s="22">
        <v>2</v>
      </c>
      <c r="O1168" s="21">
        <v>34.918399999999998</v>
      </c>
      <c r="P1168" s="22">
        <v>2</v>
      </c>
      <c r="Q1168" s="35">
        <v>283.10000000000002</v>
      </c>
      <c r="R1168" s="22">
        <v>2</v>
      </c>
      <c r="S1168" s="41">
        <v>34.918700000000001</v>
      </c>
      <c r="T1168" s="18">
        <v>2</v>
      </c>
      <c r="U1168" s="18">
        <v>282.89999999999998</v>
      </c>
      <c r="V1168" s="18">
        <v>2</v>
      </c>
      <c r="W1168" s="45" t="s">
        <v>2958</v>
      </c>
      <c r="X1168" s="22">
        <v>9</v>
      </c>
      <c r="Y1168" s="21">
        <v>7.7201031383111918</v>
      </c>
      <c r="Z1168" s="22">
        <v>2</v>
      </c>
      <c r="AA1168" s="20">
        <v>8.3463897034429291</v>
      </c>
      <c r="AB1168" s="18">
        <v>2</v>
      </c>
      <c r="AC1168" s="19">
        <v>1.2498369104858738E-3</v>
      </c>
      <c r="AD1168" s="18">
        <v>2</v>
      </c>
      <c r="AE1168" s="19">
        <v>16.256097239002269</v>
      </c>
      <c r="AF1168" s="18">
        <v>2</v>
      </c>
    </row>
    <row r="1169" spans="1:32" x14ac:dyDescent="0.2">
      <c r="A1169" s="17" t="s">
        <v>1201</v>
      </c>
      <c r="B1169" s="22" t="s">
        <v>1863</v>
      </c>
      <c r="C1169" s="16">
        <v>49</v>
      </c>
      <c r="D1169" s="11">
        <v>1</v>
      </c>
      <c r="E1169" s="16">
        <v>15</v>
      </c>
      <c r="F1169" s="49" t="s">
        <v>2644</v>
      </c>
      <c r="G1169" s="50" t="s">
        <v>2689</v>
      </c>
      <c r="H1169" s="10">
        <v>59.7727</v>
      </c>
      <c r="I1169" s="10">
        <v>-41.296860000000002</v>
      </c>
      <c r="J1169" s="22">
        <v>2064.5790000000002</v>
      </c>
      <c r="K1169" s="35">
        <v>600.9</v>
      </c>
      <c r="L1169" s="22">
        <v>2</v>
      </c>
      <c r="M1169" s="21">
        <v>4.2549999999999999</v>
      </c>
      <c r="N1169" s="22">
        <v>2</v>
      </c>
      <c r="O1169" s="21">
        <v>34.926600000000001</v>
      </c>
      <c r="P1169" s="22">
        <v>2</v>
      </c>
      <c r="Q1169" s="35">
        <v>282.10000000000002</v>
      </c>
      <c r="R1169" s="22">
        <v>2</v>
      </c>
      <c r="S1169" s="41">
        <v>34.926499999999997</v>
      </c>
      <c r="T1169" s="18">
        <v>2</v>
      </c>
      <c r="U1169" s="18">
        <v>282.7</v>
      </c>
      <c r="V1169" s="18">
        <v>2</v>
      </c>
      <c r="W1169" s="45">
        <v>2305.6569716565609</v>
      </c>
      <c r="X1169" s="22">
        <v>2</v>
      </c>
      <c r="Y1169" s="21">
        <v>7.7218637111933184</v>
      </c>
      <c r="Z1169" s="22">
        <v>2</v>
      </c>
      <c r="AA1169" s="20">
        <v>8.3254549743403548</v>
      </c>
      <c r="AB1169" s="18">
        <v>2</v>
      </c>
      <c r="AC1169" s="19">
        <v>3.0109707388977867E-3</v>
      </c>
      <c r="AD1169" s="18">
        <v>2</v>
      </c>
      <c r="AE1169" s="19">
        <v>16.148393221172501</v>
      </c>
      <c r="AF1169" s="18">
        <v>2</v>
      </c>
    </row>
    <row r="1170" spans="1:32" x14ac:dyDescent="0.2">
      <c r="A1170" s="17" t="s">
        <v>1202</v>
      </c>
      <c r="B1170" s="22" t="s">
        <v>1863</v>
      </c>
      <c r="C1170" s="16">
        <v>49</v>
      </c>
      <c r="D1170" s="11">
        <v>1</v>
      </c>
      <c r="E1170" s="16">
        <v>16</v>
      </c>
      <c r="F1170" s="49" t="s">
        <v>2644</v>
      </c>
      <c r="G1170" s="50" t="s">
        <v>2690</v>
      </c>
      <c r="H1170" s="10">
        <v>59.7727</v>
      </c>
      <c r="I1170" s="10">
        <v>-41.2968499999999</v>
      </c>
      <c r="J1170" s="22">
        <v>2064.5790000000002</v>
      </c>
      <c r="K1170" s="35">
        <v>500.4</v>
      </c>
      <c r="L1170" s="22">
        <v>2</v>
      </c>
      <c r="M1170" s="21">
        <v>4.4337</v>
      </c>
      <c r="N1170" s="22">
        <v>2</v>
      </c>
      <c r="O1170" s="21">
        <v>34.936</v>
      </c>
      <c r="P1170" s="22">
        <v>2</v>
      </c>
      <c r="Q1170" s="35">
        <v>282.7</v>
      </c>
      <c r="R1170" s="22">
        <v>2</v>
      </c>
      <c r="S1170" s="41">
        <v>34.935099999999998</v>
      </c>
      <c r="T1170" s="18">
        <v>2</v>
      </c>
      <c r="U1170" s="18">
        <v>282.39999999999998</v>
      </c>
      <c r="V1170" s="18">
        <v>2</v>
      </c>
      <c r="W1170" s="45" t="s">
        <v>2958</v>
      </c>
      <c r="X1170" s="22">
        <v>9</v>
      </c>
      <c r="Y1170" s="21">
        <v>7.7235849979537647</v>
      </c>
      <c r="Z1170" s="22">
        <v>2</v>
      </c>
      <c r="AA1170" s="20">
        <v>8.1712992418577528</v>
      </c>
      <c r="AB1170" s="18">
        <v>2</v>
      </c>
      <c r="AC1170" s="19">
        <v>8.8246060649457142E-3</v>
      </c>
      <c r="AD1170" s="18">
        <v>2</v>
      </c>
      <c r="AE1170" s="19">
        <v>15.927973175541153</v>
      </c>
      <c r="AF1170" s="18">
        <v>2</v>
      </c>
    </row>
    <row r="1171" spans="1:32" x14ac:dyDescent="0.2">
      <c r="A1171" s="17" t="s">
        <v>1203</v>
      </c>
      <c r="B1171" s="22" t="s">
        <v>1863</v>
      </c>
      <c r="C1171" s="16">
        <v>49</v>
      </c>
      <c r="D1171" s="11">
        <v>1</v>
      </c>
      <c r="E1171" s="16">
        <v>17</v>
      </c>
      <c r="F1171" s="49" t="s">
        <v>2644</v>
      </c>
      <c r="G1171" s="50" t="s">
        <v>2691</v>
      </c>
      <c r="H1171" s="10">
        <v>59.77272</v>
      </c>
      <c r="I1171" s="10">
        <v>-41.29683</v>
      </c>
      <c r="J1171" s="22">
        <v>2064.5790000000002</v>
      </c>
      <c r="K1171" s="35">
        <v>400.6</v>
      </c>
      <c r="L1171" s="22">
        <v>2</v>
      </c>
      <c r="M1171" s="21">
        <v>4.5980999999999996</v>
      </c>
      <c r="N1171" s="22">
        <v>2</v>
      </c>
      <c r="O1171" s="21">
        <v>34.936500000000002</v>
      </c>
      <c r="P1171" s="22">
        <v>2</v>
      </c>
      <c r="Q1171" s="35">
        <v>286.3</v>
      </c>
      <c r="R1171" s="22">
        <v>2</v>
      </c>
      <c r="S1171" s="41">
        <v>34.936700000000002</v>
      </c>
      <c r="T1171" s="18">
        <v>2</v>
      </c>
      <c r="U1171" s="18">
        <v>286.3</v>
      </c>
      <c r="V1171" s="18">
        <v>2</v>
      </c>
      <c r="W1171" s="45">
        <v>2304.9024831709403</v>
      </c>
      <c r="X1171" s="22">
        <v>2</v>
      </c>
      <c r="Y1171" s="21">
        <v>7.7335452603256032</v>
      </c>
      <c r="Z1171" s="22">
        <v>2</v>
      </c>
      <c r="AA1171" s="20">
        <v>7.763262340076647</v>
      </c>
      <c r="AB1171" s="18">
        <v>2</v>
      </c>
      <c r="AC1171" s="19">
        <v>8.1239399181581799E-3</v>
      </c>
      <c r="AD1171" s="18">
        <v>2</v>
      </c>
      <c r="AE1171" s="19">
        <v>15.711893895187149</v>
      </c>
      <c r="AF1171" s="18">
        <v>2</v>
      </c>
    </row>
    <row r="1172" spans="1:32" x14ac:dyDescent="0.2">
      <c r="A1172" s="17" t="s">
        <v>1204</v>
      </c>
      <c r="B1172" s="22" t="s">
        <v>1863</v>
      </c>
      <c r="C1172" s="16">
        <v>49</v>
      </c>
      <c r="D1172" s="11">
        <v>1</v>
      </c>
      <c r="E1172" s="16">
        <v>18</v>
      </c>
      <c r="F1172" s="49" t="s">
        <v>2644</v>
      </c>
      <c r="G1172" s="50" t="s">
        <v>1879</v>
      </c>
      <c r="H1172" s="10">
        <v>59.7727</v>
      </c>
      <c r="I1172" s="10">
        <v>-41.296880000000002</v>
      </c>
      <c r="J1172" s="22">
        <v>2064.5790000000002</v>
      </c>
      <c r="K1172" s="35">
        <v>301.39999999999998</v>
      </c>
      <c r="L1172" s="22">
        <v>2</v>
      </c>
      <c r="M1172" s="21">
        <v>4.7594000000000003</v>
      </c>
      <c r="N1172" s="22">
        <v>2</v>
      </c>
      <c r="O1172" s="21">
        <v>34.942</v>
      </c>
      <c r="P1172" s="22">
        <v>2</v>
      </c>
      <c r="Q1172" s="35">
        <v>290.2</v>
      </c>
      <c r="R1172" s="22">
        <v>2</v>
      </c>
      <c r="S1172" s="41">
        <v>34.941200000000002</v>
      </c>
      <c r="T1172" s="18">
        <v>2</v>
      </c>
      <c r="U1172" s="18">
        <v>290.3</v>
      </c>
      <c r="V1172" s="18">
        <v>2</v>
      </c>
      <c r="W1172" s="45">
        <v>2306.1209248178152</v>
      </c>
      <c r="X1172" s="22">
        <v>2</v>
      </c>
      <c r="Y1172" s="21">
        <v>7.7355230679539071</v>
      </c>
      <c r="Z1172" s="22">
        <v>2</v>
      </c>
      <c r="AA1172" s="20">
        <v>7.5820817754798187</v>
      </c>
      <c r="AB1172" s="18">
        <v>2</v>
      </c>
      <c r="AC1172" s="19">
        <v>1.9902705953343234E-2</v>
      </c>
      <c r="AD1172" s="18">
        <v>2</v>
      </c>
      <c r="AE1172" s="19">
        <v>15.650500215666014</v>
      </c>
      <c r="AF1172" s="18">
        <v>2</v>
      </c>
    </row>
    <row r="1173" spans="1:32" x14ac:dyDescent="0.2">
      <c r="A1173" s="17" t="s">
        <v>1205</v>
      </c>
      <c r="B1173" s="22" t="s">
        <v>1863</v>
      </c>
      <c r="C1173" s="16">
        <v>49</v>
      </c>
      <c r="D1173" s="11">
        <v>1</v>
      </c>
      <c r="E1173" s="16">
        <v>19</v>
      </c>
      <c r="F1173" s="49" t="s">
        <v>2644</v>
      </c>
      <c r="G1173" s="50" t="s">
        <v>2567</v>
      </c>
      <c r="H1173" s="10">
        <v>59.77272</v>
      </c>
      <c r="I1173" s="10">
        <v>-41.296840000000003</v>
      </c>
      <c r="J1173" s="22">
        <v>2064.5790000000002</v>
      </c>
      <c r="K1173" s="35">
        <v>251.1</v>
      </c>
      <c r="L1173" s="22">
        <v>2</v>
      </c>
      <c r="M1173" s="21">
        <v>4.9466999999999999</v>
      </c>
      <c r="N1173" s="22">
        <v>2</v>
      </c>
      <c r="O1173" s="21">
        <v>34.954599999999999</v>
      </c>
      <c r="P1173" s="22">
        <v>2</v>
      </c>
      <c r="Q1173" s="35">
        <v>288.89999999999998</v>
      </c>
      <c r="R1173" s="22">
        <v>2</v>
      </c>
      <c r="S1173" s="41">
        <v>34.953800000000001</v>
      </c>
      <c r="T1173" s="18">
        <v>2</v>
      </c>
      <c r="U1173" s="18">
        <v>288.60000000000002</v>
      </c>
      <c r="V1173" s="18">
        <v>2</v>
      </c>
      <c r="W1173" s="45" t="s">
        <v>2958</v>
      </c>
      <c r="X1173" s="22">
        <v>9</v>
      </c>
      <c r="Y1173" s="21">
        <v>7.7373265347322562</v>
      </c>
      <c r="Z1173" s="22">
        <v>2</v>
      </c>
      <c r="AA1173" s="20">
        <v>7.623951233684962</v>
      </c>
      <c r="AB1173" s="18">
        <v>2</v>
      </c>
      <c r="AC1173" s="19">
        <v>4.2532328802292012E-2</v>
      </c>
      <c r="AD1173" s="18">
        <v>2</v>
      </c>
      <c r="AE1173" s="19">
        <v>15.23933591873231</v>
      </c>
      <c r="AF1173" s="18">
        <v>2</v>
      </c>
    </row>
    <row r="1174" spans="1:32" x14ac:dyDescent="0.2">
      <c r="A1174" s="17" t="s">
        <v>1206</v>
      </c>
      <c r="B1174" s="22" t="s">
        <v>1863</v>
      </c>
      <c r="C1174" s="16">
        <v>49</v>
      </c>
      <c r="D1174" s="11">
        <v>1</v>
      </c>
      <c r="E1174" s="16">
        <v>20</v>
      </c>
      <c r="F1174" s="49" t="s">
        <v>2644</v>
      </c>
      <c r="G1174" s="50" t="s">
        <v>2568</v>
      </c>
      <c r="H1174" s="10">
        <v>59.77272</v>
      </c>
      <c r="I1174" s="10">
        <v>-41.296880000000002</v>
      </c>
      <c r="J1174" s="22">
        <v>2064.5790000000002</v>
      </c>
      <c r="K1174" s="35">
        <v>201.6</v>
      </c>
      <c r="L1174" s="22">
        <v>2</v>
      </c>
      <c r="M1174" s="21">
        <v>5.1837999999999997</v>
      </c>
      <c r="N1174" s="22">
        <v>2</v>
      </c>
      <c r="O1174" s="21">
        <v>34.968600000000002</v>
      </c>
      <c r="P1174" s="22">
        <v>2</v>
      </c>
      <c r="Q1174" s="35">
        <v>289.3</v>
      </c>
      <c r="R1174" s="22">
        <v>2</v>
      </c>
      <c r="S1174" s="41">
        <v>34.968699999999998</v>
      </c>
      <c r="T1174" s="18">
        <v>2</v>
      </c>
      <c r="U1174" s="18">
        <v>290.10000000000002</v>
      </c>
      <c r="V1174" s="18">
        <v>2</v>
      </c>
      <c r="W1174" s="45">
        <v>2308.9941309274086</v>
      </c>
      <c r="X1174" s="22">
        <v>2</v>
      </c>
      <c r="Y1174" s="21">
        <v>7.7411214715340675</v>
      </c>
      <c r="Z1174" s="22">
        <v>2</v>
      </c>
      <c r="AA1174" s="20">
        <v>7.4389643547058455</v>
      </c>
      <c r="AB1174" s="18">
        <v>2</v>
      </c>
      <c r="AC1174" s="19">
        <v>8.4061000691618079E-2</v>
      </c>
      <c r="AD1174" s="18">
        <v>2</v>
      </c>
      <c r="AE1174" s="19">
        <v>15.253124685931914</v>
      </c>
      <c r="AF1174" s="18">
        <v>2</v>
      </c>
    </row>
    <row r="1175" spans="1:32" x14ac:dyDescent="0.2">
      <c r="A1175" s="17" t="s">
        <v>1207</v>
      </c>
      <c r="B1175" s="22" t="s">
        <v>1863</v>
      </c>
      <c r="C1175" s="16">
        <v>49</v>
      </c>
      <c r="D1175" s="11">
        <v>1</v>
      </c>
      <c r="E1175" s="16">
        <v>21</v>
      </c>
      <c r="F1175" s="49" t="s">
        <v>2644</v>
      </c>
      <c r="G1175" s="50" t="s">
        <v>2692</v>
      </c>
      <c r="H1175" s="10">
        <v>59.77272</v>
      </c>
      <c r="I1175" s="10">
        <v>-41.296880000000002</v>
      </c>
      <c r="J1175" s="22">
        <v>2064.5790000000002</v>
      </c>
      <c r="K1175" s="35">
        <v>150.4</v>
      </c>
      <c r="L1175" s="22">
        <v>2</v>
      </c>
      <c r="M1175" s="21">
        <v>5.4097</v>
      </c>
      <c r="N1175" s="22">
        <v>2</v>
      </c>
      <c r="O1175" s="21">
        <v>34.974499999999999</v>
      </c>
      <c r="P1175" s="22">
        <v>2</v>
      </c>
      <c r="Q1175" s="35">
        <v>291.10000000000002</v>
      </c>
      <c r="R1175" s="22">
        <v>2</v>
      </c>
      <c r="S1175" s="41">
        <v>34.976100000000002</v>
      </c>
      <c r="T1175" s="18">
        <v>2</v>
      </c>
      <c r="U1175" s="18">
        <v>290.39999999999998</v>
      </c>
      <c r="V1175" s="18">
        <v>2</v>
      </c>
      <c r="W1175" s="45" t="s">
        <v>2958</v>
      </c>
      <c r="X1175" s="22">
        <v>9</v>
      </c>
      <c r="Y1175" s="21">
        <v>7.7473145029624515</v>
      </c>
      <c r="Z1175" s="22">
        <v>2</v>
      </c>
      <c r="AA1175" s="20">
        <v>7.055668496409603</v>
      </c>
      <c r="AB1175" s="18">
        <v>2</v>
      </c>
      <c r="AC1175" s="19">
        <v>0.62887627212614228</v>
      </c>
      <c r="AD1175" s="18">
        <v>2</v>
      </c>
      <c r="AE1175" s="19">
        <v>14.163523364421243</v>
      </c>
      <c r="AF1175" s="18">
        <v>2</v>
      </c>
    </row>
    <row r="1176" spans="1:32" x14ac:dyDescent="0.2">
      <c r="A1176" s="17" t="s">
        <v>1208</v>
      </c>
      <c r="B1176" s="22" t="s">
        <v>1863</v>
      </c>
      <c r="C1176" s="16">
        <v>49</v>
      </c>
      <c r="D1176" s="11">
        <v>1</v>
      </c>
      <c r="E1176" s="16">
        <v>22</v>
      </c>
      <c r="F1176" s="49" t="s">
        <v>2644</v>
      </c>
      <c r="G1176" s="50" t="s">
        <v>1881</v>
      </c>
      <c r="H1176" s="10">
        <v>59.772739999999899</v>
      </c>
      <c r="I1176" s="10">
        <v>-41.296880000000002</v>
      </c>
      <c r="J1176" s="22">
        <v>2064.5790000000002</v>
      </c>
      <c r="K1176" s="35">
        <v>86.2</v>
      </c>
      <c r="L1176" s="22">
        <v>2</v>
      </c>
      <c r="M1176" s="21">
        <v>5.8573000000000004</v>
      </c>
      <c r="N1176" s="22">
        <v>2</v>
      </c>
      <c r="O1176" s="21">
        <v>34.996000000000002</v>
      </c>
      <c r="P1176" s="22">
        <v>2</v>
      </c>
      <c r="Q1176" s="35">
        <v>295.8</v>
      </c>
      <c r="R1176" s="22">
        <v>2</v>
      </c>
      <c r="S1176" s="41">
        <v>34.997100000000003</v>
      </c>
      <c r="T1176" s="18">
        <v>2</v>
      </c>
      <c r="U1176" s="18">
        <v>295.39999999999998</v>
      </c>
      <c r="V1176" s="18">
        <v>2</v>
      </c>
      <c r="W1176" s="45">
        <v>2311.6012368420729</v>
      </c>
      <c r="X1176" s="22">
        <v>2</v>
      </c>
      <c r="Y1176" s="21">
        <v>7.7658013149349161</v>
      </c>
      <c r="Z1176" s="22">
        <v>2</v>
      </c>
      <c r="AA1176" s="20">
        <v>6.1388895331974043</v>
      </c>
      <c r="AB1176" s="18">
        <v>2</v>
      </c>
      <c r="AC1176" s="19" t="s">
        <v>2958</v>
      </c>
      <c r="AD1176" s="18">
        <v>9</v>
      </c>
      <c r="AE1176" s="19">
        <v>13.378883151484796</v>
      </c>
      <c r="AF1176" s="18">
        <v>2</v>
      </c>
    </row>
    <row r="1177" spans="1:32" x14ac:dyDescent="0.2">
      <c r="A1177" s="17" t="s">
        <v>1209</v>
      </c>
      <c r="B1177" s="22" t="s">
        <v>1863</v>
      </c>
      <c r="C1177" s="16">
        <v>49</v>
      </c>
      <c r="D1177" s="11">
        <v>1</v>
      </c>
      <c r="E1177" s="16">
        <v>23</v>
      </c>
      <c r="F1177" s="49" t="s">
        <v>2644</v>
      </c>
      <c r="G1177" s="50" t="s">
        <v>1882</v>
      </c>
      <c r="H1177" s="10">
        <v>59.77272</v>
      </c>
      <c r="I1177" s="10">
        <v>-41.296880000000002</v>
      </c>
      <c r="J1177" s="22">
        <v>2064.5790000000002</v>
      </c>
      <c r="K1177" s="35">
        <v>40.299999999999997</v>
      </c>
      <c r="L1177" s="22">
        <v>2</v>
      </c>
      <c r="M1177" s="21">
        <v>6.5536000000000003</v>
      </c>
      <c r="N1177" s="22">
        <v>2</v>
      </c>
      <c r="O1177" s="21">
        <v>34.906599999999997</v>
      </c>
      <c r="P1177" s="22">
        <v>2</v>
      </c>
      <c r="Q1177" s="35">
        <v>310.3</v>
      </c>
      <c r="R1177" s="22">
        <v>2</v>
      </c>
      <c r="S1177" s="41">
        <v>34.908000000000001</v>
      </c>
      <c r="T1177" s="18">
        <v>2</v>
      </c>
      <c r="U1177" s="18">
        <v>311.2</v>
      </c>
      <c r="V1177" s="18">
        <v>2</v>
      </c>
      <c r="W1177" s="45" t="s">
        <v>2958</v>
      </c>
      <c r="X1177" s="22">
        <v>9</v>
      </c>
      <c r="Y1177" s="21">
        <v>7.8268586160730491</v>
      </c>
      <c r="Z1177" s="22">
        <v>2</v>
      </c>
      <c r="AA1177" s="20">
        <v>5.2777390484435935</v>
      </c>
      <c r="AB1177" s="18">
        <v>2</v>
      </c>
      <c r="AC1177" s="19">
        <v>0.13303188327520096</v>
      </c>
      <c r="AD1177" s="18">
        <v>2</v>
      </c>
      <c r="AE1177" s="19">
        <v>9.4227738794833442</v>
      </c>
      <c r="AF1177" s="18">
        <v>2</v>
      </c>
    </row>
    <row r="1178" spans="1:32" x14ac:dyDescent="0.2">
      <c r="A1178" s="17" t="s">
        <v>1210</v>
      </c>
      <c r="B1178" s="22" t="s">
        <v>1863</v>
      </c>
      <c r="C1178" s="31">
        <v>49</v>
      </c>
      <c r="D1178" s="13">
        <v>1</v>
      </c>
      <c r="E1178" s="31">
        <v>24</v>
      </c>
      <c r="F1178" s="49" t="s">
        <v>2693</v>
      </c>
      <c r="G1178" s="50" t="s">
        <v>2570</v>
      </c>
      <c r="H1178" s="12">
        <v>59.77272</v>
      </c>
      <c r="I1178" s="12">
        <v>-41.296860000000002</v>
      </c>
      <c r="J1178" s="36">
        <v>2064.5790000000002</v>
      </c>
      <c r="K1178" s="38">
        <v>5.8</v>
      </c>
      <c r="L1178" s="36">
        <v>2</v>
      </c>
      <c r="M1178" s="26">
        <v>6.6680999999999999</v>
      </c>
      <c r="N1178" s="36">
        <v>2</v>
      </c>
      <c r="O1178" s="26">
        <v>34.887700000000002</v>
      </c>
      <c r="P1178" s="36">
        <v>2</v>
      </c>
      <c r="Q1178" s="38">
        <v>314.3</v>
      </c>
      <c r="R1178" s="36">
        <v>2</v>
      </c>
      <c r="S1178" s="42">
        <v>34.889200000000002</v>
      </c>
      <c r="T1178" s="23">
        <v>2</v>
      </c>
      <c r="U1178" s="23">
        <v>312.8</v>
      </c>
      <c r="V1178" s="23">
        <v>2</v>
      </c>
      <c r="W1178" s="47">
        <v>2306.8552153332694</v>
      </c>
      <c r="X1178" s="36">
        <v>2</v>
      </c>
      <c r="Y1178" s="26">
        <v>7.905001281581046</v>
      </c>
      <c r="Z1178" s="36">
        <v>2</v>
      </c>
      <c r="AA1178" s="43">
        <v>5.7668504465674051</v>
      </c>
      <c r="AB1178" s="23">
        <v>2</v>
      </c>
      <c r="AC1178" s="24">
        <v>0.1172763634339245</v>
      </c>
      <c r="AD1178" s="23">
        <v>2</v>
      </c>
      <c r="AE1178" s="24">
        <v>9.1706126258711258</v>
      </c>
      <c r="AF1178" s="23">
        <v>2</v>
      </c>
    </row>
    <row r="1179" spans="1:32" x14ac:dyDescent="0.2">
      <c r="A1179" s="17" t="s">
        <v>1211</v>
      </c>
      <c r="B1179" s="22" t="s">
        <v>1863</v>
      </c>
      <c r="C1179" s="16">
        <v>50</v>
      </c>
      <c r="D1179" s="11">
        <v>1</v>
      </c>
      <c r="E1179" s="16">
        <v>1</v>
      </c>
      <c r="F1179" s="49" t="s">
        <v>2693</v>
      </c>
      <c r="G1179" s="50" t="s">
        <v>2694</v>
      </c>
      <c r="H1179" s="10">
        <v>59.795000000000002</v>
      </c>
      <c r="I1179" s="10">
        <v>-41.729950000000002</v>
      </c>
      <c r="J1179" s="22">
        <v>1868.5119999999899</v>
      </c>
      <c r="K1179" s="35">
        <v>1858.7</v>
      </c>
      <c r="L1179" s="22">
        <v>2</v>
      </c>
      <c r="M1179" s="21">
        <v>2.4104999999999999</v>
      </c>
      <c r="N1179" s="22">
        <v>2</v>
      </c>
      <c r="O1179" s="21">
        <v>34.893799999999999</v>
      </c>
      <c r="P1179" s="22">
        <v>2</v>
      </c>
      <c r="Q1179" s="35">
        <v>293.10000000000002</v>
      </c>
      <c r="R1179" s="22">
        <v>2</v>
      </c>
      <c r="S1179" s="41">
        <v>34.893799999999999</v>
      </c>
      <c r="T1179" s="18">
        <v>2</v>
      </c>
      <c r="U1179" s="18">
        <v>293.89999999999998</v>
      </c>
      <c r="V1179" s="18">
        <v>2</v>
      </c>
      <c r="W1179" s="45">
        <v>2302.9852473444766</v>
      </c>
      <c r="X1179" s="22">
        <v>2</v>
      </c>
      <c r="Y1179" s="21">
        <v>7.7222293201969805</v>
      </c>
      <c r="Z1179" s="22">
        <v>2</v>
      </c>
      <c r="AA1179" s="20">
        <v>9.1626748193483358</v>
      </c>
      <c r="AB1179" s="18">
        <v>2</v>
      </c>
      <c r="AC1179" s="19">
        <v>1.5179390148949083E-2</v>
      </c>
      <c r="AD1179" s="18">
        <v>2</v>
      </c>
      <c r="AE1179" s="19">
        <v>14.371436298173316</v>
      </c>
      <c r="AF1179" s="18">
        <v>2</v>
      </c>
    </row>
    <row r="1180" spans="1:32" x14ac:dyDescent="0.2">
      <c r="A1180" s="17" t="s">
        <v>1212</v>
      </c>
      <c r="B1180" s="22" t="s">
        <v>1863</v>
      </c>
      <c r="C1180" s="16">
        <v>50</v>
      </c>
      <c r="D1180" s="11">
        <v>1</v>
      </c>
      <c r="E1180" s="16">
        <v>2</v>
      </c>
      <c r="F1180" s="49" t="s">
        <v>2693</v>
      </c>
      <c r="G1180" s="50" t="s">
        <v>2063</v>
      </c>
      <c r="H1180" s="10">
        <v>59.795020000000001</v>
      </c>
      <c r="I1180" s="10">
        <v>-41.7299399999999</v>
      </c>
      <c r="J1180" s="22">
        <v>1868.5119999999899</v>
      </c>
      <c r="K1180" s="35">
        <v>1801.2</v>
      </c>
      <c r="L1180" s="22">
        <v>2</v>
      </c>
      <c r="M1180" s="21">
        <v>2.8359000000000001</v>
      </c>
      <c r="N1180" s="22">
        <v>2</v>
      </c>
      <c r="O1180" s="21">
        <v>34.906599999999997</v>
      </c>
      <c r="P1180" s="22">
        <v>2</v>
      </c>
      <c r="Q1180" s="35">
        <v>286.89999999999998</v>
      </c>
      <c r="R1180" s="22">
        <v>2</v>
      </c>
      <c r="S1180" s="41">
        <v>34.906500000000001</v>
      </c>
      <c r="T1180" s="18">
        <v>2</v>
      </c>
      <c r="U1180" s="18">
        <v>287.8</v>
      </c>
      <c r="V1180" s="18">
        <v>2</v>
      </c>
      <c r="W1180" s="45" t="s">
        <v>2958</v>
      </c>
      <c r="X1180" s="22">
        <v>9</v>
      </c>
      <c r="Y1180" s="21">
        <v>7.7251770949325156</v>
      </c>
      <c r="Z1180" s="22">
        <v>2</v>
      </c>
      <c r="AA1180" s="20">
        <v>9.7631254583808929</v>
      </c>
      <c r="AB1180" s="18">
        <v>2</v>
      </c>
      <c r="AC1180" s="19">
        <v>1.5837680027857588E-2</v>
      </c>
      <c r="AD1180" s="18">
        <v>2</v>
      </c>
      <c r="AE1180" s="19">
        <v>14.904115858567348</v>
      </c>
      <c r="AF1180" s="18">
        <v>2</v>
      </c>
    </row>
    <row r="1181" spans="1:32" x14ac:dyDescent="0.2">
      <c r="A1181" s="17" t="s">
        <v>1213</v>
      </c>
      <c r="B1181" s="22" t="s">
        <v>1863</v>
      </c>
      <c r="C1181" s="16">
        <v>50</v>
      </c>
      <c r="D1181" s="11">
        <v>1</v>
      </c>
      <c r="E1181" s="16">
        <v>3</v>
      </c>
      <c r="F1181" s="49" t="s">
        <v>2693</v>
      </c>
      <c r="G1181" s="50" t="s">
        <v>1910</v>
      </c>
      <c r="H1181" s="10">
        <v>59.795020000000001</v>
      </c>
      <c r="I1181" s="10">
        <v>-41.7299399999999</v>
      </c>
      <c r="J1181" s="22">
        <v>1868.5119999999899</v>
      </c>
      <c r="K1181" s="35">
        <v>1801.3</v>
      </c>
      <c r="L1181" s="22">
        <v>2</v>
      </c>
      <c r="M1181" s="21">
        <v>2.8357000000000001</v>
      </c>
      <c r="N1181" s="22">
        <v>2</v>
      </c>
      <c r="O1181" s="21">
        <v>34.906199999999998</v>
      </c>
      <c r="P1181" s="22">
        <v>2</v>
      </c>
      <c r="Q1181" s="35">
        <v>286.89999999999998</v>
      </c>
      <c r="R1181" s="22">
        <v>2</v>
      </c>
      <c r="S1181" s="41">
        <v>34.905799999999999</v>
      </c>
      <c r="T1181" s="18">
        <v>2</v>
      </c>
      <c r="U1181" s="18">
        <v>287.39999999999998</v>
      </c>
      <c r="V1181" s="18">
        <v>2</v>
      </c>
      <c r="W1181" s="45" t="s">
        <v>2958</v>
      </c>
      <c r="X1181" s="22">
        <v>9</v>
      </c>
      <c r="Y1181" s="21">
        <v>7.7220153902653674</v>
      </c>
      <c r="Z1181" s="22">
        <v>2</v>
      </c>
      <c r="AA1181" s="20" t="s">
        <v>2958</v>
      </c>
      <c r="AB1181" s="18">
        <v>9</v>
      </c>
      <c r="AC1181" s="19">
        <v>6.7184290582721073E-3</v>
      </c>
      <c r="AD1181" s="18">
        <v>2</v>
      </c>
      <c r="AE1181" s="19">
        <v>15.089511683467872</v>
      </c>
      <c r="AF1181" s="18">
        <v>2</v>
      </c>
    </row>
    <row r="1182" spans="1:32" x14ac:dyDescent="0.2">
      <c r="A1182" s="17" t="s">
        <v>1214</v>
      </c>
      <c r="B1182" s="22" t="s">
        <v>1863</v>
      </c>
      <c r="C1182" s="16">
        <v>50</v>
      </c>
      <c r="D1182" s="11">
        <v>1</v>
      </c>
      <c r="E1182" s="16">
        <v>4</v>
      </c>
      <c r="F1182" s="49" t="s">
        <v>2693</v>
      </c>
      <c r="G1182" s="50" t="s">
        <v>2695</v>
      </c>
      <c r="H1182" s="10">
        <v>59.795000000000002</v>
      </c>
      <c r="I1182" s="10">
        <v>-41.729930000000003</v>
      </c>
      <c r="J1182" s="22">
        <v>1868.5119999999899</v>
      </c>
      <c r="K1182" s="35">
        <v>1699.9</v>
      </c>
      <c r="L1182" s="22">
        <v>2</v>
      </c>
      <c r="M1182" s="21">
        <v>2.9278</v>
      </c>
      <c r="N1182" s="22">
        <v>2</v>
      </c>
      <c r="O1182" s="21">
        <v>34.9084</v>
      </c>
      <c r="P1182" s="22">
        <v>2</v>
      </c>
      <c r="Q1182" s="35">
        <v>285.2</v>
      </c>
      <c r="R1182" s="22">
        <v>2</v>
      </c>
      <c r="S1182" s="41">
        <v>34.907499999999999</v>
      </c>
      <c r="T1182" s="18">
        <v>2</v>
      </c>
      <c r="U1182" s="18">
        <v>288</v>
      </c>
      <c r="V1182" s="18">
        <v>2</v>
      </c>
      <c r="W1182" s="45">
        <v>2303.6695036149335</v>
      </c>
      <c r="X1182" s="22">
        <v>2</v>
      </c>
      <c r="Y1182" s="21">
        <v>7.7254460157269156</v>
      </c>
      <c r="Z1182" s="22">
        <v>2</v>
      </c>
      <c r="AA1182" s="20">
        <v>9.9576806209644779</v>
      </c>
      <c r="AB1182" s="18">
        <v>2</v>
      </c>
      <c r="AC1182" s="19">
        <v>3.1365576583287647E-3</v>
      </c>
      <c r="AD1182" s="18">
        <v>2</v>
      </c>
      <c r="AE1182" s="19">
        <v>15.288115574356032</v>
      </c>
      <c r="AF1182" s="18">
        <v>2</v>
      </c>
    </row>
    <row r="1183" spans="1:32" x14ac:dyDescent="0.2">
      <c r="A1183" s="17" t="s">
        <v>1215</v>
      </c>
      <c r="B1183" s="22" t="s">
        <v>1863</v>
      </c>
      <c r="C1183" s="16">
        <v>50</v>
      </c>
      <c r="D1183" s="11">
        <v>1</v>
      </c>
      <c r="E1183" s="16">
        <v>5</v>
      </c>
      <c r="F1183" s="49" t="s">
        <v>2693</v>
      </c>
      <c r="G1183" s="50" t="s">
        <v>2207</v>
      </c>
      <c r="H1183" s="10">
        <v>59.795029999999898</v>
      </c>
      <c r="I1183" s="10">
        <v>-41.729970000000002</v>
      </c>
      <c r="J1183" s="22">
        <v>1868.5119999999899</v>
      </c>
      <c r="K1183" s="35">
        <v>1500.6</v>
      </c>
      <c r="L1183" s="22">
        <v>2</v>
      </c>
      <c r="M1183" s="21">
        <v>3.1972999999999998</v>
      </c>
      <c r="N1183" s="22">
        <v>2</v>
      </c>
      <c r="O1183" s="21">
        <v>34.912100000000002</v>
      </c>
      <c r="P1183" s="22">
        <v>2</v>
      </c>
      <c r="Q1183" s="35">
        <v>282.89999999999998</v>
      </c>
      <c r="R1183" s="22">
        <v>2</v>
      </c>
      <c r="S1183" s="41">
        <v>34.912300000000002</v>
      </c>
      <c r="T1183" s="18">
        <v>2</v>
      </c>
      <c r="U1183" s="18">
        <v>284.10000000000002</v>
      </c>
      <c r="V1183" s="18">
        <v>2</v>
      </c>
      <c r="W1183" s="45" t="s">
        <v>2958</v>
      </c>
      <c r="X1183" s="22">
        <v>9</v>
      </c>
      <c r="Y1183" s="21">
        <v>7.7234076979236983</v>
      </c>
      <c r="Z1183" s="22">
        <v>2</v>
      </c>
      <c r="AA1183" s="20">
        <v>9.6143479811110772</v>
      </c>
      <c r="AB1183" s="18">
        <v>2</v>
      </c>
      <c r="AC1183" s="19">
        <v>5.4599337015352562E-3</v>
      </c>
      <c r="AD1183" s="18">
        <v>2</v>
      </c>
      <c r="AE1183" s="19">
        <v>15.67012541528325</v>
      </c>
      <c r="AF1183" s="18">
        <v>2</v>
      </c>
    </row>
    <row r="1184" spans="1:32" x14ac:dyDescent="0.2">
      <c r="A1184" s="17" t="s">
        <v>1216</v>
      </c>
      <c r="B1184" s="22" t="s">
        <v>1863</v>
      </c>
      <c r="C1184" s="16">
        <v>50</v>
      </c>
      <c r="D1184" s="11">
        <v>1</v>
      </c>
      <c r="E1184" s="16">
        <v>6</v>
      </c>
      <c r="F1184" s="49" t="s">
        <v>2693</v>
      </c>
      <c r="G1184" s="50" t="s">
        <v>1915</v>
      </c>
      <c r="H1184" s="10">
        <v>59.795000000000002</v>
      </c>
      <c r="I1184" s="10">
        <v>-41.72992</v>
      </c>
      <c r="J1184" s="22">
        <v>1868.5119999999899</v>
      </c>
      <c r="K1184" s="35">
        <v>1400.4</v>
      </c>
      <c r="L1184" s="22">
        <v>2</v>
      </c>
      <c r="M1184" s="21">
        <v>3.4205999999999999</v>
      </c>
      <c r="N1184" s="22">
        <v>2</v>
      </c>
      <c r="O1184" s="21">
        <v>34.923499999999997</v>
      </c>
      <c r="P1184" s="22">
        <v>2</v>
      </c>
      <c r="Q1184" s="35">
        <v>279.10000000000002</v>
      </c>
      <c r="R1184" s="22">
        <v>2</v>
      </c>
      <c r="S1184" s="41">
        <v>34.923400000000001</v>
      </c>
      <c r="T1184" s="18">
        <v>2</v>
      </c>
      <c r="U1184" s="18">
        <v>280.5</v>
      </c>
      <c r="V1184" s="18">
        <v>2</v>
      </c>
      <c r="W1184" s="45">
        <v>2305.3890306760327</v>
      </c>
      <c r="X1184" s="22">
        <v>2</v>
      </c>
      <c r="Y1184" s="21">
        <v>7.7246517616726944</v>
      </c>
      <c r="Z1184" s="22">
        <v>2</v>
      </c>
      <c r="AA1184" s="20">
        <v>10.122480288094174</v>
      </c>
      <c r="AB1184" s="18">
        <v>2</v>
      </c>
      <c r="AC1184" s="19">
        <v>5.7503557069360682E-3</v>
      </c>
      <c r="AD1184" s="18">
        <v>2</v>
      </c>
      <c r="AE1184" s="19">
        <v>15.94258756094646</v>
      </c>
      <c r="AF1184" s="18">
        <v>2</v>
      </c>
    </row>
    <row r="1185" spans="1:32" x14ac:dyDescent="0.2">
      <c r="A1185" s="17" t="s">
        <v>1217</v>
      </c>
      <c r="B1185" s="22" t="s">
        <v>1863</v>
      </c>
      <c r="C1185" s="16">
        <v>50</v>
      </c>
      <c r="D1185" s="11">
        <v>1</v>
      </c>
      <c r="E1185" s="16">
        <v>7</v>
      </c>
      <c r="F1185" s="49" t="s">
        <v>2693</v>
      </c>
      <c r="G1185" s="50" t="s">
        <v>1916</v>
      </c>
      <c r="H1185" s="10">
        <v>59.79504</v>
      </c>
      <c r="I1185" s="10">
        <v>-41.72992</v>
      </c>
      <c r="J1185" s="22">
        <v>1868.5119999999899</v>
      </c>
      <c r="K1185" s="35">
        <v>1299.9000000000001</v>
      </c>
      <c r="L1185" s="22">
        <v>2</v>
      </c>
      <c r="M1185" s="21">
        <v>3.5840999999999998</v>
      </c>
      <c r="N1185" s="22">
        <v>2</v>
      </c>
      <c r="O1185" s="21">
        <v>34.929000000000002</v>
      </c>
      <c r="P1185" s="22">
        <v>2</v>
      </c>
      <c r="Q1185" s="35">
        <v>276.89999999999998</v>
      </c>
      <c r="R1185" s="22">
        <v>2</v>
      </c>
      <c r="S1185" s="41">
        <v>34.928800000000003</v>
      </c>
      <c r="T1185" s="18">
        <v>2</v>
      </c>
      <c r="U1185" s="18">
        <v>278.10000000000002</v>
      </c>
      <c r="V1185" s="18">
        <v>2</v>
      </c>
      <c r="W1185" s="45" t="s">
        <v>2958</v>
      </c>
      <c r="X1185" s="22">
        <v>9</v>
      </c>
      <c r="Y1185" s="21">
        <v>7.7237054999680748</v>
      </c>
      <c r="Z1185" s="22">
        <v>2</v>
      </c>
      <c r="AA1185" s="20">
        <v>9.8474326955004408</v>
      </c>
      <c r="AB1185" s="18">
        <v>2</v>
      </c>
      <c r="AC1185" s="19">
        <v>6.0601391793636003E-3</v>
      </c>
      <c r="AD1185" s="18">
        <v>2</v>
      </c>
      <c r="AE1185" s="19">
        <v>15.618684124601444</v>
      </c>
      <c r="AF1185" s="18">
        <v>2</v>
      </c>
    </row>
    <row r="1186" spans="1:32" x14ac:dyDescent="0.2">
      <c r="A1186" s="17" t="s">
        <v>1218</v>
      </c>
      <c r="B1186" s="22" t="s">
        <v>1863</v>
      </c>
      <c r="C1186" s="16">
        <v>50</v>
      </c>
      <c r="D1186" s="11">
        <v>1</v>
      </c>
      <c r="E1186" s="16">
        <v>8</v>
      </c>
      <c r="F1186" s="49" t="s">
        <v>2693</v>
      </c>
      <c r="G1186" s="50" t="s">
        <v>1917</v>
      </c>
      <c r="H1186" s="10">
        <v>59.795000000000002</v>
      </c>
      <c r="I1186" s="10">
        <v>-41.7299399999999</v>
      </c>
      <c r="J1186" s="22">
        <v>1868.5119999999899</v>
      </c>
      <c r="K1186" s="35">
        <v>1200</v>
      </c>
      <c r="L1186" s="22">
        <v>2</v>
      </c>
      <c r="M1186" s="21">
        <v>3.6722000000000001</v>
      </c>
      <c r="N1186" s="22">
        <v>2</v>
      </c>
      <c r="O1186" s="21">
        <v>34.927399999999999</v>
      </c>
      <c r="P1186" s="22">
        <v>2</v>
      </c>
      <c r="Q1186" s="35">
        <v>278.3</v>
      </c>
      <c r="R1186" s="22">
        <v>2</v>
      </c>
      <c r="S1186" s="41">
        <v>34.927</v>
      </c>
      <c r="T1186" s="18">
        <v>2</v>
      </c>
      <c r="U1186" s="18">
        <v>279.5</v>
      </c>
      <c r="V1186" s="18">
        <v>2</v>
      </c>
      <c r="W1186" s="45">
        <v>2305.5532407531587</v>
      </c>
      <c r="X1186" s="22">
        <v>2</v>
      </c>
      <c r="Y1186" s="21">
        <v>7.7239704928635886</v>
      </c>
      <c r="Z1186" s="22">
        <v>2</v>
      </c>
      <c r="AA1186" s="20">
        <v>9.3019152788444526</v>
      </c>
      <c r="AB1186" s="18">
        <v>2</v>
      </c>
      <c r="AC1186" s="19">
        <v>8.2092620193296058E-3</v>
      </c>
      <c r="AD1186" s="18">
        <v>2</v>
      </c>
      <c r="AE1186" s="19">
        <v>15.917612499223992</v>
      </c>
      <c r="AF1186" s="18">
        <v>2</v>
      </c>
    </row>
    <row r="1187" spans="1:32" x14ac:dyDescent="0.2">
      <c r="A1187" s="17" t="s">
        <v>1219</v>
      </c>
      <c r="B1187" s="22" t="s">
        <v>1863</v>
      </c>
      <c r="C1187" s="16">
        <v>50</v>
      </c>
      <c r="D1187" s="11">
        <v>1</v>
      </c>
      <c r="E1187" s="16">
        <v>9</v>
      </c>
      <c r="F1187" s="49" t="s">
        <v>2693</v>
      </c>
      <c r="G1187" s="50" t="s">
        <v>1918</v>
      </c>
      <c r="H1187" s="10">
        <v>59.795020000000001</v>
      </c>
      <c r="I1187" s="10">
        <v>-41.7299399999999</v>
      </c>
      <c r="J1187" s="22">
        <v>1868.5119999999899</v>
      </c>
      <c r="K1187" s="35">
        <v>1100.5</v>
      </c>
      <c r="L1187" s="22">
        <v>2</v>
      </c>
      <c r="M1187" s="21">
        <v>3.7808000000000002</v>
      </c>
      <c r="N1187" s="22">
        <v>2</v>
      </c>
      <c r="O1187" s="21">
        <v>34.930599999999998</v>
      </c>
      <c r="P1187" s="22">
        <v>2</v>
      </c>
      <c r="Q1187" s="35">
        <v>276.7</v>
      </c>
      <c r="R1187" s="22">
        <v>2</v>
      </c>
      <c r="S1187" s="41">
        <v>34.930599999999998</v>
      </c>
      <c r="T1187" s="18">
        <v>2</v>
      </c>
      <c r="U1187" s="18">
        <v>277.8</v>
      </c>
      <c r="V1187" s="18">
        <v>2</v>
      </c>
      <c r="W1187" s="45" t="s">
        <v>2958</v>
      </c>
      <c r="X1187" s="22">
        <v>9</v>
      </c>
      <c r="Y1187" s="21">
        <v>7.7218365196119993</v>
      </c>
      <c r="Z1187" s="22">
        <v>2</v>
      </c>
      <c r="AA1187" s="20">
        <v>9.4175039342617737</v>
      </c>
      <c r="AB1187" s="18">
        <v>2</v>
      </c>
      <c r="AC1187" s="19" t="s">
        <v>2958</v>
      </c>
      <c r="AD1187" s="18">
        <v>9</v>
      </c>
      <c r="AE1187" s="20" t="s">
        <v>2958</v>
      </c>
      <c r="AF1187" s="18">
        <v>9</v>
      </c>
    </row>
    <row r="1188" spans="1:32" x14ac:dyDescent="0.2">
      <c r="A1188" s="17" t="s">
        <v>1220</v>
      </c>
      <c r="B1188" s="22" t="s">
        <v>1863</v>
      </c>
      <c r="C1188" s="16">
        <v>50</v>
      </c>
      <c r="D1188" s="11">
        <v>1</v>
      </c>
      <c r="E1188" s="16">
        <v>10</v>
      </c>
      <c r="F1188" s="49" t="s">
        <v>2693</v>
      </c>
      <c r="G1188" s="50" t="s">
        <v>2696</v>
      </c>
      <c r="H1188" s="10">
        <v>59.795000000000002</v>
      </c>
      <c r="I1188" s="10">
        <v>-41.729950000000002</v>
      </c>
      <c r="J1188" s="22">
        <v>1868.5119999999899</v>
      </c>
      <c r="K1188" s="35">
        <v>1000.1</v>
      </c>
      <c r="L1188" s="22">
        <v>2</v>
      </c>
      <c r="M1188" s="21">
        <v>3.8371</v>
      </c>
      <c r="N1188" s="22">
        <v>2</v>
      </c>
      <c r="O1188" s="21">
        <v>34.926600000000001</v>
      </c>
      <c r="P1188" s="22">
        <v>2</v>
      </c>
      <c r="Q1188" s="35">
        <v>277.3</v>
      </c>
      <c r="R1188" s="22">
        <v>2</v>
      </c>
      <c r="S1188" s="41">
        <v>34.925699999999999</v>
      </c>
      <c r="T1188" s="18">
        <v>2</v>
      </c>
      <c r="U1188" s="18">
        <v>278.5</v>
      </c>
      <c r="V1188" s="18">
        <v>2</v>
      </c>
      <c r="W1188" s="45">
        <v>2305.2692470645466</v>
      </c>
      <c r="X1188" s="22">
        <v>2</v>
      </c>
      <c r="Y1188" s="21">
        <v>7.7226353688317184</v>
      </c>
      <c r="Z1188" s="22">
        <v>2</v>
      </c>
      <c r="AA1188" s="20">
        <v>9.2824597625860932</v>
      </c>
      <c r="AB1188" s="18">
        <v>2</v>
      </c>
      <c r="AC1188" s="19">
        <v>1.0339023392268892E-2</v>
      </c>
      <c r="AD1188" s="18">
        <v>2</v>
      </c>
      <c r="AE1188" s="19">
        <v>16.00516364002878</v>
      </c>
      <c r="AF1188" s="18">
        <v>2</v>
      </c>
    </row>
    <row r="1189" spans="1:32" x14ac:dyDescent="0.2">
      <c r="A1189" s="17" t="s">
        <v>1221</v>
      </c>
      <c r="B1189" s="22" t="s">
        <v>1863</v>
      </c>
      <c r="C1189" s="16">
        <v>50</v>
      </c>
      <c r="D1189" s="11">
        <v>1</v>
      </c>
      <c r="E1189" s="16">
        <v>11</v>
      </c>
      <c r="F1189" s="49" t="s">
        <v>2693</v>
      </c>
      <c r="G1189" s="50" t="s">
        <v>2697</v>
      </c>
      <c r="H1189" s="10">
        <v>59.795020000000001</v>
      </c>
      <c r="I1189" s="10">
        <v>-41.7299399999999</v>
      </c>
      <c r="J1189" s="22">
        <v>1868.5119999999899</v>
      </c>
      <c r="K1189" s="35">
        <v>902.4</v>
      </c>
      <c r="L1189" s="22">
        <v>2</v>
      </c>
      <c r="M1189" s="21">
        <v>3.9093</v>
      </c>
      <c r="N1189" s="22">
        <v>2</v>
      </c>
      <c r="O1189" s="21">
        <v>34.921900000000001</v>
      </c>
      <c r="P1189" s="22">
        <v>2</v>
      </c>
      <c r="Q1189" s="35">
        <v>279.39999999999998</v>
      </c>
      <c r="R1189" s="22">
        <v>2</v>
      </c>
      <c r="S1189" s="41">
        <v>34.921999999999997</v>
      </c>
      <c r="T1189" s="18">
        <v>2</v>
      </c>
      <c r="U1189" s="18">
        <v>280.89999999999998</v>
      </c>
      <c r="V1189" s="18">
        <v>2</v>
      </c>
      <c r="W1189" s="45" t="s">
        <v>2958</v>
      </c>
      <c r="X1189" s="22">
        <v>9</v>
      </c>
      <c r="Y1189" s="21">
        <v>7.7226801673595409</v>
      </c>
      <c r="Z1189" s="22">
        <v>2</v>
      </c>
      <c r="AA1189" s="20">
        <v>8.9032679359035143</v>
      </c>
      <c r="AB1189" s="18">
        <v>2</v>
      </c>
      <c r="AC1189" s="19">
        <v>3.6593172680502253E-3</v>
      </c>
      <c r="AD1189" s="18">
        <v>2</v>
      </c>
      <c r="AE1189" s="19">
        <v>15.902304016564914</v>
      </c>
      <c r="AF1189" s="18">
        <v>2</v>
      </c>
    </row>
    <row r="1190" spans="1:32" x14ac:dyDescent="0.2">
      <c r="A1190" s="17" t="s">
        <v>1222</v>
      </c>
      <c r="B1190" s="22" t="s">
        <v>1863</v>
      </c>
      <c r="C1190" s="16">
        <v>50</v>
      </c>
      <c r="D1190" s="11">
        <v>1</v>
      </c>
      <c r="E1190" s="16">
        <v>12</v>
      </c>
      <c r="F1190" s="49" t="s">
        <v>2693</v>
      </c>
      <c r="G1190" s="50" t="s">
        <v>2698</v>
      </c>
      <c r="H1190" s="10">
        <v>59.795009999999898</v>
      </c>
      <c r="I1190" s="10">
        <v>-41.7299399999999</v>
      </c>
      <c r="J1190" s="22">
        <v>1868.5119999999899</v>
      </c>
      <c r="K1190" s="35">
        <v>800.3</v>
      </c>
      <c r="L1190" s="22">
        <v>2</v>
      </c>
      <c r="M1190" s="21">
        <v>3.9498000000000002</v>
      </c>
      <c r="N1190" s="22">
        <v>2</v>
      </c>
      <c r="O1190" s="21">
        <v>34.914900000000003</v>
      </c>
      <c r="P1190" s="22">
        <v>2</v>
      </c>
      <c r="Q1190" s="35">
        <v>282.5</v>
      </c>
      <c r="R1190" s="22">
        <v>2</v>
      </c>
      <c r="S1190" s="41">
        <v>34.914400000000001</v>
      </c>
      <c r="T1190" s="18">
        <v>2</v>
      </c>
      <c r="U1190" s="18">
        <v>283.3</v>
      </c>
      <c r="V1190" s="18">
        <v>2</v>
      </c>
      <c r="W1190" s="45">
        <v>2304.7033467964834</v>
      </c>
      <c r="X1190" s="22">
        <v>2</v>
      </c>
      <c r="Y1190" s="21">
        <v>7.7193743342516488</v>
      </c>
      <c r="Z1190" s="22">
        <v>2</v>
      </c>
      <c r="AA1190" s="20">
        <v>8.6614091651623202</v>
      </c>
      <c r="AB1190" s="18">
        <v>2</v>
      </c>
      <c r="AC1190" s="19">
        <v>1.0610083930642982E-2</v>
      </c>
      <c r="AD1190" s="18">
        <v>2</v>
      </c>
      <c r="AE1190" s="19">
        <v>15.898644620879546</v>
      </c>
      <c r="AF1190" s="18">
        <v>2</v>
      </c>
    </row>
    <row r="1191" spans="1:32" x14ac:dyDescent="0.2">
      <c r="A1191" s="17" t="s">
        <v>1223</v>
      </c>
      <c r="B1191" s="22" t="s">
        <v>1863</v>
      </c>
      <c r="C1191" s="16">
        <v>50</v>
      </c>
      <c r="D1191" s="11">
        <v>1</v>
      </c>
      <c r="E1191" s="16">
        <v>13</v>
      </c>
      <c r="F1191" s="49" t="s">
        <v>2693</v>
      </c>
      <c r="G1191" s="50" t="s">
        <v>2699</v>
      </c>
      <c r="H1191" s="10">
        <v>59.795020000000001</v>
      </c>
      <c r="I1191" s="10">
        <v>-41.72992</v>
      </c>
      <c r="J1191" s="22">
        <v>1868.5119999999899</v>
      </c>
      <c r="K1191" s="35">
        <v>700.6</v>
      </c>
      <c r="L1191" s="22">
        <v>2</v>
      </c>
      <c r="M1191" s="21">
        <v>4.07</v>
      </c>
      <c r="N1191" s="22">
        <v>2</v>
      </c>
      <c r="O1191" s="21">
        <v>34.918799999999997</v>
      </c>
      <c r="P1191" s="22">
        <v>2</v>
      </c>
      <c r="Q1191" s="35">
        <v>283.10000000000002</v>
      </c>
      <c r="R1191" s="22">
        <v>2</v>
      </c>
      <c r="S1191" s="41">
        <v>34.918900000000001</v>
      </c>
      <c r="T1191" s="18">
        <v>2</v>
      </c>
      <c r="U1191" s="18">
        <v>283.39999999999998</v>
      </c>
      <c r="V1191" s="18">
        <v>2</v>
      </c>
      <c r="W1191" s="45" t="s">
        <v>2958</v>
      </c>
      <c r="X1191" s="22">
        <v>9</v>
      </c>
      <c r="Y1191" s="21">
        <v>7.7197122952879038</v>
      </c>
      <c r="Z1191" s="22">
        <v>2</v>
      </c>
      <c r="AA1191" s="20">
        <v>8.613724076293785</v>
      </c>
      <c r="AB1191" s="18">
        <v>2</v>
      </c>
      <c r="AC1191" s="19">
        <v>1.2275170094940968E-2</v>
      </c>
      <c r="AD1191" s="18">
        <v>2</v>
      </c>
      <c r="AE1191" s="19">
        <v>15.878273441315047</v>
      </c>
      <c r="AF1191" s="18">
        <v>2</v>
      </c>
    </row>
    <row r="1192" spans="1:32" x14ac:dyDescent="0.2">
      <c r="A1192" s="17" t="s">
        <v>1224</v>
      </c>
      <c r="B1192" s="22" t="s">
        <v>1863</v>
      </c>
      <c r="C1192" s="16">
        <v>50</v>
      </c>
      <c r="D1192" s="11">
        <v>1</v>
      </c>
      <c r="E1192" s="16">
        <v>14</v>
      </c>
      <c r="F1192" s="49" t="s">
        <v>2693</v>
      </c>
      <c r="G1192" s="50" t="s">
        <v>2700</v>
      </c>
      <c r="H1192" s="10">
        <v>59.795020000000001</v>
      </c>
      <c r="I1192" s="10">
        <v>-41.729959999999899</v>
      </c>
      <c r="J1192" s="22">
        <v>1868.5119999999899</v>
      </c>
      <c r="K1192" s="35">
        <v>599.70000000000005</v>
      </c>
      <c r="L1192" s="22">
        <v>2</v>
      </c>
      <c r="M1192" s="21">
        <v>4.2320000000000002</v>
      </c>
      <c r="N1192" s="22">
        <v>2</v>
      </c>
      <c r="O1192" s="21">
        <v>34.931399999999996</v>
      </c>
      <c r="P1192" s="22">
        <v>2</v>
      </c>
      <c r="Q1192" s="35">
        <v>280.39999999999998</v>
      </c>
      <c r="R1192" s="22">
        <v>2</v>
      </c>
      <c r="S1192" s="41">
        <v>34.931399999999996</v>
      </c>
      <c r="T1192" s="18">
        <v>2</v>
      </c>
      <c r="U1192" s="18">
        <v>280.89999999999998</v>
      </c>
      <c r="V1192" s="18">
        <v>2</v>
      </c>
      <c r="W1192" s="45">
        <v>2305.7682957500874</v>
      </c>
      <c r="X1192" s="22">
        <v>2</v>
      </c>
      <c r="Y1192" s="21">
        <v>7.7213451219001321</v>
      </c>
      <c r="Z1192" s="22">
        <v>2</v>
      </c>
      <c r="AA1192" s="20">
        <v>8.7045164854994734</v>
      </c>
      <c r="AB1192" s="18">
        <v>2</v>
      </c>
      <c r="AC1192" s="19">
        <v>1.4153232396532881E-2</v>
      </c>
      <c r="AD1192" s="18">
        <v>2</v>
      </c>
      <c r="AE1192" s="19">
        <v>15.858493442418068</v>
      </c>
      <c r="AF1192" s="18">
        <v>2</v>
      </c>
    </row>
    <row r="1193" spans="1:32" x14ac:dyDescent="0.2">
      <c r="A1193" s="17" t="s">
        <v>1225</v>
      </c>
      <c r="B1193" s="22" t="s">
        <v>1863</v>
      </c>
      <c r="C1193" s="16">
        <v>50</v>
      </c>
      <c r="D1193" s="11">
        <v>1</v>
      </c>
      <c r="E1193" s="16">
        <v>15</v>
      </c>
      <c r="F1193" s="49" t="s">
        <v>2693</v>
      </c>
      <c r="G1193" s="50" t="s">
        <v>2701</v>
      </c>
      <c r="H1193" s="10">
        <v>59.794980000000002</v>
      </c>
      <c r="I1193" s="10">
        <v>-41.7299399999999</v>
      </c>
      <c r="J1193" s="22">
        <v>1868.5119999999899</v>
      </c>
      <c r="K1193" s="35">
        <v>500.8</v>
      </c>
      <c r="L1193" s="22">
        <v>2</v>
      </c>
      <c r="M1193" s="21">
        <v>4.3712</v>
      </c>
      <c r="N1193" s="22">
        <v>2</v>
      </c>
      <c r="O1193" s="21">
        <v>34.932099999999998</v>
      </c>
      <c r="P1193" s="22">
        <v>2</v>
      </c>
      <c r="Q1193" s="35">
        <v>281.2</v>
      </c>
      <c r="R1193" s="22">
        <v>2</v>
      </c>
      <c r="S1193" s="41">
        <v>34.932000000000002</v>
      </c>
      <c r="T1193" s="18">
        <v>2</v>
      </c>
      <c r="U1193" s="18">
        <v>283.39999999999998</v>
      </c>
      <c r="V1193" s="18">
        <v>2</v>
      </c>
      <c r="W1193" s="45" t="s">
        <v>2958</v>
      </c>
      <c r="X1193" s="22">
        <v>9</v>
      </c>
      <c r="Y1193" s="21">
        <v>7.7235402680088256</v>
      </c>
      <c r="Z1193" s="22">
        <v>2</v>
      </c>
      <c r="AA1193" s="20">
        <v>8.3718653055525909</v>
      </c>
      <c r="AB1193" s="18">
        <v>2</v>
      </c>
      <c r="AC1193" s="19">
        <v>0</v>
      </c>
      <c r="AD1193" s="18">
        <v>2</v>
      </c>
      <c r="AE1193" s="19">
        <v>15.874877853919298</v>
      </c>
      <c r="AF1193" s="18">
        <v>2</v>
      </c>
    </row>
    <row r="1194" spans="1:32" x14ac:dyDescent="0.2">
      <c r="A1194" s="17" t="s">
        <v>1226</v>
      </c>
      <c r="B1194" s="22" t="s">
        <v>1863</v>
      </c>
      <c r="C1194" s="16">
        <v>50</v>
      </c>
      <c r="D1194" s="11">
        <v>1</v>
      </c>
      <c r="E1194" s="16">
        <v>16</v>
      </c>
      <c r="F1194" s="49" t="s">
        <v>2693</v>
      </c>
      <c r="G1194" s="50" t="s">
        <v>2209</v>
      </c>
      <c r="H1194" s="10">
        <v>59.79504</v>
      </c>
      <c r="I1194" s="10">
        <v>-41.7299399999999</v>
      </c>
      <c r="J1194" s="22">
        <v>1868.5119999999899</v>
      </c>
      <c r="K1194" s="35">
        <v>399.8</v>
      </c>
      <c r="L1194" s="22">
        <v>2</v>
      </c>
      <c r="M1194" s="21">
        <v>4.5632999999999999</v>
      </c>
      <c r="N1194" s="22">
        <v>2</v>
      </c>
      <c r="O1194" s="21">
        <v>34.941499999999998</v>
      </c>
      <c r="P1194" s="22">
        <v>2</v>
      </c>
      <c r="Q1194" s="35">
        <v>282.39999999999998</v>
      </c>
      <c r="R1194" s="22">
        <v>2</v>
      </c>
      <c r="S1194" s="41">
        <v>34.941400000000002</v>
      </c>
      <c r="T1194" s="18">
        <v>2</v>
      </c>
      <c r="U1194" s="18">
        <v>282.60000000000002</v>
      </c>
      <c r="V1194" s="18">
        <v>2</v>
      </c>
      <c r="W1194" s="45">
        <v>2305.8932407285611</v>
      </c>
      <c r="X1194" s="22">
        <v>2</v>
      </c>
      <c r="Y1194" s="21">
        <v>7.7291356727869394</v>
      </c>
      <c r="Z1194" s="22">
        <v>2</v>
      </c>
      <c r="AA1194" s="20">
        <v>8.1677731251952679</v>
      </c>
      <c r="AB1194" s="18">
        <v>2</v>
      </c>
      <c r="AC1194" s="19">
        <v>1.9516358762934536E-2</v>
      </c>
      <c r="AD1194" s="18">
        <v>2</v>
      </c>
      <c r="AE1194" s="19">
        <v>15.600471113113453</v>
      </c>
      <c r="AF1194" s="18">
        <v>2</v>
      </c>
    </row>
    <row r="1195" spans="1:32" x14ac:dyDescent="0.2">
      <c r="A1195" s="17" t="s">
        <v>1227</v>
      </c>
      <c r="B1195" s="22" t="s">
        <v>1863</v>
      </c>
      <c r="C1195" s="16">
        <v>50</v>
      </c>
      <c r="D1195" s="11">
        <v>1</v>
      </c>
      <c r="E1195" s="16">
        <v>17</v>
      </c>
      <c r="F1195" s="49" t="s">
        <v>2693</v>
      </c>
      <c r="G1195" s="50" t="s">
        <v>2427</v>
      </c>
      <c r="H1195" s="10">
        <v>59.795000000000002</v>
      </c>
      <c r="I1195" s="10">
        <v>-41.729950000000002</v>
      </c>
      <c r="J1195" s="22">
        <v>1868.5119999999899</v>
      </c>
      <c r="K1195" s="35">
        <v>300.10000000000002</v>
      </c>
      <c r="L1195" s="22">
        <v>2</v>
      </c>
      <c r="M1195" s="21">
        <v>4.7873999999999999</v>
      </c>
      <c r="N1195" s="22">
        <v>2</v>
      </c>
      <c r="O1195" s="21">
        <v>34.948500000000003</v>
      </c>
      <c r="P1195" s="22">
        <v>2</v>
      </c>
      <c r="Q1195" s="35">
        <v>286.39999999999998</v>
      </c>
      <c r="R1195" s="22">
        <v>2</v>
      </c>
      <c r="S1195" s="41">
        <v>34.948</v>
      </c>
      <c r="T1195" s="18">
        <v>2</v>
      </c>
      <c r="U1195" s="18">
        <v>286.2</v>
      </c>
      <c r="V1195" s="18">
        <v>2</v>
      </c>
      <c r="W1195" s="45">
        <v>2305.601013978518</v>
      </c>
      <c r="X1195" s="22">
        <v>2</v>
      </c>
      <c r="Y1195" s="21">
        <v>7.7334944724724783</v>
      </c>
      <c r="Z1195" s="22">
        <v>2</v>
      </c>
      <c r="AA1195" s="20">
        <v>8.0838473687866497</v>
      </c>
      <c r="AB1195" s="18">
        <v>2</v>
      </c>
      <c r="AC1195" s="19">
        <v>1.690256071432723E-2</v>
      </c>
      <c r="AD1195" s="18">
        <v>2</v>
      </c>
      <c r="AE1195" s="19">
        <v>15.352573823645614</v>
      </c>
      <c r="AF1195" s="18">
        <v>2</v>
      </c>
    </row>
    <row r="1196" spans="1:32" x14ac:dyDescent="0.2">
      <c r="A1196" s="17" t="s">
        <v>1228</v>
      </c>
      <c r="B1196" s="22" t="s">
        <v>1863</v>
      </c>
      <c r="C1196" s="16">
        <v>50</v>
      </c>
      <c r="D1196" s="11">
        <v>1</v>
      </c>
      <c r="E1196" s="16">
        <v>18</v>
      </c>
      <c r="F1196" s="49" t="s">
        <v>2693</v>
      </c>
      <c r="G1196" s="50" t="s">
        <v>2210</v>
      </c>
      <c r="H1196" s="10">
        <v>59.795020000000001</v>
      </c>
      <c r="I1196" s="10">
        <v>-41.7299399999999</v>
      </c>
      <c r="J1196" s="22">
        <v>1868.5119999999899</v>
      </c>
      <c r="K1196" s="35">
        <v>201.2</v>
      </c>
      <c r="L1196" s="22">
        <v>2</v>
      </c>
      <c r="M1196" s="21">
        <v>5.0271999999999997</v>
      </c>
      <c r="N1196" s="22">
        <v>2</v>
      </c>
      <c r="O1196" s="21">
        <v>34.957299999999996</v>
      </c>
      <c r="P1196" s="22">
        <v>2</v>
      </c>
      <c r="Q1196" s="35">
        <v>288.7</v>
      </c>
      <c r="R1196" s="22">
        <v>2</v>
      </c>
      <c r="S1196" s="41">
        <v>34.956299999999999</v>
      </c>
      <c r="T1196" s="18">
        <v>2</v>
      </c>
      <c r="U1196" s="18">
        <v>289.2</v>
      </c>
      <c r="V1196" s="18">
        <v>2</v>
      </c>
      <c r="W1196" s="45">
        <v>2306.9817780849407</v>
      </c>
      <c r="X1196" s="22">
        <v>2</v>
      </c>
      <c r="Y1196" s="21">
        <v>7.7411466089760603</v>
      </c>
      <c r="Z1196" s="22">
        <v>2</v>
      </c>
      <c r="AA1196" s="20">
        <v>7.5543521419904565</v>
      </c>
      <c r="AB1196" s="18">
        <v>2</v>
      </c>
      <c r="AC1196" s="19">
        <v>2.4395448453668173E-2</v>
      </c>
      <c r="AD1196" s="18">
        <v>2</v>
      </c>
      <c r="AE1196" s="19">
        <v>15.146419217579178</v>
      </c>
      <c r="AF1196" s="18">
        <v>2</v>
      </c>
    </row>
    <row r="1197" spans="1:32" x14ac:dyDescent="0.2">
      <c r="A1197" s="17" t="s">
        <v>1229</v>
      </c>
      <c r="B1197" s="22" t="s">
        <v>1863</v>
      </c>
      <c r="C1197" s="16">
        <v>50</v>
      </c>
      <c r="D1197" s="11">
        <v>1</v>
      </c>
      <c r="E1197" s="16">
        <v>19</v>
      </c>
      <c r="F1197" s="49" t="s">
        <v>2693</v>
      </c>
      <c r="G1197" s="50" t="s">
        <v>2359</v>
      </c>
      <c r="H1197" s="10">
        <v>59.795020000000001</v>
      </c>
      <c r="I1197" s="10">
        <v>-41.729909999999897</v>
      </c>
      <c r="J1197" s="22">
        <v>1868.5119999999899</v>
      </c>
      <c r="K1197" s="35">
        <v>151</v>
      </c>
      <c r="L1197" s="22">
        <v>2</v>
      </c>
      <c r="M1197" s="21">
        <v>5.3910999999999998</v>
      </c>
      <c r="N1197" s="22">
        <v>2</v>
      </c>
      <c r="O1197" s="21">
        <v>34.985900000000001</v>
      </c>
      <c r="P1197" s="22">
        <v>2</v>
      </c>
      <c r="Q1197" s="35">
        <v>287.7</v>
      </c>
      <c r="R1197" s="22">
        <v>2</v>
      </c>
      <c r="S1197" s="41">
        <v>34.985199999999999</v>
      </c>
      <c r="T1197" s="18">
        <v>2</v>
      </c>
      <c r="U1197" s="18">
        <v>287.8</v>
      </c>
      <c r="V1197" s="18">
        <v>2</v>
      </c>
      <c r="W1197" s="45" t="s">
        <v>2958</v>
      </c>
      <c r="X1197" s="22">
        <v>9</v>
      </c>
      <c r="Y1197" s="21">
        <v>7.7455757652807948</v>
      </c>
      <c r="Z1197" s="22">
        <v>2</v>
      </c>
      <c r="AA1197" s="20">
        <v>7.5532335447044403</v>
      </c>
      <c r="AB1197" s="18">
        <v>2</v>
      </c>
      <c r="AC1197" s="19">
        <v>0.16596965991757717</v>
      </c>
      <c r="AD1197" s="18">
        <v>2</v>
      </c>
      <c r="AE1197" s="19">
        <v>14.731224883719619</v>
      </c>
      <c r="AF1197" s="18">
        <v>2</v>
      </c>
    </row>
    <row r="1198" spans="1:32" x14ac:dyDescent="0.2">
      <c r="A1198" s="17" t="s">
        <v>1230</v>
      </c>
      <c r="B1198" s="22" t="s">
        <v>1863</v>
      </c>
      <c r="C1198" s="16">
        <v>50</v>
      </c>
      <c r="D1198" s="11">
        <v>1</v>
      </c>
      <c r="E1198" s="16">
        <v>20</v>
      </c>
      <c r="F1198" s="49" t="s">
        <v>2693</v>
      </c>
      <c r="G1198" s="50" t="s">
        <v>2702</v>
      </c>
      <c r="H1198" s="10">
        <v>59.795009999999898</v>
      </c>
      <c r="I1198" s="10">
        <v>-41.729909999999897</v>
      </c>
      <c r="J1198" s="22">
        <v>1868.5119999999899</v>
      </c>
      <c r="K1198" s="35">
        <v>100.6</v>
      </c>
      <c r="L1198" s="22">
        <v>2</v>
      </c>
      <c r="M1198" s="21">
        <v>5.7291999999999996</v>
      </c>
      <c r="N1198" s="22">
        <v>2</v>
      </c>
      <c r="O1198" s="21">
        <v>34.988700000000001</v>
      </c>
      <c r="P1198" s="22">
        <v>2</v>
      </c>
      <c r="Q1198" s="35">
        <v>293.39999999999998</v>
      </c>
      <c r="R1198" s="22">
        <v>2</v>
      </c>
      <c r="S1198" s="41">
        <v>34.989100000000001</v>
      </c>
      <c r="T1198" s="18">
        <v>2</v>
      </c>
      <c r="U1198" s="18">
        <v>295.60000000000002</v>
      </c>
      <c r="V1198" s="18">
        <v>2</v>
      </c>
      <c r="W1198" s="45">
        <v>2308.8140849354336</v>
      </c>
      <c r="X1198" s="22">
        <v>2</v>
      </c>
      <c r="Y1198" s="21">
        <v>7.7609113341986253</v>
      </c>
      <c r="Z1198" s="22">
        <v>2</v>
      </c>
      <c r="AA1198" s="20">
        <v>6.5355423239109491</v>
      </c>
      <c r="AB1198" s="18">
        <v>2</v>
      </c>
      <c r="AC1198" s="19" t="s">
        <v>2958</v>
      </c>
      <c r="AD1198" s="18">
        <v>9</v>
      </c>
      <c r="AE1198" s="19">
        <v>13.770760300737901</v>
      </c>
      <c r="AF1198" s="18">
        <v>2</v>
      </c>
    </row>
    <row r="1199" spans="1:32" x14ac:dyDescent="0.2">
      <c r="A1199" s="17" t="s">
        <v>1231</v>
      </c>
      <c r="B1199" s="22" t="s">
        <v>1863</v>
      </c>
      <c r="C1199" s="16">
        <v>50</v>
      </c>
      <c r="D1199" s="11">
        <v>1</v>
      </c>
      <c r="E1199" s="16">
        <v>21</v>
      </c>
      <c r="F1199" s="49" t="s">
        <v>2693</v>
      </c>
      <c r="G1199" s="50" t="s">
        <v>2703</v>
      </c>
      <c r="H1199" s="10">
        <v>59.794980000000002</v>
      </c>
      <c r="I1199" s="10">
        <v>-41.7299399999999</v>
      </c>
      <c r="J1199" s="22">
        <v>1868.5119999999899</v>
      </c>
      <c r="K1199" s="35">
        <v>39.799999999999997</v>
      </c>
      <c r="L1199" s="22">
        <v>2</v>
      </c>
      <c r="M1199" s="21">
        <v>6.5278</v>
      </c>
      <c r="N1199" s="22">
        <v>2</v>
      </c>
      <c r="O1199" s="21">
        <v>34.930900000000001</v>
      </c>
      <c r="P1199" s="22">
        <v>2</v>
      </c>
      <c r="Q1199" s="35">
        <v>311.60000000000002</v>
      </c>
      <c r="R1199" s="22">
        <v>2</v>
      </c>
      <c r="S1199" s="41">
        <v>34.931699999999999</v>
      </c>
      <c r="T1199" s="18">
        <v>2</v>
      </c>
      <c r="U1199" s="18">
        <v>312.39999999999998</v>
      </c>
      <c r="V1199" s="18">
        <v>2</v>
      </c>
      <c r="W1199" s="45" t="s">
        <v>2958</v>
      </c>
      <c r="X1199" s="22">
        <v>9</v>
      </c>
      <c r="Y1199" s="21">
        <v>7.8353863664464267</v>
      </c>
      <c r="Z1199" s="22">
        <v>2</v>
      </c>
      <c r="AA1199" s="20">
        <v>5.0857904614442475</v>
      </c>
      <c r="AB1199" s="18">
        <v>2</v>
      </c>
      <c r="AC1199" s="19">
        <v>0.58041805852703521</v>
      </c>
      <c r="AD1199" s="18">
        <v>2</v>
      </c>
      <c r="AE1199" s="19">
        <v>9.0621807248649553</v>
      </c>
      <c r="AF1199" s="18">
        <v>2</v>
      </c>
    </row>
    <row r="1200" spans="1:32" x14ac:dyDescent="0.2">
      <c r="A1200" s="17" t="s">
        <v>1232</v>
      </c>
      <c r="B1200" s="22" t="s">
        <v>1863</v>
      </c>
      <c r="C1200" s="16">
        <v>50</v>
      </c>
      <c r="D1200" s="11">
        <v>1</v>
      </c>
      <c r="E1200" s="16">
        <v>22</v>
      </c>
      <c r="F1200" s="49" t="s">
        <v>2693</v>
      </c>
      <c r="G1200" s="50" t="s">
        <v>2067</v>
      </c>
      <c r="H1200" s="10">
        <v>59.795000000000002</v>
      </c>
      <c r="I1200" s="10">
        <v>-41.729900000000001</v>
      </c>
      <c r="J1200" s="22">
        <v>1868.5119999999899</v>
      </c>
      <c r="K1200" s="35">
        <v>6</v>
      </c>
      <c r="L1200" s="22">
        <v>2</v>
      </c>
      <c r="M1200" s="21">
        <v>6.5250000000000004</v>
      </c>
      <c r="N1200" s="22">
        <v>2</v>
      </c>
      <c r="O1200" s="21">
        <v>34.915900000000001</v>
      </c>
      <c r="P1200" s="22">
        <v>2</v>
      </c>
      <c r="Q1200" s="35">
        <v>312.39999999999998</v>
      </c>
      <c r="R1200" s="22">
        <v>2</v>
      </c>
      <c r="S1200" s="41">
        <v>34.913400000000003</v>
      </c>
      <c r="T1200" s="18">
        <v>2</v>
      </c>
      <c r="U1200" s="18">
        <v>311.60000000000002</v>
      </c>
      <c r="V1200" s="18">
        <v>2</v>
      </c>
      <c r="W1200" s="45">
        <v>2307.8490153451899</v>
      </c>
      <c r="X1200" s="22">
        <v>2</v>
      </c>
      <c r="Y1200" s="21">
        <v>7.8240026136202108</v>
      </c>
      <c r="Z1200" s="22">
        <v>2</v>
      </c>
      <c r="AA1200" s="20">
        <v>5.2776752590512253</v>
      </c>
      <c r="AB1200" s="18">
        <v>2</v>
      </c>
      <c r="AC1200" s="19">
        <v>0.42912755518023915</v>
      </c>
      <c r="AD1200" s="18">
        <v>2</v>
      </c>
      <c r="AE1200" s="19">
        <v>9.501087033387023</v>
      </c>
      <c r="AF1200" s="18">
        <v>2</v>
      </c>
    </row>
    <row r="1201" spans="1:32" x14ac:dyDescent="0.2">
      <c r="A1201" s="17" t="s">
        <v>1233</v>
      </c>
      <c r="B1201" s="22" t="s">
        <v>1863</v>
      </c>
      <c r="C1201" s="16">
        <v>50</v>
      </c>
      <c r="D1201" s="11">
        <v>1</v>
      </c>
      <c r="E1201" s="16">
        <v>23</v>
      </c>
      <c r="F1201" s="49" t="s">
        <v>2693</v>
      </c>
      <c r="G1201" s="50" t="s">
        <v>2067</v>
      </c>
      <c r="H1201" s="10">
        <v>59.795000000000002</v>
      </c>
      <c r="I1201" s="10">
        <v>-41.729900000000001</v>
      </c>
      <c r="J1201" s="22">
        <v>1868.5119999999899</v>
      </c>
      <c r="K1201" s="35">
        <v>5.9</v>
      </c>
      <c r="L1201" s="22">
        <v>2</v>
      </c>
      <c r="M1201" s="21">
        <v>6.5279999999999996</v>
      </c>
      <c r="N1201" s="22">
        <v>2</v>
      </c>
      <c r="O1201" s="21">
        <v>34.906500000000001</v>
      </c>
      <c r="P1201" s="22">
        <v>2</v>
      </c>
      <c r="Q1201" s="35">
        <v>312.39999999999998</v>
      </c>
      <c r="R1201" s="22">
        <v>2</v>
      </c>
      <c r="S1201" s="41" t="s">
        <v>2958</v>
      </c>
      <c r="T1201" s="18">
        <v>9</v>
      </c>
      <c r="U1201" s="18" t="s">
        <v>2958</v>
      </c>
      <c r="V1201" s="18">
        <v>9</v>
      </c>
      <c r="W1201" s="45" t="s">
        <v>2958</v>
      </c>
      <c r="X1201" s="22">
        <v>9</v>
      </c>
      <c r="Y1201" s="21" t="s">
        <v>2958</v>
      </c>
      <c r="Z1201" s="22">
        <v>9</v>
      </c>
      <c r="AA1201" s="20" t="s">
        <v>2958</v>
      </c>
      <c r="AB1201" s="18">
        <v>9</v>
      </c>
      <c r="AC1201" s="19" t="s">
        <v>2958</v>
      </c>
      <c r="AD1201" s="18">
        <v>9</v>
      </c>
      <c r="AE1201" s="20" t="s">
        <v>2958</v>
      </c>
      <c r="AF1201" s="18">
        <v>9</v>
      </c>
    </row>
    <row r="1202" spans="1:32" x14ac:dyDescent="0.2">
      <c r="A1202" s="17" t="s">
        <v>1234</v>
      </c>
      <c r="B1202" s="22" t="s">
        <v>1863</v>
      </c>
      <c r="C1202" s="31">
        <v>50</v>
      </c>
      <c r="D1202" s="13">
        <v>1</v>
      </c>
      <c r="E1202" s="31">
        <v>24</v>
      </c>
      <c r="F1202" s="49" t="s">
        <v>2693</v>
      </c>
      <c r="G1202" s="50" t="s">
        <v>2067</v>
      </c>
      <c r="H1202" s="12">
        <v>59.795000000000002</v>
      </c>
      <c r="I1202" s="12">
        <v>-41.729900000000001</v>
      </c>
      <c r="J1202" s="36">
        <v>1868.5119999999899</v>
      </c>
      <c r="K1202" s="38">
        <v>5.9</v>
      </c>
      <c r="L1202" s="36">
        <v>2</v>
      </c>
      <c r="M1202" s="26">
        <v>6.5339999999999998</v>
      </c>
      <c r="N1202" s="36">
        <v>2</v>
      </c>
      <c r="O1202" s="26">
        <v>34.903700000000001</v>
      </c>
      <c r="P1202" s="36">
        <v>2</v>
      </c>
      <c r="Q1202" s="38">
        <v>312.39999999999998</v>
      </c>
      <c r="R1202" s="36">
        <v>2</v>
      </c>
      <c r="S1202" s="42" t="s">
        <v>2958</v>
      </c>
      <c r="T1202" s="23">
        <v>9</v>
      </c>
      <c r="U1202" s="23" t="s">
        <v>2958</v>
      </c>
      <c r="V1202" s="23">
        <v>9</v>
      </c>
      <c r="W1202" s="47" t="s">
        <v>2958</v>
      </c>
      <c r="X1202" s="36">
        <v>9</v>
      </c>
      <c r="Y1202" s="26" t="s">
        <v>2958</v>
      </c>
      <c r="Z1202" s="36">
        <v>9</v>
      </c>
      <c r="AA1202" s="43" t="s">
        <v>2958</v>
      </c>
      <c r="AB1202" s="23">
        <v>9</v>
      </c>
      <c r="AC1202" s="24" t="s">
        <v>2958</v>
      </c>
      <c r="AD1202" s="23">
        <v>9</v>
      </c>
      <c r="AE1202" s="43" t="s">
        <v>2958</v>
      </c>
      <c r="AF1202" s="23">
        <v>9</v>
      </c>
    </row>
    <row r="1203" spans="1:32" x14ac:dyDescent="0.2">
      <c r="A1203" s="17" t="s">
        <v>1235</v>
      </c>
      <c r="B1203" s="22" t="s">
        <v>1863</v>
      </c>
      <c r="C1203" s="16">
        <v>51</v>
      </c>
      <c r="D1203" s="11">
        <v>1</v>
      </c>
      <c r="E1203" s="16">
        <v>1</v>
      </c>
      <c r="F1203" s="49" t="s">
        <v>2693</v>
      </c>
      <c r="G1203" s="50" t="s">
        <v>2002</v>
      </c>
      <c r="H1203" s="10">
        <v>59.799019999999899</v>
      </c>
      <c r="I1203" s="10">
        <v>-42.00282</v>
      </c>
      <c r="J1203" s="22">
        <v>1742.059</v>
      </c>
      <c r="K1203" s="35">
        <v>1732.3</v>
      </c>
      <c r="L1203" s="22">
        <v>2</v>
      </c>
      <c r="M1203" s="21">
        <v>2.9695999999999998</v>
      </c>
      <c r="N1203" s="22">
        <v>2</v>
      </c>
      <c r="O1203" s="21">
        <v>34.909999999999997</v>
      </c>
      <c r="P1203" s="22">
        <v>2</v>
      </c>
      <c r="Q1203" s="35">
        <v>284.60000000000002</v>
      </c>
      <c r="R1203" s="22">
        <v>2</v>
      </c>
      <c r="S1203" s="41">
        <v>34.914000000000001</v>
      </c>
      <c r="T1203" s="18">
        <v>2</v>
      </c>
      <c r="U1203" s="18">
        <v>285.3</v>
      </c>
      <c r="V1203" s="18">
        <v>2</v>
      </c>
      <c r="W1203" s="45">
        <v>2303.7198040658068</v>
      </c>
      <c r="X1203" s="22">
        <v>2</v>
      </c>
      <c r="Y1203" s="21">
        <v>7.7280487910021334</v>
      </c>
      <c r="Z1203" s="22">
        <v>2</v>
      </c>
      <c r="AA1203" s="20">
        <v>9.7388964249011227</v>
      </c>
      <c r="AB1203" s="18">
        <v>2</v>
      </c>
      <c r="AC1203" s="19">
        <v>0</v>
      </c>
      <c r="AD1203" s="18">
        <v>2</v>
      </c>
      <c r="AE1203" s="19">
        <v>15.157049070396187</v>
      </c>
      <c r="AF1203" s="18">
        <v>2</v>
      </c>
    </row>
    <row r="1204" spans="1:32" x14ac:dyDescent="0.2">
      <c r="A1204" s="17" t="s">
        <v>1236</v>
      </c>
      <c r="B1204" s="22" t="s">
        <v>1863</v>
      </c>
      <c r="C1204" s="16">
        <v>51</v>
      </c>
      <c r="D1204" s="11">
        <v>1</v>
      </c>
      <c r="E1204" s="16">
        <v>2</v>
      </c>
      <c r="F1204" s="49" t="s">
        <v>2693</v>
      </c>
      <c r="G1204" s="50" t="s">
        <v>2617</v>
      </c>
      <c r="H1204" s="10">
        <v>59.799019999999899</v>
      </c>
      <c r="I1204" s="10">
        <v>-42.002800000000001</v>
      </c>
      <c r="J1204" s="22">
        <v>1742.059</v>
      </c>
      <c r="K1204" s="35">
        <v>1701.8</v>
      </c>
      <c r="L1204" s="22">
        <v>2</v>
      </c>
      <c r="M1204" s="21">
        <v>2.9763000000000002</v>
      </c>
      <c r="N1204" s="22">
        <v>2</v>
      </c>
      <c r="O1204" s="21">
        <v>34.910400000000003</v>
      </c>
      <c r="P1204" s="22">
        <v>2</v>
      </c>
      <c r="Q1204" s="35">
        <v>284.60000000000002</v>
      </c>
      <c r="R1204" s="22">
        <v>2</v>
      </c>
      <c r="S1204" s="41">
        <v>34.920699999999997</v>
      </c>
      <c r="T1204" s="18">
        <v>4</v>
      </c>
      <c r="U1204" s="18">
        <v>285.2</v>
      </c>
      <c r="V1204" s="18">
        <v>2</v>
      </c>
      <c r="W1204" s="45" t="s">
        <v>2958</v>
      </c>
      <c r="X1204" s="22">
        <v>9</v>
      </c>
      <c r="Y1204" s="21">
        <v>7.7272288745499464</v>
      </c>
      <c r="Z1204" s="22">
        <v>2</v>
      </c>
      <c r="AA1204" s="20">
        <v>9.7241107816682444</v>
      </c>
      <c r="AB1204" s="18">
        <v>2</v>
      </c>
      <c r="AC1204" s="19">
        <v>5.9798430176859763E-3</v>
      </c>
      <c r="AD1204" s="18">
        <v>2</v>
      </c>
      <c r="AE1204" s="19">
        <v>15.007435912896105</v>
      </c>
      <c r="AF1204" s="18">
        <v>2</v>
      </c>
    </row>
    <row r="1205" spans="1:32" x14ac:dyDescent="0.2">
      <c r="A1205" s="17" t="s">
        <v>1237</v>
      </c>
      <c r="B1205" s="22" t="s">
        <v>1863</v>
      </c>
      <c r="C1205" s="16">
        <v>51</v>
      </c>
      <c r="D1205" s="11">
        <v>1</v>
      </c>
      <c r="E1205" s="16">
        <v>3</v>
      </c>
      <c r="F1205" s="49" t="s">
        <v>2693</v>
      </c>
      <c r="G1205" s="50" t="s">
        <v>2003</v>
      </c>
      <c r="H1205" s="10">
        <v>59.799079999999897</v>
      </c>
      <c r="I1205" s="10">
        <v>-42.00282</v>
      </c>
      <c r="J1205" s="22">
        <v>1742.059</v>
      </c>
      <c r="K1205" s="35">
        <v>1599.7</v>
      </c>
      <c r="L1205" s="22">
        <v>2</v>
      </c>
      <c r="M1205" s="21">
        <v>3.1463999999999999</v>
      </c>
      <c r="N1205" s="22">
        <v>2</v>
      </c>
      <c r="O1205" s="21">
        <v>34.915100000000002</v>
      </c>
      <c r="P1205" s="22">
        <v>2</v>
      </c>
      <c r="Q1205" s="35">
        <v>282.8</v>
      </c>
      <c r="R1205" s="22">
        <v>2</v>
      </c>
      <c r="S1205" s="41">
        <v>34.916499999999999</v>
      </c>
      <c r="T1205" s="18">
        <v>2</v>
      </c>
      <c r="U1205" s="18">
        <v>283.10000000000002</v>
      </c>
      <c r="V1205" s="18">
        <v>2</v>
      </c>
      <c r="W1205" s="45">
        <v>2303.8697035717373</v>
      </c>
      <c r="X1205" s="22">
        <v>2</v>
      </c>
      <c r="Y1205" s="21">
        <v>7.728043908867078</v>
      </c>
      <c r="Z1205" s="22">
        <v>2</v>
      </c>
      <c r="AA1205" s="20">
        <v>9.760506211164536</v>
      </c>
      <c r="AB1205" s="18">
        <v>2</v>
      </c>
      <c r="AC1205" s="19">
        <v>4.3489767401352561E-3</v>
      </c>
      <c r="AD1205" s="18">
        <v>2</v>
      </c>
      <c r="AE1205" s="19">
        <v>15.207406657136215</v>
      </c>
      <c r="AF1205" s="18">
        <v>2</v>
      </c>
    </row>
    <row r="1206" spans="1:32" x14ac:dyDescent="0.2">
      <c r="A1206" s="17" t="s">
        <v>1238</v>
      </c>
      <c r="B1206" s="22" t="s">
        <v>1863</v>
      </c>
      <c r="C1206" s="16">
        <v>51</v>
      </c>
      <c r="D1206" s="11">
        <v>1</v>
      </c>
      <c r="E1206" s="16">
        <v>4</v>
      </c>
      <c r="F1206" s="49" t="s">
        <v>2693</v>
      </c>
      <c r="G1206" s="50" t="s">
        <v>2320</v>
      </c>
      <c r="H1206" s="10">
        <v>59.799039999999898</v>
      </c>
      <c r="I1206" s="10">
        <v>-42.00282</v>
      </c>
      <c r="J1206" s="22">
        <v>1742.059</v>
      </c>
      <c r="K1206" s="35">
        <v>1499.7</v>
      </c>
      <c r="L1206" s="22">
        <v>2</v>
      </c>
      <c r="M1206" s="21">
        <v>3.2835000000000001</v>
      </c>
      <c r="N1206" s="22">
        <v>2</v>
      </c>
      <c r="O1206" s="21">
        <v>34.9191</v>
      </c>
      <c r="P1206" s="22">
        <v>2</v>
      </c>
      <c r="Q1206" s="35">
        <v>281.10000000000002</v>
      </c>
      <c r="R1206" s="22">
        <v>2</v>
      </c>
      <c r="S1206" s="41">
        <v>34.920900000000003</v>
      </c>
      <c r="T1206" s="18">
        <v>2</v>
      </c>
      <c r="U1206" s="18">
        <v>281.60000000000002</v>
      </c>
      <c r="V1206" s="18">
        <v>2</v>
      </c>
      <c r="W1206" s="45" t="s">
        <v>2958</v>
      </c>
      <c r="X1206" s="22">
        <v>9</v>
      </c>
      <c r="Y1206" s="21">
        <v>7.7274501269736637</v>
      </c>
      <c r="Z1206" s="22">
        <v>2</v>
      </c>
      <c r="AA1206" s="20">
        <v>9.7191822339239486</v>
      </c>
      <c r="AB1206" s="18">
        <v>2</v>
      </c>
      <c r="AC1206" s="19">
        <v>6.2985180374372672E-3</v>
      </c>
      <c r="AD1206" s="18">
        <v>2</v>
      </c>
      <c r="AE1206" s="19">
        <v>15.219890101424349</v>
      </c>
      <c r="AF1206" s="18">
        <v>2</v>
      </c>
    </row>
    <row r="1207" spans="1:32" x14ac:dyDescent="0.2">
      <c r="A1207" s="17" t="s">
        <v>1239</v>
      </c>
      <c r="B1207" s="22" t="s">
        <v>1863</v>
      </c>
      <c r="C1207" s="16">
        <v>51</v>
      </c>
      <c r="D1207" s="11">
        <v>1</v>
      </c>
      <c r="E1207" s="16">
        <v>5</v>
      </c>
      <c r="F1207" s="49" t="s">
        <v>2693</v>
      </c>
      <c r="G1207" s="50" t="s">
        <v>2704</v>
      </c>
      <c r="H1207" s="10">
        <v>59.799039999999898</v>
      </c>
      <c r="I1207" s="10">
        <v>-42.002809999999897</v>
      </c>
      <c r="J1207" s="22">
        <v>1742.059</v>
      </c>
      <c r="K1207" s="35">
        <v>1400.5</v>
      </c>
      <c r="L1207" s="22">
        <v>2</v>
      </c>
      <c r="M1207" s="21">
        <v>3.4209999999999998</v>
      </c>
      <c r="N1207" s="22">
        <v>2</v>
      </c>
      <c r="O1207" s="21">
        <v>34.924100000000003</v>
      </c>
      <c r="P1207" s="22">
        <v>2</v>
      </c>
      <c r="Q1207" s="35">
        <v>279</v>
      </c>
      <c r="R1207" s="22">
        <v>2</v>
      </c>
      <c r="S1207" s="41">
        <v>34.925199999999997</v>
      </c>
      <c r="T1207" s="18">
        <v>2</v>
      </c>
      <c r="U1207" s="18">
        <v>279.39999999999998</v>
      </c>
      <c r="V1207" s="18">
        <v>2</v>
      </c>
      <c r="W1207" s="45">
        <v>2304.3389045510921</v>
      </c>
      <c r="X1207" s="22">
        <v>2</v>
      </c>
      <c r="Y1207" s="21">
        <v>7.7265693633164974</v>
      </c>
      <c r="Z1207" s="22">
        <v>2</v>
      </c>
      <c r="AA1207" s="20">
        <v>9.8579398088786974</v>
      </c>
      <c r="AB1207" s="18">
        <v>2</v>
      </c>
      <c r="AC1207" s="19">
        <v>1.0497530062395445E-3</v>
      </c>
      <c r="AD1207" s="18">
        <v>2</v>
      </c>
      <c r="AE1207" s="19">
        <v>15.668650863052486</v>
      </c>
      <c r="AF1207" s="18">
        <v>2</v>
      </c>
    </row>
    <row r="1208" spans="1:32" x14ac:dyDescent="0.2">
      <c r="A1208" s="17" t="s">
        <v>1240</v>
      </c>
      <c r="B1208" s="22" t="s">
        <v>1863</v>
      </c>
      <c r="C1208" s="16">
        <v>51</v>
      </c>
      <c r="D1208" s="11">
        <v>1</v>
      </c>
      <c r="E1208" s="16">
        <v>6</v>
      </c>
      <c r="F1208" s="49" t="s">
        <v>2693</v>
      </c>
      <c r="G1208" s="50" t="s">
        <v>2004</v>
      </c>
      <c r="H1208" s="10">
        <v>59.799039999999898</v>
      </c>
      <c r="I1208" s="10">
        <v>-42.0028399999999</v>
      </c>
      <c r="J1208" s="22">
        <v>1742.059</v>
      </c>
      <c r="K1208" s="35">
        <v>1299.5999999999999</v>
      </c>
      <c r="L1208" s="22">
        <v>2</v>
      </c>
      <c r="M1208" s="21">
        <v>3.5712999999999999</v>
      </c>
      <c r="N1208" s="22">
        <v>2</v>
      </c>
      <c r="O1208" s="21">
        <v>34.926200000000001</v>
      </c>
      <c r="P1208" s="22">
        <v>2</v>
      </c>
      <c r="Q1208" s="35">
        <v>278.39999999999998</v>
      </c>
      <c r="R1208" s="22">
        <v>2</v>
      </c>
      <c r="S1208" s="41">
        <v>34.927500000000002</v>
      </c>
      <c r="T1208" s="18">
        <v>2</v>
      </c>
      <c r="U1208" s="18">
        <v>278.5</v>
      </c>
      <c r="V1208" s="18">
        <v>2</v>
      </c>
      <c r="W1208" s="45" t="s">
        <v>2958</v>
      </c>
      <c r="X1208" s="22">
        <v>9</v>
      </c>
      <c r="Y1208" s="21">
        <v>7.724549264935626</v>
      </c>
      <c r="Z1208" s="22">
        <v>2</v>
      </c>
      <c r="AA1208" s="20">
        <v>9.5978641356028405</v>
      </c>
      <c r="AB1208" s="18">
        <v>2</v>
      </c>
      <c r="AC1208" s="19">
        <v>5.7923871237146292E-3</v>
      </c>
      <c r="AD1208" s="18">
        <v>2</v>
      </c>
      <c r="AE1208" s="19">
        <v>15.71790915798362</v>
      </c>
      <c r="AF1208" s="18">
        <v>2</v>
      </c>
    </row>
    <row r="1209" spans="1:32" x14ac:dyDescent="0.2">
      <c r="A1209" s="17" t="s">
        <v>1241</v>
      </c>
      <c r="B1209" s="22" t="s">
        <v>1863</v>
      </c>
      <c r="C1209" s="16">
        <v>51</v>
      </c>
      <c r="D1209" s="11">
        <v>1</v>
      </c>
      <c r="E1209" s="16">
        <v>7</v>
      </c>
      <c r="F1209" s="49" t="s">
        <v>2693</v>
      </c>
      <c r="G1209" s="50" t="s">
        <v>2705</v>
      </c>
      <c r="H1209" s="10">
        <v>59.799039999999898</v>
      </c>
      <c r="I1209" s="10">
        <v>-42.00282</v>
      </c>
      <c r="J1209" s="22">
        <v>1742.059</v>
      </c>
      <c r="K1209" s="35">
        <v>1200</v>
      </c>
      <c r="L1209" s="22">
        <v>2</v>
      </c>
      <c r="M1209" s="21">
        <v>3.7383999999999999</v>
      </c>
      <c r="N1209" s="22">
        <v>2</v>
      </c>
      <c r="O1209" s="21">
        <v>34.931199999999997</v>
      </c>
      <c r="P1209" s="22">
        <v>2</v>
      </c>
      <c r="Q1209" s="35">
        <v>276.5</v>
      </c>
      <c r="R1209" s="22">
        <v>2</v>
      </c>
      <c r="S1209" s="41">
        <v>34.933599999999998</v>
      </c>
      <c r="T1209" s="18">
        <v>2</v>
      </c>
      <c r="U1209" s="18">
        <v>276.7</v>
      </c>
      <c r="V1209" s="18">
        <v>2</v>
      </c>
      <c r="W1209" s="45">
        <v>2304.8354265167959</v>
      </c>
      <c r="X1209" s="22">
        <v>2</v>
      </c>
      <c r="Y1209" s="21">
        <v>7.7239804322929917</v>
      </c>
      <c r="Z1209" s="22">
        <v>2</v>
      </c>
      <c r="AA1209" s="20">
        <v>9.5815620161409392</v>
      </c>
      <c r="AB1209" s="18">
        <v>2</v>
      </c>
      <c r="AC1209" s="19">
        <v>3.0367854823358251E-3</v>
      </c>
      <c r="AD1209" s="18">
        <v>2</v>
      </c>
      <c r="AE1209" s="19">
        <v>15.885400193714936</v>
      </c>
      <c r="AF1209" s="18">
        <v>2</v>
      </c>
    </row>
    <row r="1210" spans="1:32" x14ac:dyDescent="0.2">
      <c r="A1210" s="17" t="s">
        <v>1242</v>
      </c>
      <c r="B1210" s="22" t="s">
        <v>1863</v>
      </c>
      <c r="C1210" s="16">
        <v>51</v>
      </c>
      <c r="D1210" s="11">
        <v>1</v>
      </c>
      <c r="E1210" s="16">
        <v>8</v>
      </c>
      <c r="F1210" s="49" t="s">
        <v>2693</v>
      </c>
      <c r="G1210" s="50" t="s">
        <v>2006</v>
      </c>
      <c r="H1210" s="10">
        <v>59.799039999999898</v>
      </c>
      <c r="I1210" s="10">
        <v>-42.00282</v>
      </c>
      <c r="J1210" s="22">
        <v>1742.059</v>
      </c>
      <c r="K1210" s="35">
        <v>1100.8</v>
      </c>
      <c r="L1210" s="22">
        <v>2</v>
      </c>
      <c r="M1210" s="21">
        <v>3.8218999999999999</v>
      </c>
      <c r="N1210" s="22">
        <v>2</v>
      </c>
      <c r="O1210" s="21">
        <v>34.926900000000003</v>
      </c>
      <c r="P1210" s="22">
        <v>2</v>
      </c>
      <c r="Q1210" s="35">
        <v>277.3</v>
      </c>
      <c r="R1210" s="22">
        <v>2</v>
      </c>
      <c r="S1210" s="41">
        <v>34.93</v>
      </c>
      <c r="T1210" s="18">
        <v>2</v>
      </c>
      <c r="U1210" s="18">
        <v>277.60000000000002</v>
      </c>
      <c r="V1210" s="18">
        <v>2</v>
      </c>
      <c r="W1210" s="45" t="s">
        <v>2958</v>
      </c>
      <c r="X1210" s="22">
        <v>9</v>
      </c>
      <c r="Y1210" s="21">
        <v>7.7236121698309983</v>
      </c>
      <c r="Z1210" s="22">
        <v>2</v>
      </c>
      <c r="AA1210" s="20">
        <v>9.347266438758302</v>
      </c>
      <c r="AB1210" s="18">
        <v>2</v>
      </c>
      <c r="AC1210" s="19">
        <v>1.9120501185077416E-3</v>
      </c>
      <c r="AD1210" s="18">
        <v>2</v>
      </c>
      <c r="AE1210" s="19">
        <v>15.919928011399282</v>
      </c>
      <c r="AF1210" s="18">
        <v>2</v>
      </c>
    </row>
    <row r="1211" spans="1:32" x14ac:dyDescent="0.2">
      <c r="A1211" s="17" t="s">
        <v>1243</v>
      </c>
      <c r="B1211" s="22" t="s">
        <v>1863</v>
      </c>
      <c r="C1211" s="16">
        <v>51</v>
      </c>
      <c r="D1211" s="11">
        <v>1</v>
      </c>
      <c r="E1211" s="16">
        <v>9</v>
      </c>
      <c r="F1211" s="49" t="s">
        <v>2693</v>
      </c>
      <c r="G1211" s="50" t="s">
        <v>2706</v>
      </c>
      <c r="H1211" s="10">
        <v>59.799059999999898</v>
      </c>
      <c r="I1211" s="10">
        <v>-42.002830000000003</v>
      </c>
      <c r="J1211" s="22">
        <v>1742.059</v>
      </c>
      <c r="K1211" s="35">
        <v>1000.7</v>
      </c>
      <c r="L1211" s="22">
        <v>2</v>
      </c>
      <c r="M1211" s="21">
        <v>3.9174000000000002</v>
      </c>
      <c r="N1211" s="22">
        <v>2</v>
      </c>
      <c r="O1211" s="21">
        <v>34.920699999999997</v>
      </c>
      <c r="P1211" s="22">
        <v>2</v>
      </c>
      <c r="Q1211" s="35">
        <v>280.3</v>
      </c>
      <c r="R1211" s="22">
        <v>2</v>
      </c>
      <c r="S1211" s="41">
        <v>34.919899999999998</v>
      </c>
      <c r="T1211" s="18">
        <v>2</v>
      </c>
      <c r="U1211" s="18">
        <v>280.5</v>
      </c>
      <c r="V1211" s="18">
        <v>2</v>
      </c>
      <c r="W1211" s="45">
        <v>2303.5788947387687</v>
      </c>
      <c r="X1211" s="22">
        <v>2</v>
      </c>
      <c r="Y1211" s="21">
        <v>7.7225804360954831</v>
      </c>
      <c r="Z1211" s="22">
        <v>2</v>
      </c>
      <c r="AA1211" s="20">
        <v>8.9275816423787155</v>
      </c>
      <c r="AB1211" s="18">
        <v>2</v>
      </c>
      <c r="AC1211" s="19">
        <v>3.7678634688240796E-3</v>
      </c>
      <c r="AD1211" s="18">
        <v>2</v>
      </c>
      <c r="AE1211" s="19">
        <v>15.930593688659146</v>
      </c>
      <c r="AF1211" s="18">
        <v>2</v>
      </c>
    </row>
    <row r="1212" spans="1:32" x14ac:dyDescent="0.2">
      <c r="A1212" s="17" t="s">
        <v>1244</v>
      </c>
      <c r="B1212" s="22" t="s">
        <v>1863</v>
      </c>
      <c r="C1212" s="16">
        <v>51</v>
      </c>
      <c r="D1212" s="11">
        <v>1</v>
      </c>
      <c r="E1212" s="16">
        <v>10</v>
      </c>
      <c r="F1212" s="49" t="s">
        <v>2693</v>
      </c>
      <c r="G1212" s="50" t="s">
        <v>2620</v>
      </c>
      <c r="H1212" s="10">
        <v>59.799030000000002</v>
      </c>
      <c r="I1212" s="10">
        <v>-42.0028399999999</v>
      </c>
      <c r="J1212" s="22">
        <v>1742.059</v>
      </c>
      <c r="K1212" s="35">
        <v>899.9</v>
      </c>
      <c r="L1212" s="22">
        <v>2</v>
      </c>
      <c r="M1212" s="21">
        <v>3.9119999999999999</v>
      </c>
      <c r="N1212" s="22">
        <v>2</v>
      </c>
      <c r="O1212" s="21">
        <v>34.903700000000001</v>
      </c>
      <c r="P1212" s="22">
        <v>2</v>
      </c>
      <c r="Q1212" s="35">
        <v>285.3</v>
      </c>
      <c r="R1212" s="22">
        <v>2</v>
      </c>
      <c r="S1212" s="41">
        <v>34.905900000000003</v>
      </c>
      <c r="T1212" s="18">
        <v>2</v>
      </c>
      <c r="U1212" s="18">
        <v>285.10000000000002</v>
      </c>
      <c r="V1212" s="18">
        <v>2</v>
      </c>
      <c r="W1212" s="45">
        <v>2302.5834102487861</v>
      </c>
      <c r="X1212" s="22">
        <v>2</v>
      </c>
      <c r="Y1212" s="21">
        <v>7.7213793831238231</v>
      </c>
      <c r="Z1212" s="22">
        <v>2</v>
      </c>
      <c r="AA1212" s="20">
        <v>8.6709180406181137</v>
      </c>
      <c r="AB1212" s="18">
        <v>2</v>
      </c>
      <c r="AC1212" s="19">
        <v>8.3792784605192204E-3</v>
      </c>
      <c r="AD1212" s="18">
        <v>2</v>
      </c>
      <c r="AE1212" s="19">
        <v>15.938415394547988</v>
      </c>
      <c r="AF1212" s="18">
        <v>2</v>
      </c>
    </row>
    <row r="1213" spans="1:32" x14ac:dyDescent="0.2">
      <c r="A1213" s="17" t="s">
        <v>1245</v>
      </c>
      <c r="B1213" s="22" t="s">
        <v>1863</v>
      </c>
      <c r="C1213" s="16">
        <v>51</v>
      </c>
      <c r="D1213" s="11">
        <v>1</v>
      </c>
      <c r="E1213" s="16">
        <v>11</v>
      </c>
      <c r="F1213" s="49" t="s">
        <v>2693</v>
      </c>
      <c r="G1213" s="50" t="s">
        <v>2008</v>
      </c>
      <c r="H1213" s="10">
        <v>59.799019999999899</v>
      </c>
      <c r="I1213" s="10">
        <v>-42.00282</v>
      </c>
      <c r="J1213" s="22">
        <v>1742.059</v>
      </c>
      <c r="K1213" s="35">
        <v>849.2</v>
      </c>
      <c r="L1213" s="22">
        <v>2</v>
      </c>
      <c r="M1213" s="21">
        <v>3.9386000000000001</v>
      </c>
      <c r="N1213" s="22">
        <v>2</v>
      </c>
      <c r="O1213" s="21">
        <v>34.905700000000003</v>
      </c>
      <c r="P1213" s="22">
        <v>2</v>
      </c>
      <c r="Q1213" s="35">
        <v>285.7</v>
      </c>
      <c r="R1213" s="22">
        <v>2</v>
      </c>
      <c r="S1213" s="41">
        <v>34.907400000000003</v>
      </c>
      <c r="T1213" s="18">
        <v>2</v>
      </c>
      <c r="U1213" s="18">
        <v>285.60000000000002</v>
      </c>
      <c r="V1213" s="18">
        <v>2</v>
      </c>
      <c r="W1213" s="45" t="s">
        <v>2958</v>
      </c>
      <c r="X1213" s="22">
        <v>9</v>
      </c>
      <c r="Y1213" s="21" t="s">
        <v>2958</v>
      </c>
      <c r="Z1213" s="22">
        <v>9</v>
      </c>
      <c r="AA1213" s="20" t="s">
        <v>2958</v>
      </c>
      <c r="AB1213" s="18">
        <v>9</v>
      </c>
      <c r="AC1213" s="19" t="s">
        <v>2958</v>
      </c>
      <c r="AD1213" s="18">
        <v>9</v>
      </c>
      <c r="AE1213" s="20" t="s">
        <v>2958</v>
      </c>
      <c r="AF1213" s="18">
        <v>9</v>
      </c>
    </row>
    <row r="1214" spans="1:32" x14ac:dyDescent="0.2">
      <c r="A1214" s="17" t="s">
        <v>1246</v>
      </c>
      <c r="B1214" s="22" t="s">
        <v>1863</v>
      </c>
      <c r="C1214" s="16">
        <v>51</v>
      </c>
      <c r="D1214" s="11">
        <v>1</v>
      </c>
      <c r="E1214" s="16">
        <v>12</v>
      </c>
      <c r="F1214" s="49" t="s">
        <v>2693</v>
      </c>
      <c r="G1214" s="50" t="s">
        <v>2621</v>
      </c>
      <c r="H1214" s="10">
        <v>59.799050000000001</v>
      </c>
      <c r="I1214" s="10">
        <v>-42.00282</v>
      </c>
      <c r="J1214" s="22">
        <v>1742.059</v>
      </c>
      <c r="K1214" s="35">
        <v>751.5</v>
      </c>
      <c r="L1214" s="22">
        <v>2</v>
      </c>
      <c r="M1214" s="21">
        <v>4.1409000000000002</v>
      </c>
      <c r="N1214" s="22">
        <v>2</v>
      </c>
      <c r="O1214" s="21">
        <v>34.9176</v>
      </c>
      <c r="P1214" s="22">
        <v>2</v>
      </c>
      <c r="Q1214" s="35">
        <v>284</v>
      </c>
      <c r="R1214" s="22">
        <v>2</v>
      </c>
      <c r="S1214" s="41">
        <v>34.9191</v>
      </c>
      <c r="T1214" s="18">
        <v>2</v>
      </c>
      <c r="U1214" s="18">
        <v>283.5</v>
      </c>
      <c r="V1214" s="18">
        <v>2</v>
      </c>
      <c r="W1214" s="45">
        <v>2304.1957590892721</v>
      </c>
      <c r="X1214" s="22">
        <v>2</v>
      </c>
      <c r="Y1214" s="21">
        <v>7.7216190955008672</v>
      </c>
      <c r="Z1214" s="22">
        <v>2</v>
      </c>
      <c r="AA1214" s="20">
        <v>8.3543536278114683</v>
      </c>
      <c r="AB1214" s="18">
        <v>2</v>
      </c>
      <c r="AC1214" s="19">
        <v>1.5652567146607493E-2</v>
      </c>
      <c r="AD1214" s="18">
        <v>2</v>
      </c>
      <c r="AE1214" s="19">
        <v>15.67053675608895</v>
      </c>
      <c r="AF1214" s="18">
        <v>2</v>
      </c>
    </row>
    <row r="1215" spans="1:32" x14ac:dyDescent="0.2">
      <c r="A1215" s="17" t="s">
        <v>1247</v>
      </c>
      <c r="B1215" s="22" t="s">
        <v>1863</v>
      </c>
      <c r="C1215" s="16">
        <v>51</v>
      </c>
      <c r="D1215" s="11">
        <v>1</v>
      </c>
      <c r="E1215" s="16">
        <v>13</v>
      </c>
      <c r="F1215" s="49" t="s">
        <v>2693</v>
      </c>
      <c r="G1215" s="50" t="s">
        <v>2010</v>
      </c>
      <c r="H1215" s="10">
        <v>59.799059999999898</v>
      </c>
      <c r="I1215" s="10">
        <v>-42.0028399999999</v>
      </c>
      <c r="J1215" s="22">
        <v>1742.059</v>
      </c>
      <c r="K1215" s="35">
        <v>600.4</v>
      </c>
      <c r="L1215" s="22">
        <v>2</v>
      </c>
      <c r="M1215" s="21">
        <v>4.3533999999999997</v>
      </c>
      <c r="N1215" s="22">
        <v>2</v>
      </c>
      <c r="O1215" s="21">
        <v>34.933199999999999</v>
      </c>
      <c r="P1215" s="22">
        <v>2</v>
      </c>
      <c r="Q1215" s="35">
        <v>282.5</v>
      </c>
      <c r="R1215" s="22">
        <v>2</v>
      </c>
      <c r="S1215" s="41">
        <v>34.933700000000002</v>
      </c>
      <c r="T1215" s="18">
        <v>2</v>
      </c>
      <c r="U1215" s="18">
        <v>283.8</v>
      </c>
      <c r="V1215" s="18">
        <v>2</v>
      </c>
      <c r="W1215" s="45" t="s">
        <v>2958</v>
      </c>
      <c r="X1215" s="22">
        <v>9</v>
      </c>
      <c r="Y1215" s="21">
        <v>7.7238558413551726</v>
      </c>
      <c r="Z1215" s="22">
        <v>2</v>
      </c>
      <c r="AA1215" s="20">
        <v>8.2504750061240166</v>
      </c>
      <c r="AB1215" s="18">
        <v>2</v>
      </c>
      <c r="AC1215" s="19">
        <v>1.1041152154912352E-2</v>
      </c>
      <c r="AD1215" s="18">
        <v>2</v>
      </c>
      <c r="AE1215" s="19">
        <v>15.690065060891184</v>
      </c>
      <c r="AF1215" s="18">
        <v>2</v>
      </c>
    </row>
    <row r="1216" spans="1:32" x14ac:dyDescent="0.2">
      <c r="A1216" s="17" t="s">
        <v>1248</v>
      </c>
      <c r="B1216" s="22" t="s">
        <v>1863</v>
      </c>
      <c r="C1216" s="16">
        <v>51</v>
      </c>
      <c r="D1216" s="11">
        <v>1</v>
      </c>
      <c r="E1216" s="16">
        <v>14</v>
      </c>
      <c r="F1216" s="49" t="s">
        <v>2693</v>
      </c>
      <c r="G1216" s="50" t="s">
        <v>2011</v>
      </c>
      <c r="H1216" s="10">
        <v>59.799039999999898</v>
      </c>
      <c r="I1216" s="10">
        <v>-42.0028399999999</v>
      </c>
      <c r="J1216" s="22">
        <v>1742.059</v>
      </c>
      <c r="K1216" s="35">
        <v>500.5</v>
      </c>
      <c r="L1216" s="22">
        <v>2</v>
      </c>
      <c r="M1216" s="21">
        <v>4.5284000000000004</v>
      </c>
      <c r="N1216" s="22">
        <v>2</v>
      </c>
      <c r="O1216" s="21">
        <v>34.938699999999997</v>
      </c>
      <c r="P1216" s="22">
        <v>2</v>
      </c>
      <c r="Q1216" s="35">
        <v>282.3</v>
      </c>
      <c r="R1216" s="22">
        <v>2</v>
      </c>
      <c r="S1216" s="41">
        <v>34.940800000000003</v>
      </c>
      <c r="T1216" s="18">
        <v>2</v>
      </c>
      <c r="U1216" s="18">
        <v>281.7</v>
      </c>
      <c r="V1216" s="18">
        <v>2</v>
      </c>
      <c r="W1216" s="45" t="s">
        <v>2958</v>
      </c>
      <c r="X1216" s="22">
        <v>9</v>
      </c>
      <c r="Y1216" s="21">
        <v>7.7268989777782267</v>
      </c>
      <c r="Z1216" s="22">
        <v>2</v>
      </c>
      <c r="AA1216" s="20">
        <v>8.1966400999940277</v>
      </c>
      <c r="AB1216" s="18">
        <v>2</v>
      </c>
      <c r="AC1216" s="19">
        <v>1.4996471517707778E-2</v>
      </c>
      <c r="AD1216" s="18">
        <v>2</v>
      </c>
      <c r="AE1216" s="19">
        <v>15.697469902393102</v>
      </c>
      <c r="AF1216" s="18">
        <v>2</v>
      </c>
    </row>
    <row r="1217" spans="1:32" x14ac:dyDescent="0.2">
      <c r="A1217" s="17" t="s">
        <v>1249</v>
      </c>
      <c r="B1217" s="22" t="s">
        <v>1863</v>
      </c>
      <c r="C1217" s="16">
        <v>51</v>
      </c>
      <c r="D1217" s="11">
        <v>1</v>
      </c>
      <c r="E1217" s="16">
        <v>15</v>
      </c>
      <c r="F1217" s="49" t="s">
        <v>2693</v>
      </c>
      <c r="G1217" s="50" t="s">
        <v>2707</v>
      </c>
      <c r="H1217" s="10">
        <v>59.799059999999898</v>
      </c>
      <c r="I1217" s="10">
        <v>-42.0028399999999</v>
      </c>
      <c r="J1217" s="22">
        <v>1742.059</v>
      </c>
      <c r="K1217" s="35">
        <v>399.6</v>
      </c>
      <c r="L1217" s="22">
        <v>2</v>
      </c>
      <c r="M1217" s="21">
        <v>4.6643999999999997</v>
      </c>
      <c r="N1217" s="22">
        <v>2</v>
      </c>
      <c r="O1217" s="21">
        <v>34.943800000000003</v>
      </c>
      <c r="P1217" s="22">
        <v>2</v>
      </c>
      <c r="Q1217" s="35">
        <v>287.7</v>
      </c>
      <c r="R1217" s="22">
        <v>2</v>
      </c>
      <c r="S1217" s="41">
        <v>34.9422</v>
      </c>
      <c r="T1217" s="18">
        <v>2</v>
      </c>
      <c r="U1217" s="18">
        <v>287.39999999999998</v>
      </c>
      <c r="V1217" s="18">
        <v>2</v>
      </c>
      <c r="W1217" s="45">
        <v>2305.2642102100381</v>
      </c>
      <c r="X1217" s="22">
        <v>2</v>
      </c>
      <c r="Y1217" s="21">
        <v>7.734555021906389</v>
      </c>
      <c r="Z1217" s="22">
        <v>2</v>
      </c>
      <c r="AA1217" s="20">
        <v>7.7739223511564166</v>
      </c>
      <c r="AB1217" s="18">
        <v>2</v>
      </c>
      <c r="AC1217" s="19">
        <v>1.591500539816738E-2</v>
      </c>
      <c r="AD1217" s="18">
        <v>2</v>
      </c>
      <c r="AE1217" s="19">
        <v>15.36750128332242</v>
      </c>
      <c r="AF1217" s="18">
        <v>2</v>
      </c>
    </row>
    <row r="1218" spans="1:32" x14ac:dyDescent="0.2">
      <c r="A1218" s="17" t="s">
        <v>1250</v>
      </c>
      <c r="B1218" s="22" t="s">
        <v>1863</v>
      </c>
      <c r="C1218" s="16">
        <v>51</v>
      </c>
      <c r="D1218" s="11">
        <v>1</v>
      </c>
      <c r="E1218" s="16">
        <v>16</v>
      </c>
      <c r="F1218" s="49" t="s">
        <v>2693</v>
      </c>
      <c r="G1218" s="50" t="s">
        <v>2013</v>
      </c>
      <c r="H1218" s="10">
        <v>59.799039999999898</v>
      </c>
      <c r="I1218" s="10">
        <v>-42.002800000000001</v>
      </c>
      <c r="J1218" s="22">
        <v>1742.059</v>
      </c>
      <c r="K1218" s="35">
        <v>301.39999999999998</v>
      </c>
      <c r="L1218" s="22">
        <v>2</v>
      </c>
      <c r="M1218" s="21">
        <v>4.8775000000000004</v>
      </c>
      <c r="N1218" s="22">
        <v>2</v>
      </c>
      <c r="O1218" s="21">
        <v>34.951999999999998</v>
      </c>
      <c r="P1218" s="22">
        <v>2</v>
      </c>
      <c r="Q1218" s="35">
        <v>289.89999999999998</v>
      </c>
      <c r="R1218" s="22">
        <v>2</v>
      </c>
      <c r="S1218" s="41">
        <v>34.952599999999997</v>
      </c>
      <c r="T1218" s="18">
        <v>2</v>
      </c>
      <c r="U1218" s="18">
        <v>288.89999999999998</v>
      </c>
      <c r="V1218" s="18">
        <v>2</v>
      </c>
      <c r="W1218" s="45">
        <v>2305.8824002388524</v>
      </c>
      <c r="X1218" s="22">
        <v>2</v>
      </c>
      <c r="Y1218" s="21">
        <v>7.7385259272717928</v>
      </c>
      <c r="Z1218" s="22">
        <v>2</v>
      </c>
      <c r="AA1218" s="20">
        <v>7.4857918676437789</v>
      </c>
      <c r="AB1218" s="18">
        <v>2</v>
      </c>
      <c r="AC1218" s="19">
        <v>2.3694424997978289E-2</v>
      </c>
      <c r="AD1218" s="18">
        <v>2</v>
      </c>
      <c r="AE1218" s="19">
        <v>15.108125786302883</v>
      </c>
      <c r="AF1218" s="18">
        <v>2</v>
      </c>
    </row>
    <row r="1219" spans="1:32" x14ac:dyDescent="0.2">
      <c r="A1219" s="17" t="s">
        <v>1251</v>
      </c>
      <c r="B1219" s="22" t="s">
        <v>1863</v>
      </c>
      <c r="C1219" s="16">
        <v>51</v>
      </c>
      <c r="D1219" s="11">
        <v>1</v>
      </c>
      <c r="E1219" s="16">
        <v>17</v>
      </c>
      <c r="F1219" s="49" t="s">
        <v>2693</v>
      </c>
      <c r="G1219" s="50" t="s">
        <v>2708</v>
      </c>
      <c r="H1219" s="10">
        <v>59.799079999999897</v>
      </c>
      <c r="I1219" s="10">
        <v>-42.002850000000002</v>
      </c>
      <c r="J1219" s="22">
        <v>1742.059</v>
      </c>
      <c r="K1219" s="35">
        <v>201.7</v>
      </c>
      <c r="L1219" s="22">
        <v>2</v>
      </c>
      <c r="M1219" s="21">
        <v>5.0399000000000003</v>
      </c>
      <c r="N1219" s="22">
        <v>2</v>
      </c>
      <c r="O1219" s="21">
        <v>34.9559</v>
      </c>
      <c r="P1219" s="22">
        <v>2</v>
      </c>
      <c r="Q1219" s="35">
        <v>289.39999999999998</v>
      </c>
      <c r="R1219" s="22">
        <v>2</v>
      </c>
      <c r="S1219" s="41">
        <v>34.959299999999999</v>
      </c>
      <c r="T1219" s="18">
        <v>2</v>
      </c>
      <c r="U1219" s="18">
        <v>288</v>
      </c>
      <c r="V1219" s="18">
        <v>2</v>
      </c>
      <c r="W1219" s="45">
        <v>2306.5327899802824</v>
      </c>
      <c r="X1219" s="22">
        <v>2</v>
      </c>
      <c r="Y1219" s="21">
        <v>7.7409853947308616</v>
      </c>
      <c r="Z1219" s="22">
        <v>2</v>
      </c>
      <c r="AA1219" s="20">
        <v>7.4164130801664001</v>
      </c>
      <c r="AB1219" s="18">
        <v>2</v>
      </c>
      <c r="AC1219" s="19">
        <v>6.0829437593702178E-2</v>
      </c>
      <c r="AD1219" s="18">
        <v>2</v>
      </c>
      <c r="AE1219" s="19">
        <v>14.847717799586622</v>
      </c>
      <c r="AF1219" s="18">
        <v>2</v>
      </c>
    </row>
    <row r="1220" spans="1:32" x14ac:dyDescent="0.2">
      <c r="A1220" s="17" t="s">
        <v>1252</v>
      </c>
      <c r="B1220" s="22" t="s">
        <v>1863</v>
      </c>
      <c r="C1220" s="16">
        <v>51</v>
      </c>
      <c r="D1220" s="11">
        <v>1</v>
      </c>
      <c r="E1220" s="16">
        <v>18</v>
      </c>
      <c r="F1220" s="49" t="s">
        <v>2693</v>
      </c>
      <c r="G1220" s="50" t="s">
        <v>2626</v>
      </c>
      <c r="H1220" s="10">
        <v>59.799039999999898</v>
      </c>
      <c r="I1220" s="10">
        <v>-42.0028399999999</v>
      </c>
      <c r="J1220" s="22">
        <v>1742.059</v>
      </c>
      <c r="K1220" s="35">
        <v>151.4</v>
      </c>
      <c r="L1220" s="22">
        <v>2</v>
      </c>
      <c r="M1220" s="21">
        <v>5.1669999999999998</v>
      </c>
      <c r="N1220" s="22">
        <v>2</v>
      </c>
      <c r="O1220" s="21">
        <v>34.958199999999998</v>
      </c>
      <c r="P1220" s="22">
        <v>2</v>
      </c>
      <c r="Q1220" s="35">
        <v>292.10000000000002</v>
      </c>
      <c r="R1220" s="22">
        <v>2</v>
      </c>
      <c r="S1220" s="41">
        <v>34.961300000000001</v>
      </c>
      <c r="T1220" s="18">
        <v>2</v>
      </c>
      <c r="U1220" s="18">
        <v>291.39999999999998</v>
      </c>
      <c r="V1220" s="18">
        <v>2</v>
      </c>
      <c r="W1220" s="45" t="s">
        <v>2958</v>
      </c>
      <c r="X1220" s="22">
        <v>9</v>
      </c>
      <c r="Y1220" s="21">
        <v>7.74743052048498</v>
      </c>
      <c r="Z1220" s="22">
        <v>2</v>
      </c>
      <c r="AA1220" s="20">
        <v>7.3284574588835953</v>
      </c>
      <c r="AB1220" s="18">
        <v>2</v>
      </c>
      <c r="AC1220" s="19">
        <v>0.58583715983925433</v>
      </c>
      <c r="AD1220" s="18">
        <v>2</v>
      </c>
      <c r="AE1220" s="19">
        <v>14.36850506428574</v>
      </c>
      <c r="AF1220" s="18">
        <v>2</v>
      </c>
    </row>
    <row r="1221" spans="1:32" x14ac:dyDescent="0.2">
      <c r="A1221" s="17" t="s">
        <v>1253</v>
      </c>
      <c r="B1221" s="22" t="s">
        <v>1863</v>
      </c>
      <c r="C1221" s="16">
        <v>51</v>
      </c>
      <c r="D1221" s="11">
        <v>1</v>
      </c>
      <c r="E1221" s="16">
        <v>19</v>
      </c>
      <c r="F1221" s="49" t="s">
        <v>2693</v>
      </c>
      <c r="G1221" s="50" t="s">
        <v>2626</v>
      </c>
      <c r="H1221" s="10">
        <v>59.799059999999898</v>
      </c>
      <c r="I1221" s="10">
        <v>-42.002859999999899</v>
      </c>
      <c r="J1221" s="22">
        <v>1742.059</v>
      </c>
      <c r="K1221" s="35">
        <v>151.69999999999999</v>
      </c>
      <c r="L1221" s="22">
        <v>2</v>
      </c>
      <c r="M1221" s="21">
        <v>5.1593999999999998</v>
      </c>
      <c r="N1221" s="22">
        <v>2</v>
      </c>
      <c r="O1221" s="21">
        <v>34.958399999999997</v>
      </c>
      <c r="P1221" s="22">
        <v>2</v>
      </c>
      <c r="Q1221" s="35">
        <v>291.89999999999998</v>
      </c>
      <c r="R1221" s="22">
        <v>2</v>
      </c>
      <c r="S1221" s="41" t="s">
        <v>2958</v>
      </c>
      <c r="T1221" s="18">
        <v>9</v>
      </c>
      <c r="U1221" s="18" t="s">
        <v>2958</v>
      </c>
      <c r="V1221" s="18">
        <v>9</v>
      </c>
      <c r="W1221" s="45" t="s">
        <v>2958</v>
      </c>
      <c r="X1221" s="22">
        <v>9</v>
      </c>
      <c r="Y1221" s="21" t="s">
        <v>2958</v>
      </c>
      <c r="Z1221" s="22">
        <v>9</v>
      </c>
      <c r="AA1221" s="20" t="s">
        <v>2958</v>
      </c>
      <c r="AB1221" s="18">
        <v>9</v>
      </c>
      <c r="AC1221" s="19" t="s">
        <v>2958</v>
      </c>
      <c r="AD1221" s="18">
        <v>9</v>
      </c>
      <c r="AE1221" s="20" t="s">
        <v>2958</v>
      </c>
      <c r="AF1221" s="18">
        <v>9</v>
      </c>
    </row>
    <row r="1222" spans="1:32" x14ac:dyDescent="0.2">
      <c r="A1222" s="17" t="s">
        <v>1254</v>
      </c>
      <c r="B1222" s="22" t="s">
        <v>1863</v>
      </c>
      <c r="C1222" s="16">
        <v>51</v>
      </c>
      <c r="D1222" s="11">
        <v>1</v>
      </c>
      <c r="E1222" s="16">
        <v>20</v>
      </c>
      <c r="F1222" s="49" t="s">
        <v>2693</v>
      </c>
      <c r="G1222" s="50" t="s">
        <v>2016</v>
      </c>
      <c r="H1222" s="10">
        <v>59.799019999999899</v>
      </c>
      <c r="I1222" s="10">
        <v>-42.002800000000001</v>
      </c>
      <c r="J1222" s="22">
        <v>1742.059</v>
      </c>
      <c r="K1222" s="35">
        <v>101.8</v>
      </c>
      <c r="L1222" s="22">
        <v>2</v>
      </c>
      <c r="M1222" s="21">
        <v>5.5761000000000003</v>
      </c>
      <c r="N1222" s="22">
        <v>2</v>
      </c>
      <c r="O1222" s="21">
        <v>34.948599999999999</v>
      </c>
      <c r="P1222" s="22">
        <v>2</v>
      </c>
      <c r="Q1222" s="35">
        <v>298.8</v>
      </c>
      <c r="R1222" s="22">
        <v>2</v>
      </c>
      <c r="S1222" s="41">
        <v>34.950899999999997</v>
      </c>
      <c r="T1222" s="18">
        <v>2</v>
      </c>
      <c r="U1222" s="18">
        <v>297.8</v>
      </c>
      <c r="V1222" s="18">
        <v>2</v>
      </c>
      <c r="W1222" s="45">
        <v>2307.8461294718991</v>
      </c>
      <c r="X1222" s="22">
        <v>2</v>
      </c>
      <c r="Y1222" s="21">
        <v>7.7628372633310025</v>
      </c>
      <c r="Z1222" s="22">
        <v>2</v>
      </c>
      <c r="AA1222" s="20">
        <v>7.1123595962491173</v>
      </c>
      <c r="AB1222" s="18">
        <v>2</v>
      </c>
      <c r="AC1222" s="19">
        <v>0.28828841933853494</v>
      </c>
      <c r="AD1222" s="18">
        <v>2</v>
      </c>
      <c r="AE1222" s="19">
        <v>13.35349641531714</v>
      </c>
      <c r="AF1222" s="18">
        <v>2</v>
      </c>
    </row>
    <row r="1223" spans="1:32" x14ac:dyDescent="0.2">
      <c r="A1223" s="17" t="s">
        <v>1255</v>
      </c>
      <c r="B1223" s="22" t="s">
        <v>1863</v>
      </c>
      <c r="C1223" s="16">
        <v>51</v>
      </c>
      <c r="D1223" s="11">
        <v>1</v>
      </c>
      <c r="E1223" s="16">
        <v>21</v>
      </c>
      <c r="F1223" s="49" t="s">
        <v>2693</v>
      </c>
      <c r="G1223" s="50" t="s">
        <v>2709</v>
      </c>
      <c r="H1223" s="10">
        <v>59.799059999999898</v>
      </c>
      <c r="I1223" s="10">
        <v>-42.00282</v>
      </c>
      <c r="J1223" s="22">
        <v>1742.059</v>
      </c>
      <c r="K1223" s="35">
        <v>69.8</v>
      </c>
      <c r="L1223" s="22">
        <v>2</v>
      </c>
      <c r="M1223" s="21">
        <v>5.8936000000000002</v>
      </c>
      <c r="N1223" s="22">
        <v>2</v>
      </c>
      <c r="O1223" s="21">
        <v>34.931899999999999</v>
      </c>
      <c r="P1223" s="22">
        <v>2</v>
      </c>
      <c r="Q1223" s="35">
        <v>304.60000000000002</v>
      </c>
      <c r="R1223" s="22">
        <v>2</v>
      </c>
      <c r="S1223" s="41" t="s">
        <v>2958</v>
      </c>
      <c r="T1223" s="18">
        <v>9</v>
      </c>
      <c r="U1223" s="18" t="s">
        <v>2958</v>
      </c>
      <c r="V1223" s="18">
        <v>9</v>
      </c>
      <c r="W1223" s="45" t="s">
        <v>2958</v>
      </c>
      <c r="X1223" s="22">
        <v>9</v>
      </c>
      <c r="Y1223" s="21" t="s">
        <v>2958</v>
      </c>
      <c r="Z1223" s="22">
        <v>9</v>
      </c>
      <c r="AA1223" s="20" t="s">
        <v>2958</v>
      </c>
      <c r="AB1223" s="18">
        <v>9</v>
      </c>
      <c r="AC1223" s="19" t="s">
        <v>2958</v>
      </c>
      <c r="AD1223" s="18">
        <v>9</v>
      </c>
      <c r="AE1223" s="20" t="s">
        <v>2958</v>
      </c>
      <c r="AF1223" s="18">
        <v>9</v>
      </c>
    </row>
    <row r="1224" spans="1:32" x14ac:dyDescent="0.2">
      <c r="A1224" s="17" t="s">
        <v>1256</v>
      </c>
      <c r="B1224" s="22" t="s">
        <v>1863</v>
      </c>
      <c r="C1224" s="16">
        <v>51</v>
      </c>
      <c r="D1224" s="11">
        <v>1</v>
      </c>
      <c r="E1224" s="16">
        <v>22</v>
      </c>
      <c r="F1224" s="49" t="s">
        <v>2693</v>
      </c>
      <c r="G1224" s="50" t="s">
        <v>2325</v>
      </c>
      <c r="H1224" s="10">
        <v>59.799059999999898</v>
      </c>
      <c r="I1224" s="10">
        <v>-42.00282</v>
      </c>
      <c r="J1224" s="22">
        <v>1742.059</v>
      </c>
      <c r="K1224" s="35">
        <v>39.700000000000003</v>
      </c>
      <c r="L1224" s="22">
        <v>2</v>
      </c>
      <c r="M1224" s="21">
        <v>6.4946000000000002</v>
      </c>
      <c r="N1224" s="22">
        <v>2</v>
      </c>
      <c r="O1224" s="21">
        <v>34.925400000000003</v>
      </c>
      <c r="P1224" s="22">
        <v>2</v>
      </c>
      <c r="Q1224" s="35">
        <v>310.89999999999998</v>
      </c>
      <c r="R1224" s="22">
        <v>2</v>
      </c>
      <c r="S1224" s="41">
        <v>34.925199999999997</v>
      </c>
      <c r="T1224" s="18">
        <v>2</v>
      </c>
      <c r="U1224" s="18">
        <v>309</v>
      </c>
      <c r="V1224" s="18">
        <v>2</v>
      </c>
      <c r="W1224" s="45" t="s">
        <v>2958</v>
      </c>
      <c r="X1224" s="22">
        <v>9</v>
      </c>
      <c r="Y1224" s="21">
        <v>7.8275484342578778</v>
      </c>
      <c r="Z1224" s="22">
        <v>2</v>
      </c>
      <c r="AA1224" s="20">
        <v>5.1580008561075052</v>
      </c>
      <c r="AB1224" s="18">
        <v>2</v>
      </c>
      <c r="AC1224" s="19">
        <v>0.15708803914798897</v>
      </c>
      <c r="AD1224" s="18">
        <v>2</v>
      </c>
      <c r="AE1224" s="19">
        <v>9.0536977725187882</v>
      </c>
      <c r="AF1224" s="18">
        <v>2</v>
      </c>
    </row>
    <row r="1225" spans="1:32" x14ac:dyDescent="0.2">
      <c r="A1225" s="17" t="s">
        <v>1257</v>
      </c>
      <c r="B1225" s="22" t="s">
        <v>1863</v>
      </c>
      <c r="C1225" s="16">
        <v>51</v>
      </c>
      <c r="D1225" s="11">
        <v>1</v>
      </c>
      <c r="E1225" s="16">
        <v>23</v>
      </c>
      <c r="F1225" s="49" t="s">
        <v>2693</v>
      </c>
      <c r="G1225" s="50" t="s">
        <v>2710</v>
      </c>
      <c r="H1225" s="10">
        <v>59.799019999999899</v>
      </c>
      <c r="I1225" s="10">
        <v>-42.00282</v>
      </c>
      <c r="J1225" s="22">
        <v>1742.059</v>
      </c>
      <c r="K1225" s="35">
        <v>19.5</v>
      </c>
      <c r="L1225" s="22">
        <v>2</v>
      </c>
      <c r="M1225" s="21">
        <v>6.4744999999999999</v>
      </c>
      <c r="N1225" s="22">
        <v>2</v>
      </c>
      <c r="O1225" s="21">
        <v>34.911999999999999</v>
      </c>
      <c r="P1225" s="22">
        <v>2</v>
      </c>
      <c r="Q1225" s="35">
        <v>310.60000000000002</v>
      </c>
      <c r="R1225" s="22">
        <v>2</v>
      </c>
      <c r="S1225" s="41" t="s">
        <v>2958</v>
      </c>
      <c r="T1225" s="18">
        <v>9</v>
      </c>
      <c r="U1225" s="18" t="s">
        <v>2958</v>
      </c>
      <c r="V1225" s="18">
        <v>9</v>
      </c>
      <c r="W1225" s="45" t="s">
        <v>2958</v>
      </c>
      <c r="X1225" s="22">
        <v>9</v>
      </c>
      <c r="Y1225" s="21" t="s">
        <v>2958</v>
      </c>
      <c r="Z1225" s="22">
        <v>9</v>
      </c>
      <c r="AA1225" s="20" t="s">
        <v>2958</v>
      </c>
      <c r="AB1225" s="18">
        <v>9</v>
      </c>
      <c r="AC1225" s="19" t="s">
        <v>2958</v>
      </c>
      <c r="AD1225" s="18">
        <v>9</v>
      </c>
      <c r="AE1225" s="20" t="s">
        <v>2958</v>
      </c>
      <c r="AF1225" s="18">
        <v>9</v>
      </c>
    </row>
    <row r="1226" spans="1:32" x14ac:dyDescent="0.2">
      <c r="A1226" s="17" t="s">
        <v>1258</v>
      </c>
      <c r="B1226" s="22" t="s">
        <v>1863</v>
      </c>
      <c r="C1226" s="31">
        <v>51</v>
      </c>
      <c r="D1226" s="13">
        <v>1</v>
      </c>
      <c r="E1226" s="31">
        <v>24</v>
      </c>
      <c r="F1226" s="49" t="s">
        <v>2693</v>
      </c>
      <c r="G1226" s="50" t="s">
        <v>2522</v>
      </c>
      <c r="H1226" s="12">
        <v>59.799019999999899</v>
      </c>
      <c r="I1226" s="12">
        <v>-42.00282</v>
      </c>
      <c r="J1226" s="36">
        <v>1742.059</v>
      </c>
      <c r="K1226" s="38">
        <v>6</v>
      </c>
      <c r="L1226" s="36">
        <v>2</v>
      </c>
      <c r="M1226" s="26">
        <v>6.4729999999999999</v>
      </c>
      <c r="N1226" s="36">
        <v>2</v>
      </c>
      <c r="O1226" s="26">
        <v>34.915799999999997</v>
      </c>
      <c r="P1226" s="36">
        <v>2</v>
      </c>
      <c r="Q1226" s="38">
        <v>310.7</v>
      </c>
      <c r="R1226" s="36">
        <v>2</v>
      </c>
      <c r="S1226" s="42">
        <v>34.916499999999999</v>
      </c>
      <c r="T1226" s="23">
        <v>2</v>
      </c>
      <c r="U1226" s="23">
        <v>309.7</v>
      </c>
      <c r="V1226" s="23">
        <v>2</v>
      </c>
      <c r="W1226" s="47">
        <v>2308.5074007773369</v>
      </c>
      <c r="X1226" s="36">
        <v>2</v>
      </c>
      <c r="Y1226" s="26">
        <v>7.8153284391449276</v>
      </c>
      <c r="Z1226" s="36">
        <v>2</v>
      </c>
      <c r="AA1226" s="43">
        <v>5.9128268990991515</v>
      </c>
      <c r="AB1226" s="23">
        <v>2</v>
      </c>
      <c r="AC1226" s="24">
        <v>0.15138937997126001</v>
      </c>
      <c r="AD1226" s="23">
        <v>2</v>
      </c>
      <c r="AE1226" s="24">
        <v>9.6580126687445826</v>
      </c>
      <c r="AF1226" s="23">
        <v>2</v>
      </c>
    </row>
    <row r="1227" spans="1:32" x14ac:dyDescent="0.2">
      <c r="A1227" s="17" t="s">
        <v>1259</v>
      </c>
      <c r="B1227" s="22" t="s">
        <v>1863</v>
      </c>
      <c r="C1227" s="16">
        <v>52</v>
      </c>
      <c r="D1227" s="11">
        <v>1</v>
      </c>
      <c r="E1227" s="16">
        <v>1</v>
      </c>
      <c r="F1227" s="49" t="s">
        <v>2693</v>
      </c>
      <c r="G1227" s="50" t="s">
        <v>2642</v>
      </c>
      <c r="H1227" s="10">
        <v>59.808459999999897</v>
      </c>
      <c r="I1227" s="10">
        <v>-42.238050000000001</v>
      </c>
      <c r="J1227" s="22">
        <v>1210.0340000000001</v>
      </c>
      <c r="K1227" s="35">
        <v>1200.2</v>
      </c>
      <c r="L1227" s="22">
        <v>2</v>
      </c>
      <c r="M1227" s="21">
        <v>3.7134</v>
      </c>
      <c r="N1227" s="22">
        <v>2</v>
      </c>
      <c r="O1227" s="21">
        <v>34.922600000000003</v>
      </c>
      <c r="P1227" s="22">
        <v>2</v>
      </c>
      <c r="Q1227" s="35">
        <v>279.3</v>
      </c>
      <c r="R1227" s="22">
        <v>2</v>
      </c>
      <c r="S1227" s="41">
        <v>34.922800000000002</v>
      </c>
      <c r="T1227" s="18">
        <v>2</v>
      </c>
      <c r="U1227" s="18">
        <v>281</v>
      </c>
      <c r="V1227" s="18">
        <v>2</v>
      </c>
      <c r="W1227" s="45" t="s">
        <v>2958</v>
      </c>
      <c r="X1227" s="22">
        <v>9</v>
      </c>
      <c r="Y1227" s="21">
        <v>7.7257790238629234</v>
      </c>
      <c r="Z1227" s="22">
        <v>2</v>
      </c>
      <c r="AA1227" s="20">
        <v>9.6589812242920274</v>
      </c>
      <c r="AB1227" s="18">
        <v>2</v>
      </c>
      <c r="AC1227" s="19">
        <v>1.1968067452494109E-2</v>
      </c>
      <c r="AD1227" s="18">
        <v>2</v>
      </c>
      <c r="AE1227" s="19">
        <v>15.574486023931854</v>
      </c>
      <c r="AF1227" s="18">
        <v>2</v>
      </c>
    </row>
    <row r="1228" spans="1:32" x14ac:dyDescent="0.2">
      <c r="A1228" s="17" t="s">
        <v>1260</v>
      </c>
      <c r="B1228" s="22" t="s">
        <v>1863</v>
      </c>
      <c r="C1228" s="16">
        <v>52</v>
      </c>
      <c r="D1228" s="11">
        <v>1</v>
      </c>
      <c r="E1228" s="16">
        <v>2</v>
      </c>
      <c r="F1228" s="49" t="s">
        <v>2693</v>
      </c>
      <c r="G1228" s="50" t="s">
        <v>2642</v>
      </c>
      <c r="H1228" s="10">
        <v>59.808459999999897</v>
      </c>
      <c r="I1228" s="10">
        <v>-42.238050000000001</v>
      </c>
      <c r="J1228" s="22">
        <v>1210.0340000000001</v>
      </c>
      <c r="K1228" s="35">
        <v>1200</v>
      </c>
      <c r="L1228" s="22">
        <v>2</v>
      </c>
      <c r="M1228" s="21">
        <v>3.7107999999999999</v>
      </c>
      <c r="N1228" s="22">
        <v>2</v>
      </c>
      <c r="O1228" s="21">
        <v>34.922499999999999</v>
      </c>
      <c r="P1228" s="22">
        <v>2</v>
      </c>
      <c r="Q1228" s="35">
        <v>279.3</v>
      </c>
      <c r="R1228" s="22">
        <v>2</v>
      </c>
      <c r="S1228" s="41">
        <v>34.923099999999998</v>
      </c>
      <c r="T1228" s="18">
        <v>2</v>
      </c>
      <c r="U1228" s="18">
        <v>280.5</v>
      </c>
      <c r="V1228" s="18">
        <v>2</v>
      </c>
      <c r="W1228" s="45">
        <v>2305.0584060756473</v>
      </c>
      <c r="X1228" s="22">
        <v>2</v>
      </c>
      <c r="Y1228" s="21">
        <v>7.7226952937430333</v>
      </c>
      <c r="Z1228" s="22">
        <v>2</v>
      </c>
      <c r="AA1228" s="20">
        <v>9.4575594089113402</v>
      </c>
      <c r="AB1228" s="18">
        <v>2</v>
      </c>
      <c r="AC1228" s="19">
        <v>1.4279012973148387E-2</v>
      </c>
      <c r="AD1228" s="18">
        <v>2</v>
      </c>
      <c r="AE1228" s="19">
        <v>15.670323966383229</v>
      </c>
      <c r="AF1228" s="18">
        <v>2</v>
      </c>
    </row>
    <row r="1229" spans="1:32" x14ac:dyDescent="0.2">
      <c r="A1229" s="17" t="s">
        <v>1261</v>
      </c>
      <c r="B1229" s="22" t="s">
        <v>1863</v>
      </c>
      <c r="C1229" s="16">
        <v>52</v>
      </c>
      <c r="D1229" s="11">
        <v>1</v>
      </c>
      <c r="E1229" s="16">
        <v>3</v>
      </c>
      <c r="F1229" s="49" t="s">
        <v>2693</v>
      </c>
      <c r="G1229" s="50" t="s">
        <v>2458</v>
      </c>
      <c r="H1229" s="10">
        <v>59.808459999999897</v>
      </c>
      <c r="I1229" s="10">
        <v>-42.238039999999899</v>
      </c>
      <c r="J1229" s="22">
        <v>1210.0340000000001</v>
      </c>
      <c r="K1229" s="35">
        <v>1101</v>
      </c>
      <c r="L1229" s="22">
        <v>2</v>
      </c>
      <c r="M1229" s="21">
        <v>3.9984000000000002</v>
      </c>
      <c r="N1229" s="22">
        <v>2</v>
      </c>
      <c r="O1229" s="21">
        <v>34.924599999999998</v>
      </c>
      <c r="P1229" s="22">
        <v>2</v>
      </c>
      <c r="Q1229" s="35">
        <v>279.3</v>
      </c>
      <c r="R1229" s="22">
        <v>2</v>
      </c>
      <c r="S1229" s="41">
        <v>34.924900000000001</v>
      </c>
      <c r="T1229" s="18">
        <v>2</v>
      </c>
      <c r="U1229" s="18">
        <v>280.8</v>
      </c>
      <c r="V1229" s="18">
        <v>2</v>
      </c>
      <c r="W1229" s="45" t="s">
        <v>2958</v>
      </c>
      <c r="X1229" s="22">
        <v>9</v>
      </c>
      <c r="Y1229" s="21">
        <v>7.7222894629614069</v>
      </c>
      <c r="Z1229" s="22">
        <v>2</v>
      </c>
      <c r="AA1229" s="20">
        <v>9.086378677158681</v>
      </c>
      <c r="AB1229" s="18">
        <v>2</v>
      </c>
      <c r="AC1229" s="19">
        <v>6.7261666373514785E-3</v>
      </c>
      <c r="AD1229" s="18">
        <v>2</v>
      </c>
      <c r="AE1229" s="19">
        <v>15.725131742858625</v>
      </c>
      <c r="AF1229" s="18">
        <v>2</v>
      </c>
    </row>
    <row r="1230" spans="1:32" x14ac:dyDescent="0.2">
      <c r="A1230" s="17" t="s">
        <v>1262</v>
      </c>
      <c r="B1230" s="22" t="s">
        <v>1863</v>
      </c>
      <c r="C1230" s="16">
        <v>52</v>
      </c>
      <c r="D1230" s="11">
        <v>1</v>
      </c>
      <c r="E1230" s="16">
        <v>4</v>
      </c>
      <c r="F1230" s="49" t="s">
        <v>2693</v>
      </c>
      <c r="G1230" s="50" t="s">
        <v>2459</v>
      </c>
      <c r="H1230" s="10">
        <v>59.808480000000003</v>
      </c>
      <c r="I1230" s="10">
        <v>-42.238039999999899</v>
      </c>
      <c r="J1230" s="22">
        <v>1210.0340000000001</v>
      </c>
      <c r="K1230" s="35">
        <v>1000.1</v>
      </c>
      <c r="L1230" s="22">
        <v>2</v>
      </c>
      <c r="M1230" s="21">
        <v>4.1807999999999996</v>
      </c>
      <c r="N1230" s="22">
        <v>2</v>
      </c>
      <c r="O1230" s="21">
        <v>34.9268</v>
      </c>
      <c r="P1230" s="22">
        <v>2</v>
      </c>
      <c r="Q1230" s="35">
        <v>280.3</v>
      </c>
      <c r="R1230" s="22">
        <v>2</v>
      </c>
      <c r="S1230" s="41">
        <v>34.926699999999997</v>
      </c>
      <c r="T1230" s="18">
        <v>2</v>
      </c>
      <c r="U1230" s="18">
        <v>281.5</v>
      </c>
      <c r="V1230" s="18">
        <v>2</v>
      </c>
      <c r="W1230" s="45">
        <v>2304.5691774218958</v>
      </c>
      <c r="X1230" s="22">
        <v>2</v>
      </c>
      <c r="Y1230" s="21">
        <v>7.7237838676366461</v>
      </c>
      <c r="Z1230" s="22">
        <v>2</v>
      </c>
      <c r="AA1230" s="20">
        <v>8.6186833255361179</v>
      </c>
      <c r="AB1230" s="18">
        <v>2</v>
      </c>
      <c r="AC1230" s="19">
        <v>3.2315660939230568E-3</v>
      </c>
      <c r="AD1230" s="18">
        <v>2</v>
      </c>
      <c r="AE1230" s="19">
        <v>15.724820685764085</v>
      </c>
      <c r="AF1230" s="18">
        <v>2</v>
      </c>
    </row>
    <row r="1231" spans="1:32" x14ac:dyDescent="0.2">
      <c r="A1231" s="17" t="s">
        <v>1263</v>
      </c>
      <c r="B1231" s="22" t="s">
        <v>1863</v>
      </c>
      <c r="C1231" s="16">
        <v>52</v>
      </c>
      <c r="D1231" s="11">
        <v>1</v>
      </c>
      <c r="E1231" s="16">
        <v>5</v>
      </c>
      <c r="F1231" s="49" t="s">
        <v>2693</v>
      </c>
      <c r="G1231" s="50" t="s">
        <v>2668</v>
      </c>
      <c r="H1231" s="10">
        <v>59.808459999999897</v>
      </c>
      <c r="I1231" s="10">
        <v>-42.238039999999899</v>
      </c>
      <c r="J1231" s="22">
        <v>1210.0340000000001</v>
      </c>
      <c r="K1231" s="35">
        <v>900.5</v>
      </c>
      <c r="L1231" s="22">
        <v>2</v>
      </c>
      <c r="M1231" s="21">
        <v>4.4261999999999997</v>
      </c>
      <c r="N1231" s="22">
        <v>2</v>
      </c>
      <c r="O1231" s="21">
        <v>34.934800000000003</v>
      </c>
      <c r="P1231" s="22">
        <v>2</v>
      </c>
      <c r="Q1231" s="35">
        <v>280.5</v>
      </c>
      <c r="R1231" s="22">
        <v>2</v>
      </c>
      <c r="S1231" s="41">
        <v>34.935600000000001</v>
      </c>
      <c r="T1231" s="18">
        <v>2</v>
      </c>
      <c r="U1231" s="18">
        <v>282.60000000000002</v>
      </c>
      <c r="V1231" s="18">
        <v>2</v>
      </c>
      <c r="W1231" s="45" t="s">
        <v>2958</v>
      </c>
      <c r="X1231" s="22">
        <v>9</v>
      </c>
      <c r="Y1231" s="21">
        <v>7.7262925786987005</v>
      </c>
      <c r="Z1231" s="22">
        <v>2</v>
      </c>
      <c r="AA1231" s="20">
        <v>8.244450748095872</v>
      </c>
      <c r="AB1231" s="18">
        <v>2</v>
      </c>
      <c r="AC1231" s="19">
        <v>4.7721964410259088E-3</v>
      </c>
      <c r="AD1231" s="18">
        <v>2</v>
      </c>
      <c r="AE1231" s="19">
        <v>15.509994396749631</v>
      </c>
      <c r="AF1231" s="18">
        <v>2</v>
      </c>
    </row>
    <row r="1232" spans="1:32" x14ac:dyDescent="0.2">
      <c r="A1232" s="17" t="s">
        <v>1264</v>
      </c>
      <c r="B1232" s="22" t="s">
        <v>1863</v>
      </c>
      <c r="C1232" s="16">
        <v>52</v>
      </c>
      <c r="D1232" s="11">
        <v>1</v>
      </c>
      <c r="E1232" s="16">
        <v>6</v>
      </c>
      <c r="F1232" s="49" t="s">
        <v>2693</v>
      </c>
      <c r="G1232" s="50" t="s">
        <v>2669</v>
      </c>
      <c r="H1232" s="10">
        <v>59.808430000000001</v>
      </c>
      <c r="I1232" s="10">
        <v>-42.238079999999897</v>
      </c>
      <c r="J1232" s="22">
        <v>1210.0340000000001</v>
      </c>
      <c r="K1232" s="35">
        <v>798.6</v>
      </c>
      <c r="L1232" s="22">
        <v>2</v>
      </c>
      <c r="M1232" s="21">
        <v>4.8068</v>
      </c>
      <c r="N1232" s="22">
        <v>2</v>
      </c>
      <c r="O1232" s="21">
        <v>34.946399999999997</v>
      </c>
      <c r="P1232" s="22">
        <v>2</v>
      </c>
      <c r="Q1232" s="35">
        <v>282.8</v>
      </c>
      <c r="R1232" s="22">
        <v>2</v>
      </c>
      <c r="S1232" s="41">
        <v>34.9465</v>
      </c>
      <c r="T1232" s="18">
        <v>2</v>
      </c>
      <c r="U1232" s="18">
        <v>283.60000000000002</v>
      </c>
      <c r="V1232" s="18">
        <v>2</v>
      </c>
      <c r="W1232" s="45">
        <v>2306.11659525088</v>
      </c>
      <c r="X1232" s="22">
        <v>2</v>
      </c>
      <c r="Y1232" s="21">
        <v>7.7337956594382158</v>
      </c>
      <c r="Z1232" s="22">
        <v>2</v>
      </c>
      <c r="AA1232" s="20">
        <v>7.8522885772410564</v>
      </c>
      <c r="AB1232" s="18">
        <v>2</v>
      </c>
      <c r="AC1232" s="19">
        <v>2.0497898886453807E-2</v>
      </c>
      <c r="AD1232" s="18">
        <v>2</v>
      </c>
      <c r="AE1232" s="19">
        <v>15.237992817446347</v>
      </c>
      <c r="AF1232" s="18">
        <v>2</v>
      </c>
    </row>
    <row r="1233" spans="1:32" x14ac:dyDescent="0.2">
      <c r="A1233" s="17" t="s">
        <v>1265</v>
      </c>
      <c r="B1233" s="22" t="s">
        <v>1863</v>
      </c>
      <c r="C1233" s="16">
        <v>52</v>
      </c>
      <c r="D1233" s="11">
        <v>1</v>
      </c>
      <c r="E1233" s="16">
        <v>7</v>
      </c>
      <c r="F1233" s="49" t="s">
        <v>2693</v>
      </c>
      <c r="G1233" s="50" t="s">
        <v>2461</v>
      </c>
      <c r="H1233" s="10">
        <v>59.808480000000003</v>
      </c>
      <c r="I1233" s="10">
        <v>-42.238059999999898</v>
      </c>
      <c r="J1233" s="22">
        <v>1210.0340000000001</v>
      </c>
      <c r="K1233" s="35">
        <v>700.4</v>
      </c>
      <c r="L1233" s="22">
        <v>2</v>
      </c>
      <c r="M1233" s="21">
        <v>4.9983000000000004</v>
      </c>
      <c r="N1233" s="22">
        <v>2</v>
      </c>
      <c r="O1233" s="21">
        <v>34.949599999999997</v>
      </c>
      <c r="P1233" s="22">
        <v>2</v>
      </c>
      <c r="Q1233" s="35">
        <v>285.10000000000002</v>
      </c>
      <c r="R1233" s="22">
        <v>2</v>
      </c>
      <c r="S1233" s="41">
        <v>34.949399999999997</v>
      </c>
      <c r="T1233" s="18">
        <v>2</v>
      </c>
      <c r="U1233" s="18">
        <v>285.7</v>
      </c>
      <c r="V1233" s="18">
        <v>2</v>
      </c>
      <c r="W1233" s="45" t="s">
        <v>2958</v>
      </c>
      <c r="X1233" s="22">
        <v>9</v>
      </c>
      <c r="Y1233" s="21">
        <v>7.7399733275676965</v>
      </c>
      <c r="Z1233" s="22">
        <v>2</v>
      </c>
      <c r="AA1233" s="20">
        <v>7.5024707653014939</v>
      </c>
      <c r="AB1233" s="18">
        <v>2</v>
      </c>
      <c r="AC1233" s="19">
        <v>5.2475372676320332E-2</v>
      </c>
      <c r="AD1233" s="18">
        <v>2</v>
      </c>
      <c r="AE1233" s="19">
        <v>14.939703808298795</v>
      </c>
      <c r="AF1233" s="18">
        <v>2</v>
      </c>
    </row>
    <row r="1234" spans="1:32" x14ac:dyDescent="0.2">
      <c r="A1234" s="17" t="s">
        <v>1266</v>
      </c>
      <c r="B1234" s="22" t="s">
        <v>1863</v>
      </c>
      <c r="C1234" s="16">
        <v>52</v>
      </c>
      <c r="D1234" s="11">
        <v>1</v>
      </c>
      <c r="E1234" s="16">
        <v>8</v>
      </c>
      <c r="F1234" s="49" t="s">
        <v>2693</v>
      </c>
      <c r="G1234" s="50" t="s">
        <v>2590</v>
      </c>
      <c r="H1234" s="10">
        <v>59.808459999999897</v>
      </c>
      <c r="I1234" s="10">
        <v>-42.238079999999897</v>
      </c>
      <c r="J1234" s="22">
        <v>1210.0340000000001</v>
      </c>
      <c r="K1234" s="35">
        <v>600</v>
      </c>
      <c r="L1234" s="22">
        <v>2</v>
      </c>
      <c r="M1234" s="21">
        <v>5.1100000000000003</v>
      </c>
      <c r="N1234" s="22">
        <v>2</v>
      </c>
      <c r="O1234" s="21">
        <v>34.935600000000001</v>
      </c>
      <c r="P1234" s="22">
        <v>2</v>
      </c>
      <c r="Q1234" s="35">
        <v>288.60000000000002</v>
      </c>
      <c r="R1234" s="22">
        <v>2</v>
      </c>
      <c r="S1234" s="41">
        <v>34.936199999999999</v>
      </c>
      <c r="T1234" s="18">
        <v>2</v>
      </c>
      <c r="U1234" s="18">
        <v>290.10000000000002</v>
      </c>
      <c r="V1234" s="18">
        <v>2</v>
      </c>
      <c r="W1234" s="45">
        <v>2304.9284754782452</v>
      </c>
      <c r="X1234" s="22">
        <v>2</v>
      </c>
      <c r="Y1234" s="21">
        <v>7.7456754591024986</v>
      </c>
      <c r="Z1234" s="22">
        <v>2</v>
      </c>
      <c r="AA1234" s="20">
        <v>7.0610975827343525</v>
      </c>
      <c r="AB1234" s="18">
        <v>2</v>
      </c>
      <c r="AC1234" s="19">
        <v>0.27071881306591467</v>
      </c>
      <c r="AD1234" s="18">
        <v>2</v>
      </c>
      <c r="AE1234" s="19">
        <v>14.215231211765119</v>
      </c>
      <c r="AF1234" s="18">
        <v>2</v>
      </c>
    </row>
    <row r="1235" spans="1:32" x14ac:dyDescent="0.2">
      <c r="A1235" s="17" t="s">
        <v>1267</v>
      </c>
      <c r="B1235" s="22" t="s">
        <v>1863</v>
      </c>
      <c r="C1235" s="16">
        <v>52</v>
      </c>
      <c r="D1235" s="11">
        <v>1</v>
      </c>
      <c r="E1235" s="16">
        <v>9</v>
      </c>
      <c r="F1235" s="49" t="s">
        <v>2693</v>
      </c>
      <c r="G1235" s="50" t="s">
        <v>2463</v>
      </c>
      <c r="H1235" s="10">
        <v>59.808459999999897</v>
      </c>
      <c r="I1235" s="10">
        <v>-42.238030000000002</v>
      </c>
      <c r="J1235" s="22">
        <v>1210.0340000000001</v>
      </c>
      <c r="K1235" s="35">
        <v>499.8</v>
      </c>
      <c r="L1235" s="22">
        <v>2</v>
      </c>
      <c r="M1235" s="21">
        <v>5.1439000000000004</v>
      </c>
      <c r="N1235" s="22">
        <v>2</v>
      </c>
      <c r="O1235" s="21">
        <v>34.926200000000001</v>
      </c>
      <c r="P1235" s="22">
        <v>2</v>
      </c>
      <c r="Q1235" s="35">
        <v>291.8</v>
      </c>
      <c r="R1235" s="22">
        <v>2</v>
      </c>
      <c r="S1235" s="41">
        <v>34.926099999999998</v>
      </c>
      <c r="T1235" s="18">
        <v>2</v>
      </c>
      <c r="U1235" s="18">
        <v>292.7</v>
      </c>
      <c r="V1235" s="18">
        <v>2</v>
      </c>
      <c r="W1235" s="45" t="s">
        <v>2958</v>
      </c>
      <c r="X1235" s="22">
        <v>9</v>
      </c>
      <c r="Y1235" s="21">
        <v>7.7484046624585741</v>
      </c>
      <c r="Z1235" s="22">
        <v>2</v>
      </c>
      <c r="AA1235" s="20">
        <v>7.0515605649606528</v>
      </c>
      <c r="AB1235" s="18">
        <v>2</v>
      </c>
      <c r="AC1235" s="19" t="s">
        <v>2958</v>
      </c>
      <c r="AD1235" s="18">
        <v>9</v>
      </c>
      <c r="AE1235" s="19">
        <v>14.245856112573206</v>
      </c>
      <c r="AF1235" s="18">
        <v>2</v>
      </c>
    </row>
    <row r="1236" spans="1:32" x14ac:dyDescent="0.2">
      <c r="A1236" s="17" t="s">
        <v>1268</v>
      </c>
      <c r="B1236" s="22" t="s">
        <v>1863</v>
      </c>
      <c r="C1236" s="16">
        <v>52</v>
      </c>
      <c r="D1236" s="11">
        <v>1</v>
      </c>
      <c r="E1236" s="16">
        <v>10</v>
      </c>
      <c r="F1236" s="49" t="s">
        <v>2693</v>
      </c>
      <c r="G1236" s="50" t="s">
        <v>2548</v>
      </c>
      <c r="H1236" s="10">
        <v>59.808430000000001</v>
      </c>
      <c r="I1236" s="10">
        <v>-42.238079999999897</v>
      </c>
      <c r="J1236" s="22">
        <v>1210.0340000000001</v>
      </c>
      <c r="K1236" s="35">
        <v>400.7</v>
      </c>
      <c r="L1236" s="22">
        <v>2</v>
      </c>
      <c r="M1236" s="21">
        <v>5.1795</v>
      </c>
      <c r="N1236" s="22">
        <v>2</v>
      </c>
      <c r="O1236" s="21">
        <v>34.9251</v>
      </c>
      <c r="P1236" s="22">
        <v>2</v>
      </c>
      <c r="Q1236" s="35">
        <v>292.2</v>
      </c>
      <c r="R1236" s="22">
        <v>2</v>
      </c>
      <c r="S1236" s="41">
        <v>34.9251</v>
      </c>
      <c r="T1236" s="18">
        <v>2</v>
      </c>
      <c r="U1236" s="18">
        <v>293.5</v>
      </c>
      <c r="V1236" s="18">
        <v>2</v>
      </c>
      <c r="W1236" s="45">
        <v>2306.0974408761695</v>
      </c>
      <c r="X1236" s="22">
        <v>2</v>
      </c>
      <c r="Y1236" s="21">
        <v>7.7510060230581299</v>
      </c>
      <c r="Z1236" s="22">
        <v>2</v>
      </c>
      <c r="AA1236" s="20">
        <v>6.9416941202075435</v>
      </c>
      <c r="AB1236" s="18">
        <v>2</v>
      </c>
      <c r="AC1236" s="19" t="s">
        <v>2958</v>
      </c>
      <c r="AD1236" s="18">
        <v>9</v>
      </c>
      <c r="AE1236" s="19">
        <v>14.239699685350041</v>
      </c>
      <c r="AF1236" s="18">
        <v>2</v>
      </c>
    </row>
    <row r="1237" spans="1:32" x14ac:dyDescent="0.2">
      <c r="A1237" s="17" t="s">
        <v>1269</v>
      </c>
      <c r="B1237" s="22" t="s">
        <v>1863</v>
      </c>
      <c r="C1237" s="16">
        <v>52</v>
      </c>
      <c r="D1237" s="11">
        <v>1</v>
      </c>
      <c r="E1237" s="16">
        <v>11</v>
      </c>
      <c r="F1237" s="49" t="s">
        <v>2693</v>
      </c>
      <c r="G1237" s="50" t="s">
        <v>2711</v>
      </c>
      <c r="H1237" s="10">
        <v>59.808480000000003</v>
      </c>
      <c r="I1237" s="10">
        <v>-42.238050000000001</v>
      </c>
      <c r="J1237" s="22">
        <v>1210.0340000000001</v>
      </c>
      <c r="K1237" s="35">
        <v>300.3</v>
      </c>
      <c r="L1237" s="22">
        <v>2</v>
      </c>
      <c r="M1237" s="21">
        <v>5.1611000000000002</v>
      </c>
      <c r="N1237" s="22">
        <v>2</v>
      </c>
      <c r="O1237" s="21">
        <v>34.907400000000003</v>
      </c>
      <c r="P1237" s="22">
        <v>2</v>
      </c>
      <c r="Q1237" s="35">
        <v>294.5</v>
      </c>
      <c r="R1237" s="22">
        <v>2</v>
      </c>
      <c r="S1237" s="41">
        <v>34.907899999999998</v>
      </c>
      <c r="T1237" s="18">
        <v>2</v>
      </c>
      <c r="U1237" s="18">
        <v>294.39999999999998</v>
      </c>
      <c r="V1237" s="18">
        <v>2</v>
      </c>
      <c r="W1237" s="45">
        <v>2305.9534488160934</v>
      </c>
      <c r="X1237" s="22">
        <v>2</v>
      </c>
      <c r="Y1237" s="21">
        <v>7.7550758036580074</v>
      </c>
      <c r="Z1237" s="22">
        <v>2</v>
      </c>
      <c r="AA1237" s="20">
        <v>6.6964020230678152</v>
      </c>
      <c r="AB1237" s="18">
        <v>2</v>
      </c>
      <c r="AC1237" s="19" t="s">
        <v>2958</v>
      </c>
      <c r="AD1237" s="18">
        <v>9</v>
      </c>
      <c r="AE1237" s="19">
        <v>13.644485107910487</v>
      </c>
      <c r="AF1237" s="18">
        <v>2</v>
      </c>
    </row>
    <row r="1238" spans="1:32" x14ac:dyDescent="0.2">
      <c r="A1238" s="17" t="s">
        <v>1270</v>
      </c>
      <c r="B1238" s="22" t="s">
        <v>1863</v>
      </c>
      <c r="C1238" s="16">
        <v>52</v>
      </c>
      <c r="D1238" s="11">
        <v>1</v>
      </c>
      <c r="E1238" s="16">
        <v>12</v>
      </c>
      <c r="F1238" s="49" t="s">
        <v>2693</v>
      </c>
      <c r="G1238" s="50" t="s">
        <v>2466</v>
      </c>
      <c r="H1238" s="10">
        <v>59.808439999999898</v>
      </c>
      <c r="I1238" s="10">
        <v>-42.238059999999898</v>
      </c>
      <c r="J1238" s="22">
        <v>1210.0340000000001</v>
      </c>
      <c r="K1238" s="35">
        <v>199.3</v>
      </c>
      <c r="L1238" s="22">
        <v>2</v>
      </c>
      <c r="M1238" s="21">
        <v>5.1028000000000002</v>
      </c>
      <c r="N1238" s="22">
        <v>2</v>
      </c>
      <c r="O1238" s="21">
        <v>34.887999999999998</v>
      </c>
      <c r="P1238" s="22">
        <v>2</v>
      </c>
      <c r="Q1238" s="35">
        <v>296.60000000000002</v>
      </c>
      <c r="R1238" s="22">
        <v>2</v>
      </c>
      <c r="S1238" s="41">
        <v>34.888399999999997</v>
      </c>
      <c r="T1238" s="18">
        <v>2</v>
      </c>
      <c r="U1238" s="18">
        <v>296.39999999999998</v>
      </c>
      <c r="V1238" s="18">
        <v>2</v>
      </c>
      <c r="W1238" s="45">
        <v>2305.3293231508501</v>
      </c>
      <c r="X1238" s="22">
        <v>2</v>
      </c>
      <c r="Y1238" s="21">
        <v>7.7569757150864458</v>
      </c>
      <c r="Z1238" s="22">
        <v>2</v>
      </c>
      <c r="AA1238" s="20">
        <v>6.248543668414551</v>
      </c>
      <c r="AB1238" s="18">
        <v>2</v>
      </c>
      <c r="AC1238" s="19" t="s">
        <v>2958</v>
      </c>
      <c r="AD1238" s="18">
        <v>9</v>
      </c>
      <c r="AE1238" s="19">
        <v>13.125106520356274</v>
      </c>
      <c r="AF1238" s="18">
        <v>2</v>
      </c>
    </row>
    <row r="1239" spans="1:32" x14ac:dyDescent="0.2">
      <c r="A1239" s="17" t="s">
        <v>1271</v>
      </c>
      <c r="B1239" s="22" t="s">
        <v>1863</v>
      </c>
      <c r="C1239" s="16">
        <v>52</v>
      </c>
      <c r="D1239" s="11">
        <v>1</v>
      </c>
      <c r="E1239" s="16">
        <v>13</v>
      </c>
      <c r="F1239" s="49" t="s">
        <v>2693</v>
      </c>
      <c r="G1239" s="50" t="s">
        <v>2551</v>
      </c>
      <c r="H1239" s="10">
        <v>59.808459999999897</v>
      </c>
      <c r="I1239" s="10">
        <v>-42.238079999999897</v>
      </c>
      <c r="J1239" s="22">
        <v>1210.0340000000001</v>
      </c>
      <c r="K1239" s="35">
        <v>149.1</v>
      </c>
      <c r="L1239" s="22">
        <v>2</v>
      </c>
      <c r="M1239" s="21">
        <v>4.9000000000000004</v>
      </c>
      <c r="N1239" s="22">
        <v>2</v>
      </c>
      <c r="O1239" s="21">
        <v>34.843899999999998</v>
      </c>
      <c r="P1239" s="22">
        <v>2</v>
      </c>
      <c r="Q1239" s="35">
        <v>301</v>
      </c>
      <c r="R1239" s="22">
        <v>2</v>
      </c>
      <c r="S1239" s="41">
        <v>34.843899999999998</v>
      </c>
      <c r="T1239" s="18">
        <v>2</v>
      </c>
      <c r="U1239" s="18">
        <v>300.7</v>
      </c>
      <c r="V1239" s="18">
        <v>2</v>
      </c>
      <c r="W1239" s="45" t="s">
        <v>2958</v>
      </c>
      <c r="X1239" s="22">
        <v>9</v>
      </c>
      <c r="Y1239" s="21">
        <v>7.7606360875308544</v>
      </c>
      <c r="Z1239" s="22">
        <v>2</v>
      </c>
      <c r="AA1239" s="20">
        <v>5.7692039479918709</v>
      </c>
      <c r="AB1239" s="18">
        <v>2</v>
      </c>
      <c r="AC1239" s="19" t="s">
        <v>2958</v>
      </c>
      <c r="AD1239" s="18">
        <v>9</v>
      </c>
      <c r="AE1239" s="19">
        <v>12.403496448329546</v>
      </c>
      <c r="AF1239" s="18">
        <v>2</v>
      </c>
    </row>
    <row r="1240" spans="1:32" x14ac:dyDescent="0.2">
      <c r="A1240" s="17" t="s">
        <v>1272</v>
      </c>
      <c r="B1240" s="22" t="s">
        <v>1863</v>
      </c>
      <c r="C1240" s="16">
        <v>52</v>
      </c>
      <c r="D1240" s="11">
        <v>1</v>
      </c>
      <c r="E1240" s="16">
        <v>14</v>
      </c>
      <c r="F1240" s="49" t="s">
        <v>2693</v>
      </c>
      <c r="G1240" s="50" t="s">
        <v>2467</v>
      </c>
      <c r="H1240" s="10">
        <v>59.808450000000001</v>
      </c>
      <c r="I1240" s="10">
        <v>-42.238059999999898</v>
      </c>
      <c r="J1240" s="22">
        <v>1210.0340000000001</v>
      </c>
      <c r="K1240" s="35">
        <v>100.1</v>
      </c>
      <c r="L1240" s="22">
        <v>2</v>
      </c>
      <c r="M1240" s="21">
        <v>4.8895</v>
      </c>
      <c r="N1240" s="22">
        <v>2</v>
      </c>
      <c r="O1240" s="21">
        <v>34.835799999999999</v>
      </c>
      <c r="P1240" s="22">
        <v>2</v>
      </c>
      <c r="Q1240" s="35">
        <v>301.7</v>
      </c>
      <c r="R1240" s="22">
        <v>2</v>
      </c>
      <c r="S1240" s="41">
        <v>34.835999999999999</v>
      </c>
      <c r="T1240" s="18">
        <v>2</v>
      </c>
      <c r="U1240" s="18">
        <v>301.3</v>
      </c>
      <c r="V1240" s="18">
        <v>2</v>
      </c>
      <c r="W1240" s="45">
        <v>2303.7441247370925</v>
      </c>
      <c r="X1240" s="22">
        <v>2</v>
      </c>
      <c r="Y1240" s="21">
        <v>7.7612425615225353</v>
      </c>
      <c r="Z1240" s="22">
        <v>2</v>
      </c>
      <c r="AA1240" s="20">
        <v>5.9534771145131371</v>
      </c>
      <c r="AB1240" s="18">
        <v>2</v>
      </c>
      <c r="AC1240" s="19" t="s">
        <v>2958</v>
      </c>
      <c r="AD1240" s="18">
        <v>9</v>
      </c>
      <c r="AE1240" s="19">
        <v>12.307222918277983</v>
      </c>
      <c r="AF1240" s="18">
        <v>2</v>
      </c>
    </row>
    <row r="1241" spans="1:32" x14ac:dyDescent="0.2">
      <c r="A1241" s="17" t="s">
        <v>1273</v>
      </c>
      <c r="B1241" s="22" t="s">
        <v>1863</v>
      </c>
      <c r="C1241" s="16">
        <v>52</v>
      </c>
      <c r="D1241" s="11">
        <v>1</v>
      </c>
      <c r="E1241" s="16">
        <v>15</v>
      </c>
      <c r="F1241" s="49" t="s">
        <v>2693</v>
      </c>
      <c r="G1241" s="50" t="s">
        <v>2468</v>
      </c>
      <c r="H1241" s="10">
        <v>59.808480000000003</v>
      </c>
      <c r="I1241" s="10">
        <v>-42.238059999999898</v>
      </c>
      <c r="J1241" s="22">
        <v>1210.0340000000001</v>
      </c>
      <c r="K1241" s="35">
        <v>74.400000000000006</v>
      </c>
      <c r="L1241" s="22">
        <v>2</v>
      </c>
      <c r="M1241" s="21">
        <v>4.9478999999999997</v>
      </c>
      <c r="N1241" s="22">
        <v>2</v>
      </c>
      <c r="O1241" s="21">
        <v>34.838500000000003</v>
      </c>
      <c r="P1241" s="22">
        <v>2</v>
      </c>
      <c r="Q1241" s="35">
        <v>302.39999999999998</v>
      </c>
      <c r="R1241" s="22">
        <v>2</v>
      </c>
      <c r="S1241" s="41">
        <v>34.838500000000003</v>
      </c>
      <c r="T1241" s="18">
        <v>2</v>
      </c>
      <c r="U1241" s="18" t="s">
        <v>2958</v>
      </c>
      <c r="V1241" s="18">
        <v>9</v>
      </c>
      <c r="W1241" s="45" t="s">
        <v>2958</v>
      </c>
      <c r="X1241" s="22">
        <v>9</v>
      </c>
      <c r="Y1241" s="21" t="s">
        <v>2958</v>
      </c>
      <c r="Z1241" s="22">
        <v>9</v>
      </c>
      <c r="AA1241" s="20">
        <v>5.8657279875982438</v>
      </c>
      <c r="AB1241" s="18">
        <v>2</v>
      </c>
      <c r="AC1241" s="19" t="s">
        <v>2958</v>
      </c>
      <c r="AD1241" s="18">
        <v>9</v>
      </c>
      <c r="AE1241" s="19">
        <v>12.168689786372394</v>
      </c>
      <c r="AF1241" s="18">
        <v>2</v>
      </c>
    </row>
    <row r="1242" spans="1:32" x14ac:dyDescent="0.2">
      <c r="A1242" s="17" t="s">
        <v>1274</v>
      </c>
      <c r="B1242" s="22" t="s">
        <v>1863</v>
      </c>
      <c r="C1242" s="16">
        <v>52</v>
      </c>
      <c r="D1242" s="11">
        <v>1</v>
      </c>
      <c r="E1242" s="16">
        <v>16</v>
      </c>
      <c r="F1242" s="49" t="s">
        <v>2693</v>
      </c>
      <c r="G1242" s="50" t="s">
        <v>2553</v>
      </c>
      <c r="H1242" s="10">
        <v>59.808480000000003</v>
      </c>
      <c r="I1242" s="10">
        <v>-42.238019999999899</v>
      </c>
      <c r="J1242" s="22">
        <v>1210.0340000000001</v>
      </c>
      <c r="K1242" s="35">
        <v>49.4</v>
      </c>
      <c r="L1242" s="22">
        <v>2</v>
      </c>
      <c r="M1242" s="21">
        <v>5.1555</v>
      </c>
      <c r="N1242" s="22">
        <v>2</v>
      </c>
      <c r="O1242" s="21">
        <v>34.852600000000002</v>
      </c>
      <c r="P1242" s="22">
        <v>2</v>
      </c>
      <c r="Q1242" s="35">
        <v>303</v>
      </c>
      <c r="R1242" s="22">
        <v>2</v>
      </c>
      <c r="S1242" s="41">
        <v>34.853700000000003</v>
      </c>
      <c r="T1242" s="18">
        <v>2</v>
      </c>
      <c r="U1242" s="18">
        <v>302.8</v>
      </c>
      <c r="V1242" s="18">
        <v>2</v>
      </c>
      <c r="W1242" s="45" t="s">
        <v>2958</v>
      </c>
      <c r="X1242" s="22">
        <v>9</v>
      </c>
      <c r="Y1242" s="21">
        <v>7.7704748013599527</v>
      </c>
      <c r="Z1242" s="22">
        <v>2</v>
      </c>
      <c r="AA1242" s="20">
        <v>5.9488988991958429</v>
      </c>
      <c r="AB1242" s="18">
        <v>2</v>
      </c>
      <c r="AC1242" s="19" t="s">
        <v>2958</v>
      </c>
      <c r="AD1242" s="18">
        <v>9</v>
      </c>
      <c r="AE1242" s="19">
        <v>11.812981482024909</v>
      </c>
      <c r="AF1242" s="18">
        <v>2</v>
      </c>
    </row>
    <row r="1243" spans="1:32" x14ac:dyDescent="0.2">
      <c r="A1243" s="17" t="s">
        <v>1275</v>
      </c>
      <c r="B1243" s="22" t="s">
        <v>1863</v>
      </c>
      <c r="C1243" s="16">
        <v>52</v>
      </c>
      <c r="D1243" s="11">
        <v>1</v>
      </c>
      <c r="E1243" s="16">
        <v>17</v>
      </c>
      <c r="F1243" s="49" t="s">
        <v>2693</v>
      </c>
      <c r="G1243" s="50" t="s">
        <v>2554</v>
      </c>
      <c r="H1243" s="10">
        <v>59.808439999999898</v>
      </c>
      <c r="I1243" s="10">
        <v>-42.238100000000003</v>
      </c>
      <c r="J1243" s="22">
        <v>1210.0340000000001</v>
      </c>
      <c r="K1243" s="35">
        <v>25.5</v>
      </c>
      <c r="L1243" s="22">
        <v>2</v>
      </c>
      <c r="M1243" s="21">
        <v>5.7531999999999996</v>
      </c>
      <c r="N1243" s="22">
        <v>2</v>
      </c>
      <c r="O1243" s="21">
        <v>34.884500000000003</v>
      </c>
      <c r="P1243" s="22">
        <v>2</v>
      </c>
      <c r="Q1243" s="35">
        <v>306.7</v>
      </c>
      <c r="R1243" s="22">
        <v>2</v>
      </c>
      <c r="S1243" s="41">
        <v>34.884700000000002</v>
      </c>
      <c r="T1243" s="18">
        <v>2</v>
      </c>
      <c r="U1243" s="18" t="s">
        <v>2958</v>
      </c>
      <c r="V1243" s="18">
        <v>9</v>
      </c>
      <c r="W1243" s="45" t="s">
        <v>2958</v>
      </c>
      <c r="X1243" s="22">
        <v>9</v>
      </c>
      <c r="Y1243" s="21" t="s">
        <v>2958</v>
      </c>
      <c r="Z1243" s="22">
        <v>9</v>
      </c>
      <c r="AA1243" s="20">
        <v>4.9755425359801988</v>
      </c>
      <c r="AB1243" s="18">
        <v>2</v>
      </c>
      <c r="AC1243" s="19">
        <v>0.59990642662187899</v>
      </c>
      <c r="AD1243" s="18">
        <v>2</v>
      </c>
      <c r="AE1243" s="19">
        <v>9.9180234858506733</v>
      </c>
      <c r="AF1243" s="18">
        <v>2</v>
      </c>
    </row>
    <row r="1244" spans="1:32" x14ac:dyDescent="0.2">
      <c r="A1244" s="17" t="s">
        <v>1276</v>
      </c>
      <c r="B1244" s="22" t="s">
        <v>1863</v>
      </c>
      <c r="C1244" s="16">
        <v>52</v>
      </c>
      <c r="D1244" s="11">
        <v>1</v>
      </c>
      <c r="E1244" s="16">
        <v>18</v>
      </c>
      <c r="F1244" s="49" t="s">
        <v>2693</v>
      </c>
      <c r="G1244" s="50" t="s">
        <v>2470</v>
      </c>
      <c r="H1244" s="10">
        <v>59.808439999999898</v>
      </c>
      <c r="I1244" s="10">
        <v>-42.238050000000001</v>
      </c>
      <c r="J1244" s="22">
        <v>1210.0340000000001</v>
      </c>
      <c r="K1244" s="35">
        <v>10.8</v>
      </c>
      <c r="L1244" s="22">
        <v>2</v>
      </c>
      <c r="M1244" s="21">
        <v>6.0065</v>
      </c>
      <c r="N1244" s="22">
        <v>2</v>
      </c>
      <c r="O1244" s="21">
        <v>34.904800000000002</v>
      </c>
      <c r="P1244" s="22">
        <v>2</v>
      </c>
      <c r="Q1244" s="35">
        <v>307.8</v>
      </c>
      <c r="R1244" s="22">
        <v>2</v>
      </c>
      <c r="S1244" s="41">
        <v>34.904699999999998</v>
      </c>
      <c r="T1244" s="18">
        <v>2</v>
      </c>
      <c r="U1244" s="18" t="s">
        <v>2958</v>
      </c>
      <c r="V1244" s="18">
        <v>9</v>
      </c>
      <c r="W1244" s="45" t="s">
        <v>2958</v>
      </c>
      <c r="X1244" s="22">
        <v>9</v>
      </c>
      <c r="Y1244" s="21" t="s">
        <v>2958</v>
      </c>
      <c r="Z1244" s="22">
        <v>9</v>
      </c>
      <c r="AA1244" s="20">
        <v>4.5673581752655608</v>
      </c>
      <c r="AB1244" s="18">
        <v>2</v>
      </c>
      <c r="AC1244" s="19">
        <v>0.52860530263096028</v>
      </c>
      <c r="AD1244" s="18">
        <v>2</v>
      </c>
      <c r="AE1244" s="19">
        <v>9.5030147229615896</v>
      </c>
      <c r="AF1244" s="18">
        <v>2</v>
      </c>
    </row>
    <row r="1245" spans="1:32" x14ac:dyDescent="0.2">
      <c r="A1245" s="17" t="s">
        <v>1277</v>
      </c>
      <c r="B1245" s="22" t="s">
        <v>1863</v>
      </c>
      <c r="C1245" s="16">
        <v>52</v>
      </c>
      <c r="D1245" s="11">
        <v>1</v>
      </c>
      <c r="E1245" s="16">
        <v>19</v>
      </c>
      <c r="F1245" s="49" t="s">
        <v>2693</v>
      </c>
      <c r="G1245" s="50" t="s">
        <v>2470</v>
      </c>
      <c r="H1245" s="10">
        <v>59.808459999999897</v>
      </c>
      <c r="I1245" s="10">
        <v>-42.238079999999897</v>
      </c>
      <c r="J1245" s="22">
        <v>1210.0340000000001</v>
      </c>
      <c r="K1245" s="35">
        <v>5.3</v>
      </c>
      <c r="L1245" s="22">
        <v>2</v>
      </c>
      <c r="M1245" s="21">
        <v>6.2843</v>
      </c>
      <c r="N1245" s="22">
        <v>2</v>
      </c>
      <c r="O1245" s="21">
        <v>34.921999999999997</v>
      </c>
      <c r="P1245" s="22">
        <v>2</v>
      </c>
      <c r="Q1245" s="35">
        <v>309.5</v>
      </c>
      <c r="R1245" s="22">
        <v>2</v>
      </c>
      <c r="S1245" s="41">
        <v>34.9206</v>
      </c>
      <c r="T1245" s="18">
        <v>2</v>
      </c>
      <c r="U1245" s="18">
        <v>309.39999999999998</v>
      </c>
      <c r="V1245" s="18">
        <v>2</v>
      </c>
      <c r="W1245" s="45">
        <v>2310.7202909669859</v>
      </c>
      <c r="X1245" s="22">
        <v>2</v>
      </c>
      <c r="Y1245" s="21">
        <v>7.8271481626096824</v>
      </c>
      <c r="Z1245" s="22">
        <v>2</v>
      </c>
      <c r="AA1245" s="20">
        <v>3.9856000910694549</v>
      </c>
      <c r="AB1245" s="18">
        <v>2</v>
      </c>
      <c r="AC1245" s="19">
        <v>0.33091612565271389</v>
      </c>
      <c r="AD1245" s="18">
        <v>2</v>
      </c>
      <c r="AE1245" s="19">
        <v>9.1691957493678728</v>
      </c>
      <c r="AF1245" s="18">
        <v>2</v>
      </c>
    </row>
    <row r="1246" spans="1:32" x14ac:dyDescent="0.2">
      <c r="A1246" s="17" t="s">
        <v>1278</v>
      </c>
      <c r="B1246" s="22" t="s">
        <v>1863</v>
      </c>
      <c r="C1246" s="16">
        <v>52</v>
      </c>
      <c r="D1246" s="11">
        <v>1</v>
      </c>
      <c r="E1246" s="16">
        <v>20</v>
      </c>
      <c r="F1246" s="49" t="s">
        <v>2693</v>
      </c>
      <c r="G1246" s="50" t="s">
        <v>2555</v>
      </c>
      <c r="H1246" s="10">
        <v>59.808459999999897</v>
      </c>
      <c r="I1246" s="10">
        <v>-42.238079999999897</v>
      </c>
      <c r="J1246" s="22">
        <v>1210.0340000000001</v>
      </c>
      <c r="K1246" s="35">
        <v>5.3</v>
      </c>
      <c r="L1246" s="22">
        <v>2</v>
      </c>
      <c r="M1246" s="21">
        <v>6.2831000000000001</v>
      </c>
      <c r="N1246" s="22">
        <v>2</v>
      </c>
      <c r="O1246" s="21">
        <v>34.921799999999998</v>
      </c>
      <c r="P1246" s="22">
        <v>2</v>
      </c>
      <c r="Q1246" s="35">
        <v>309.5</v>
      </c>
      <c r="R1246" s="22">
        <v>2</v>
      </c>
      <c r="S1246" s="41" t="s">
        <v>2958</v>
      </c>
      <c r="T1246" s="18">
        <v>9</v>
      </c>
      <c r="U1246" s="18" t="s">
        <v>2958</v>
      </c>
      <c r="V1246" s="18">
        <v>9</v>
      </c>
      <c r="W1246" s="45" t="s">
        <v>2958</v>
      </c>
      <c r="X1246" s="22">
        <v>9</v>
      </c>
      <c r="Y1246" s="21" t="s">
        <v>2958</v>
      </c>
      <c r="Z1246" s="22">
        <v>9</v>
      </c>
      <c r="AA1246" s="20" t="s">
        <v>2958</v>
      </c>
      <c r="AB1246" s="18">
        <v>9</v>
      </c>
      <c r="AC1246" s="19" t="s">
        <v>2958</v>
      </c>
      <c r="AD1246" s="18">
        <v>9</v>
      </c>
      <c r="AE1246" s="20" t="s">
        <v>2958</v>
      </c>
      <c r="AF1246" s="18">
        <v>9</v>
      </c>
    </row>
    <row r="1247" spans="1:32" x14ac:dyDescent="0.2">
      <c r="A1247" s="17" t="s">
        <v>1279</v>
      </c>
      <c r="B1247" s="22" t="s">
        <v>1863</v>
      </c>
      <c r="C1247" s="16">
        <v>52</v>
      </c>
      <c r="D1247" s="11">
        <v>1</v>
      </c>
      <c r="E1247" s="16">
        <v>21</v>
      </c>
      <c r="F1247" s="49" t="s">
        <v>2693</v>
      </c>
      <c r="G1247" s="50" t="s">
        <v>2555</v>
      </c>
      <c r="H1247" s="10">
        <v>59.808459999999897</v>
      </c>
      <c r="I1247" s="10">
        <v>-42.23807</v>
      </c>
      <c r="J1247" s="22">
        <v>1210.0340000000001</v>
      </c>
      <c r="K1247" s="35">
        <v>5.4</v>
      </c>
      <c r="L1247" s="22">
        <v>2</v>
      </c>
      <c r="M1247" s="21">
        <v>6.2925000000000004</v>
      </c>
      <c r="N1247" s="22">
        <v>2</v>
      </c>
      <c r="O1247" s="21">
        <v>34.922400000000003</v>
      </c>
      <c r="P1247" s="22">
        <v>2</v>
      </c>
      <c r="Q1247" s="35">
        <v>309.5</v>
      </c>
      <c r="R1247" s="22">
        <v>2</v>
      </c>
      <c r="S1247" s="41" t="s">
        <v>2958</v>
      </c>
      <c r="T1247" s="18">
        <v>9</v>
      </c>
      <c r="U1247" s="18" t="s">
        <v>2958</v>
      </c>
      <c r="V1247" s="18">
        <v>9</v>
      </c>
      <c r="W1247" s="45" t="s">
        <v>2958</v>
      </c>
      <c r="X1247" s="22">
        <v>9</v>
      </c>
      <c r="Y1247" s="21" t="s">
        <v>2958</v>
      </c>
      <c r="Z1247" s="22">
        <v>9</v>
      </c>
      <c r="AA1247" s="20" t="s">
        <v>2958</v>
      </c>
      <c r="AB1247" s="18">
        <v>9</v>
      </c>
      <c r="AC1247" s="19" t="s">
        <v>2958</v>
      </c>
      <c r="AD1247" s="18">
        <v>9</v>
      </c>
      <c r="AE1247" s="20" t="s">
        <v>2958</v>
      </c>
      <c r="AF1247" s="18">
        <v>9</v>
      </c>
    </row>
    <row r="1248" spans="1:32" x14ac:dyDescent="0.2">
      <c r="A1248" s="17" t="s">
        <v>1280</v>
      </c>
      <c r="B1248" s="22" t="s">
        <v>1863</v>
      </c>
      <c r="C1248" s="16">
        <v>52</v>
      </c>
      <c r="D1248" s="11">
        <v>1</v>
      </c>
      <c r="E1248" s="16">
        <v>22</v>
      </c>
      <c r="F1248" s="49" t="s">
        <v>2693</v>
      </c>
      <c r="G1248" s="50" t="s">
        <v>2555</v>
      </c>
      <c r="H1248" s="10">
        <v>59.808459999999897</v>
      </c>
      <c r="I1248" s="10">
        <v>-42.238059999999898</v>
      </c>
      <c r="J1248" s="22">
        <v>1210.0340000000001</v>
      </c>
      <c r="K1248" s="35">
        <v>5.4</v>
      </c>
      <c r="L1248" s="22">
        <v>2</v>
      </c>
      <c r="M1248" s="21">
        <v>6.2869999999999999</v>
      </c>
      <c r="N1248" s="22">
        <v>2</v>
      </c>
      <c r="O1248" s="21">
        <v>34.922199999999997</v>
      </c>
      <c r="P1248" s="22">
        <v>2</v>
      </c>
      <c r="Q1248" s="35">
        <v>309.5</v>
      </c>
      <c r="R1248" s="22">
        <v>2</v>
      </c>
      <c r="S1248" s="41" t="s">
        <v>2958</v>
      </c>
      <c r="T1248" s="18">
        <v>9</v>
      </c>
      <c r="U1248" s="18" t="s">
        <v>2958</v>
      </c>
      <c r="V1248" s="18">
        <v>9</v>
      </c>
      <c r="W1248" s="45" t="s">
        <v>2958</v>
      </c>
      <c r="X1248" s="22">
        <v>9</v>
      </c>
      <c r="Y1248" s="21" t="s">
        <v>2958</v>
      </c>
      <c r="Z1248" s="22">
        <v>9</v>
      </c>
      <c r="AA1248" s="20" t="s">
        <v>2958</v>
      </c>
      <c r="AB1248" s="18">
        <v>9</v>
      </c>
      <c r="AC1248" s="19" t="s">
        <v>2958</v>
      </c>
      <c r="AD1248" s="18">
        <v>9</v>
      </c>
      <c r="AE1248" s="20" t="s">
        <v>2958</v>
      </c>
      <c r="AF1248" s="18">
        <v>9</v>
      </c>
    </row>
    <row r="1249" spans="1:32" x14ac:dyDescent="0.2">
      <c r="A1249" s="17" t="s">
        <v>1281</v>
      </c>
      <c r="B1249" s="22" t="s">
        <v>1863</v>
      </c>
      <c r="C1249" s="16">
        <v>52</v>
      </c>
      <c r="D1249" s="11">
        <v>1</v>
      </c>
      <c r="E1249" s="16">
        <v>23</v>
      </c>
      <c r="F1249" s="49" t="s">
        <v>2693</v>
      </c>
      <c r="G1249" s="50" t="s">
        <v>2555</v>
      </c>
      <c r="H1249" s="10">
        <v>59.808459999999897</v>
      </c>
      <c r="I1249" s="10">
        <v>-42.238059999999898</v>
      </c>
      <c r="J1249" s="22">
        <v>1210.0340000000001</v>
      </c>
      <c r="K1249" s="35">
        <v>5.4</v>
      </c>
      <c r="L1249" s="22">
        <v>2</v>
      </c>
      <c r="M1249" s="21">
        <v>6.2911000000000001</v>
      </c>
      <c r="N1249" s="22">
        <v>2</v>
      </c>
      <c r="O1249" s="21">
        <v>34.9223</v>
      </c>
      <c r="P1249" s="22">
        <v>2</v>
      </c>
      <c r="Q1249" s="35">
        <v>309.5</v>
      </c>
      <c r="R1249" s="22">
        <v>2</v>
      </c>
      <c r="S1249" s="41" t="s">
        <v>2958</v>
      </c>
      <c r="T1249" s="18">
        <v>9</v>
      </c>
      <c r="U1249" s="18" t="s">
        <v>2958</v>
      </c>
      <c r="V1249" s="18">
        <v>9</v>
      </c>
      <c r="W1249" s="45" t="s">
        <v>2958</v>
      </c>
      <c r="X1249" s="22">
        <v>9</v>
      </c>
      <c r="Y1249" s="21" t="s">
        <v>2958</v>
      </c>
      <c r="Z1249" s="22">
        <v>9</v>
      </c>
      <c r="AA1249" s="20" t="s">
        <v>2958</v>
      </c>
      <c r="AB1249" s="18">
        <v>9</v>
      </c>
      <c r="AC1249" s="19" t="s">
        <v>2958</v>
      </c>
      <c r="AD1249" s="18">
        <v>9</v>
      </c>
      <c r="AE1249" s="20" t="s">
        <v>2958</v>
      </c>
      <c r="AF1249" s="18">
        <v>9</v>
      </c>
    </row>
    <row r="1250" spans="1:32" x14ac:dyDescent="0.2">
      <c r="A1250" s="17" t="s">
        <v>1282</v>
      </c>
      <c r="B1250" s="22" t="s">
        <v>1863</v>
      </c>
      <c r="C1250" s="31">
        <v>52</v>
      </c>
      <c r="D1250" s="13">
        <v>1</v>
      </c>
      <c r="E1250" s="31">
        <v>24</v>
      </c>
      <c r="F1250" s="49" t="s">
        <v>2693</v>
      </c>
      <c r="G1250" s="50" t="s">
        <v>2555</v>
      </c>
      <c r="H1250" s="12">
        <v>59.808459999999897</v>
      </c>
      <c r="I1250" s="12">
        <v>-42.238059999999898</v>
      </c>
      <c r="J1250" s="36">
        <v>1210.0340000000001</v>
      </c>
      <c r="K1250" s="38">
        <v>5.3</v>
      </c>
      <c r="L1250" s="36">
        <v>2</v>
      </c>
      <c r="M1250" s="26">
        <v>6.2828999999999997</v>
      </c>
      <c r="N1250" s="36">
        <v>2</v>
      </c>
      <c r="O1250" s="26">
        <v>34.922400000000003</v>
      </c>
      <c r="P1250" s="36">
        <v>2</v>
      </c>
      <c r="Q1250" s="38">
        <v>309.5</v>
      </c>
      <c r="R1250" s="36">
        <v>2</v>
      </c>
      <c r="S1250" s="42" t="s">
        <v>2958</v>
      </c>
      <c r="T1250" s="23">
        <v>9</v>
      </c>
      <c r="U1250" s="23" t="s">
        <v>2958</v>
      </c>
      <c r="V1250" s="23">
        <v>9</v>
      </c>
      <c r="W1250" s="47" t="s">
        <v>2958</v>
      </c>
      <c r="X1250" s="36">
        <v>9</v>
      </c>
      <c r="Y1250" s="26" t="s">
        <v>2958</v>
      </c>
      <c r="Z1250" s="36">
        <v>9</v>
      </c>
      <c r="AA1250" s="43" t="s">
        <v>2958</v>
      </c>
      <c r="AB1250" s="23">
        <v>9</v>
      </c>
      <c r="AC1250" s="24" t="s">
        <v>2958</v>
      </c>
      <c r="AD1250" s="23">
        <v>9</v>
      </c>
      <c r="AE1250" s="43" t="s">
        <v>2958</v>
      </c>
      <c r="AF1250" s="23">
        <v>9</v>
      </c>
    </row>
    <row r="1251" spans="1:32" x14ac:dyDescent="0.2">
      <c r="A1251" s="17" t="s">
        <v>1283</v>
      </c>
      <c r="B1251" s="22" t="s">
        <v>1863</v>
      </c>
      <c r="C1251" s="16">
        <v>53</v>
      </c>
      <c r="D1251" s="11">
        <v>1</v>
      </c>
      <c r="E1251" s="16">
        <v>1</v>
      </c>
      <c r="F1251" s="49" t="s">
        <v>2693</v>
      </c>
      <c r="G1251" s="50" t="s">
        <v>2712</v>
      </c>
      <c r="H1251" s="10">
        <v>59.901600000000002</v>
      </c>
      <c r="I1251" s="10">
        <v>-43.015099999999897</v>
      </c>
      <c r="J1251" s="22">
        <v>168.864</v>
      </c>
      <c r="K1251" s="35">
        <v>159.1</v>
      </c>
      <c r="L1251" s="22">
        <v>2</v>
      </c>
      <c r="M1251" s="21">
        <v>-0.66800000000000004</v>
      </c>
      <c r="N1251" s="22">
        <v>2</v>
      </c>
      <c r="O1251" s="21">
        <v>33.3369</v>
      </c>
      <c r="P1251" s="22">
        <v>2</v>
      </c>
      <c r="Q1251" s="35">
        <v>349.5</v>
      </c>
      <c r="R1251" s="22">
        <v>2</v>
      </c>
      <c r="S1251" s="41">
        <v>33.2943</v>
      </c>
      <c r="T1251" s="18">
        <v>4</v>
      </c>
      <c r="U1251" s="18">
        <v>350.5</v>
      </c>
      <c r="V1251" s="18">
        <v>2</v>
      </c>
      <c r="W1251" s="45">
        <v>2234.7708210436717</v>
      </c>
      <c r="X1251" s="22">
        <v>2</v>
      </c>
      <c r="Y1251" s="21">
        <v>7.7249096195923874</v>
      </c>
      <c r="Z1251" s="22">
        <v>2</v>
      </c>
      <c r="AA1251" s="20">
        <v>5.0076733112950365</v>
      </c>
      <c r="AB1251" s="18">
        <v>2</v>
      </c>
      <c r="AC1251" s="19">
        <v>9.9440245963698562E-2</v>
      </c>
      <c r="AD1251" s="18">
        <v>2</v>
      </c>
      <c r="AE1251" s="19">
        <v>6.976981945910234</v>
      </c>
      <c r="AF1251" s="18">
        <v>2</v>
      </c>
    </row>
    <row r="1252" spans="1:32" x14ac:dyDescent="0.2">
      <c r="A1252" s="17" t="s">
        <v>1284</v>
      </c>
      <c r="B1252" s="22" t="s">
        <v>1863</v>
      </c>
      <c r="C1252" s="16">
        <v>53</v>
      </c>
      <c r="D1252" s="11">
        <v>1</v>
      </c>
      <c r="E1252" s="16">
        <v>2</v>
      </c>
      <c r="F1252" s="49" t="s">
        <v>2693</v>
      </c>
      <c r="G1252" s="50" t="s">
        <v>2712</v>
      </c>
      <c r="H1252" s="10">
        <v>59.901600000000002</v>
      </c>
      <c r="I1252" s="10">
        <v>-43.015099999999897</v>
      </c>
      <c r="J1252" s="22">
        <v>168.864</v>
      </c>
      <c r="K1252" s="35">
        <v>159.19999999999999</v>
      </c>
      <c r="L1252" s="22">
        <v>2</v>
      </c>
      <c r="M1252" s="21">
        <v>-0.63819999999999999</v>
      </c>
      <c r="N1252" s="22">
        <v>2</v>
      </c>
      <c r="O1252" s="21">
        <v>33.362400000000001</v>
      </c>
      <c r="P1252" s="22">
        <v>2</v>
      </c>
      <c r="Q1252" s="35">
        <v>349.5</v>
      </c>
      <c r="R1252" s="22">
        <v>2</v>
      </c>
      <c r="S1252" s="41" t="s">
        <v>2958</v>
      </c>
      <c r="T1252" s="18">
        <v>9</v>
      </c>
      <c r="U1252" s="18" t="s">
        <v>2958</v>
      </c>
      <c r="V1252" s="18">
        <v>9</v>
      </c>
      <c r="W1252" s="45" t="s">
        <v>2958</v>
      </c>
      <c r="X1252" s="22">
        <v>9</v>
      </c>
      <c r="Y1252" s="21" t="s">
        <v>2958</v>
      </c>
      <c r="Z1252" s="22">
        <v>9</v>
      </c>
      <c r="AA1252" s="20" t="s">
        <v>2958</v>
      </c>
      <c r="AB1252" s="18">
        <v>9</v>
      </c>
      <c r="AC1252" s="19" t="s">
        <v>2958</v>
      </c>
      <c r="AD1252" s="18">
        <v>9</v>
      </c>
      <c r="AE1252" s="20" t="s">
        <v>2958</v>
      </c>
      <c r="AF1252" s="18">
        <v>9</v>
      </c>
    </row>
    <row r="1253" spans="1:32" x14ac:dyDescent="0.2">
      <c r="A1253" s="17" t="s">
        <v>1285</v>
      </c>
      <c r="B1253" s="22" t="s">
        <v>1863</v>
      </c>
      <c r="C1253" s="16">
        <v>53</v>
      </c>
      <c r="D1253" s="11">
        <v>1</v>
      </c>
      <c r="E1253" s="16">
        <v>3</v>
      </c>
      <c r="F1253" s="49" t="s">
        <v>2693</v>
      </c>
      <c r="G1253" s="50" t="s">
        <v>2712</v>
      </c>
      <c r="H1253" s="10">
        <v>59.901600000000002</v>
      </c>
      <c r="I1253" s="10">
        <v>-43.01511</v>
      </c>
      <c r="J1253" s="22">
        <v>168.864</v>
      </c>
      <c r="K1253" s="35">
        <v>159.19999999999999</v>
      </c>
      <c r="L1253" s="22">
        <v>2</v>
      </c>
      <c r="M1253" s="21">
        <v>-0.63129999999999997</v>
      </c>
      <c r="N1253" s="22">
        <v>2</v>
      </c>
      <c r="O1253" s="21">
        <v>33.365499999999997</v>
      </c>
      <c r="P1253" s="22">
        <v>2</v>
      </c>
      <c r="Q1253" s="35">
        <v>349.5</v>
      </c>
      <c r="R1253" s="22">
        <v>2</v>
      </c>
      <c r="S1253" s="41" t="s">
        <v>2958</v>
      </c>
      <c r="T1253" s="18">
        <v>9</v>
      </c>
      <c r="U1253" s="18" t="s">
        <v>2958</v>
      </c>
      <c r="V1253" s="18">
        <v>9</v>
      </c>
      <c r="W1253" s="45" t="s">
        <v>2958</v>
      </c>
      <c r="X1253" s="22">
        <v>9</v>
      </c>
      <c r="Y1253" s="21" t="s">
        <v>2958</v>
      </c>
      <c r="Z1253" s="22">
        <v>9</v>
      </c>
      <c r="AA1253" s="20" t="s">
        <v>2958</v>
      </c>
      <c r="AB1253" s="18">
        <v>9</v>
      </c>
      <c r="AC1253" s="19" t="s">
        <v>2958</v>
      </c>
      <c r="AD1253" s="18">
        <v>9</v>
      </c>
      <c r="AE1253" s="20" t="s">
        <v>2958</v>
      </c>
      <c r="AF1253" s="18">
        <v>9</v>
      </c>
    </row>
    <row r="1254" spans="1:32" x14ac:dyDescent="0.2">
      <c r="A1254" s="17" t="s">
        <v>1286</v>
      </c>
      <c r="B1254" s="22" t="s">
        <v>1863</v>
      </c>
      <c r="C1254" s="16">
        <v>53</v>
      </c>
      <c r="D1254" s="11">
        <v>1</v>
      </c>
      <c r="E1254" s="16">
        <v>4</v>
      </c>
      <c r="F1254" s="49" t="s">
        <v>2693</v>
      </c>
      <c r="G1254" s="50" t="s">
        <v>2310</v>
      </c>
      <c r="H1254" s="10">
        <v>59.901600000000002</v>
      </c>
      <c r="I1254" s="10">
        <v>-43.015140000000002</v>
      </c>
      <c r="J1254" s="22">
        <v>168.864</v>
      </c>
      <c r="K1254" s="35">
        <v>150.19999999999999</v>
      </c>
      <c r="L1254" s="22">
        <v>2</v>
      </c>
      <c r="M1254" s="21">
        <v>-0.88539999999999996</v>
      </c>
      <c r="N1254" s="22">
        <v>2</v>
      </c>
      <c r="O1254" s="21">
        <v>33.277299999999997</v>
      </c>
      <c r="P1254" s="22">
        <v>2</v>
      </c>
      <c r="Q1254" s="35">
        <v>351.6</v>
      </c>
      <c r="R1254" s="22">
        <v>2</v>
      </c>
      <c r="S1254" s="41" t="s">
        <v>2958</v>
      </c>
      <c r="T1254" s="18">
        <v>9</v>
      </c>
      <c r="U1254" s="18" t="s">
        <v>2958</v>
      </c>
      <c r="V1254" s="18">
        <v>9</v>
      </c>
      <c r="W1254" s="45" t="s">
        <v>2958</v>
      </c>
      <c r="X1254" s="22">
        <v>9</v>
      </c>
      <c r="Y1254" s="21" t="s">
        <v>2958</v>
      </c>
      <c r="Z1254" s="22">
        <v>9</v>
      </c>
      <c r="AA1254" s="20" t="s">
        <v>2958</v>
      </c>
      <c r="AB1254" s="18">
        <v>9</v>
      </c>
      <c r="AC1254" s="19" t="s">
        <v>2958</v>
      </c>
      <c r="AD1254" s="18">
        <v>9</v>
      </c>
      <c r="AE1254" s="20" t="s">
        <v>2958</v>
      </c>
      <c r="AF1254" s="18">
        <v>9</v>
      </c>
    </row>
    <row r="1255" spans="1:32" x14ac:dyDescent="0.2">
      <c r="A1255" s="17" t="s">
        <v>1287</v>
      </c>
      <c r="B1255" s="22" t="s">
        <v>1863</v>
      </c>
      <c r="C1255" s="16">
        <v>53</v>
      </c>
      <c r="D1255" s="11">
        <v>1</v>
      </c>
      <c r="E1255" s="16">
        <v>5</v>
      </c>
      <c r="F1255" s="49" t="s">
        <v>2693</v>
      </c>
      <c r="G1255" s="50" t="s">
        <v>2311</v>
      </c>
      <c r="H1255" s="10">
        <v>59.901600000000002</v>
      </c>
      <c r="I1255" s="10">
        <v>-43.015149999999899</v>
      </c>
      <c r="J1255" s="22">
        <v>168.864</v>
      </c>
      <c r="K1255" s="35">
        <v>100.5</v>
      </c>
      <c r="L1255" s="22">
        <v>2</v>
      </c>
      <c r="M1255" s="21">
        <v>-1.5367999999999999</v>
      </c>
      <c r="N1255" s="22">
        <v>2</v>
      </c>
      <c r="O1255" s="21">
        <v>33.022100000000002</v>
      </c>
      <c r="P1255" s="22">
        <v>2</v>
      </c>
      <c r="Q1255" s="35">
        <v>356.6</v>
      </c>
      <c r="R1255" s="22">
        <v>2</v>
      </c>
      <c r="S1255" s="41">
        <v>33.023400000000002</v>
      </c>
      <c r="T1255" s="18">
        <v>2</v>
      </c>
      <c r="U1255" s="18">
        <v>355.9</v>
      </c>
      <c r="V1255" s="18">
        <v>2</v>
      </c>
      <c r="W1255" s="45">
        <v>2225.5765869714087</v>
      </c>
      <c r="X1255" s="22">
        <v>2</v>
      </c>
      <c r="Y1255" s="21">
        <v>7.7139668031294626</v>
      </c>
      <c r="Z1255" s="22">
        <v>2</v>
      </c>
      <c r="AA1255" s="20">
        <v>5.1704443621753242</v>
      </c>
      <c r="AB1255" s="18">
        <v>2</v>
      </c>
      <c r="AC1255" s="19">
        <v>7.3487611988255375E-2</v>
      </c>
      <c r="AD1255" s="18">
        <v>2</v>
      </c>
      <c r="AE1255" s="19">
        <v>6.3832895912367773</v>
      </c>
      <c r="AF1255" s="18">
        <v>2</v>
      </c>
    </row>
    <row r="1256" spans="1:32" x14ac:dyDescent="0.2">
      <c r="A1256" s="17" t="s">
        <v>1288</v>
      </c>
      <c r="B1256" s="22" t="s">
        <v>1863</v>
      </c>
      <c r="C1256" s="16">
        <v>53</v>
      </c>
      <c r="D1256" s="11">
        <v>1</v>
      </c>
      <c r="E1256" s="16">
        <v>6</v>
      </c>
      <c r="F1256" s="49" t="s">
        <v>2693</v>
      </c>
      <c r="G1256" s="50" t="s">
        <v>2311</v>
      </c>
      <c r="H1256" s="10">
        <v>59.901600000000002</v>
      </c>
      <c r="I1256" s="10">
        <v>-43.015140000000002</v>
      </c>
      <c r="J1256" s="22">
        <v>168.864</v>
      </c>
      <c r="K1256" s="35">
        <v>100.5</v>
      </c>
      <c r="L1256" s="22">
        <v>2</v>
      </c>
      <c r="M1256" s="21">
        <v>-1.5338000000000001</v>
      </c>
      <c r="N1256" s="22">
        <v>2</v>
      </c>
      <c r="O1256" s="21">
        <v>33.016300000000001</v>
      </c>
      <c r="P1256" s="22">
        <v>2</v>
      </c>
      <c r="Q1256" s="35">
        <v>356.6</v>
      </c>
      <c r="R1256" s="22">
        <v>2</v>
      </c>
      <c r="S1256" s="41" t="s">
        <v>2958</v>
      </c>
      <c r="T1256" s="18">
        <v>9</v>
      </c>
      <c r="U1256" s="18" t="s">
        <v>2958</v>
      </c>
      <c r="V1256" s="18">
        <v>9</v>
      </c>
      <c r="W1256" s="45" t="s">
        <v>2958</v>
      </c>
      <c r="X1256" s="22">
        <v>9</v>
      </c>
      <c r="Y1256" s="21" t="s">
        <v>2958</v>
      </c>
      <c r="Z1256" s="22">
        <v>9</v>
      </c>
      <c r="AA1256" s="20" t="s">
        <v>2958</v>
      </c>
      <c r="AB1256" s="18">
        <v>9</v>
      </c>
      <c r="AC1256" s="19" t="s">
        <v>2958</v>
      </c>
      <c r="AD1256" s="18">
        <v>9</v>
      </c>
      <c r="AE1256" s="20" t="s">
        <v>2958</v>
      </c>
      <c r="AF1256" s="18">
        <v>9</v>
      </c>
    </row>
    <row r="1257" spans="1:32" x14ac:dyDescent="0.2">
      <c r="A1257" s="17" t="s">
        <v>1289</v>
      </c>
      <c r="B1257" s="22" t="s">
        <v>1863</v>
      </c>
      <c r="C1257" s="16">
        <v>53</v>
      </c>
      <c r="D1257" s="11">
        <v>1</v>
      </c>
      <c r="E1257" s="16">
        <v>7</v>
      </c>
      <c r="F1257" s="49" t="s">
        <v>2693</v>
      </c>
      <c r="G1257" s="50" t="s">
        <v>2713</v>
      </c>
      <c r="H1257" s="10">
        <v>59.901600000000002</v>
      </c>
      <c r="I1257" s="10">
        <v>-43.015120000000003</v>
      </c>
      <c r="J1257" s="22">
        <v>168.864</v>
      </c>
      <c r="K1257" s="35">
        <v>74.599999999999994</v>
      </c>
      <c r="L1257" s="22">
        <v>2</v>
      </c>
      <c r="M1257" s="21">
        <v>-1.411</v>
      </c>
      <c r="N1257" s="22">
        <v>2</v>
      </c>
      <c r="O1257" s="21">
        <v>32.842799999999997</v>
      </c>
      <c r="P1257" s="22">
        <v>2</v>
      </c>
      <c r="Q1257" s="35">
        <v>365.8</v>
      </c>
      <c r="R1257" s="22">
        <v>2</v>
      </c>
      <c r="S1257" s="41" t="s">
        <v>2958</v>
      </c>
      <c r="T1257" s="18">
        <v>9</v>
      </c>
      <c r="U1257" s="18" t="s">
        <v>2958</v>
      </c>
      <c r="V1257" s="18">
        <v>9</v>
      </c>
      <c r="W1257" s="45" t="s">
        <v>2958</v>
      </c>
      <c r="X1257" s="22">
        <v>9</v>
      </c>
      <c r="Y1257" s="21" t="s">
        <v>2958</v>
      </c>
      <c r="Z1257" s="22">
        <v>9</v>
      </c>
      <c r="AA1257" s="20" t="s">
        <v>2958</v>
      </c>
      <c r="AB1257" s="18">
        <v>9</v>
      </c>
      <c r="AC1257" s="19" t="s">
        <v>2958</v>
      </c>
      <c r="AD1257" s="18">
        <v>9</v>
      </c>
      <c r="AE1257" s="20" t="s">
        <v>2958</v>
      </c>
      <c r="AF1257" s="18">
        <v>9</v>
      </c>
    </row>
    <row r="1258" spans="1:32" x14ac:dyDescent="0.2">
      <c r="A1258" s="17" t="s">
        <v>1290</v>
      </c>
      <c r="B1258" s="22" t="s">
        <v>1863</v>
      </c>
      <c r="C1258" s="16">
        <v>53</v>
      </c>
      <c r="D1258" s="11">
        <v>1</v>
      </c>
      <c r="E1258" s="16">
        <v>8</v>
      </c>
      <c r="F1258" s="49" t="s">
        <v>2693</v>
      </c>
      <c r="G1258" s="50" t="s">
        <v>2714</v>
      </c>
      <c r="H1258" s="10">
        <v>59.901589999999899</v>
      </c>
      <c r="I1258" s="10">
        <v>-43.0151299999999</v>
      </c>
      <c r="J1258" s="22">
        <v>168.864</v>
      </c>
      <c r="K1258" s="35">
        <v>70.5</v>
      </c>
      <c r="L1258" s="22">
        <v>2</v>
      </c>
      <c r="M1258" s="21">
        <v>-1.4155</v>
      </c>
      <c r="N1258" s="22">
        <v>2</v>
      </c>
      <c r="O1258" s="21">
        <v>32.845199999999998</v>
      </c>
      <c r="P1258" s="22">
        <v>2</v>
      </c>
      <c r="Q1258" s="35">
        <v>367.1</v>
      </c>
      <c r="R1258" s="22">
        <v>2</v>
      </c>
      <c r="S1258" s="41" t="s">
        <v>2958</v>
      </c>
      <c r="T1258" s="18">
        <v>9</v>
      </c>
      <c r="U1258" s="18" t="s">
        <v>2958</v>
      </c>
      <c r="V1258" s="18">
        <v>9</v>
      </c>
      <c r="W1258" s="45" t="s">
        <v>2958</v>
      </c>
      <c r="X1258" s="22">
        <v>9</v>
      </c>
      <c r="Y1258" s="21" t="s">
        <v>2958</v>
      </c>
      <c r="Z1258" s="22">
        <v>9</v>
      </c>
      <c r="AA1258" s="20" t="s">
        <v>2958</v>
      </c>
      <c r="AB1258" s="18">
        <v>9</v>
      </c>
      <c r="AC1258" s="19" t="s">
        <v>2958</v>
      </c>
      <c r="AD1258" s="18">
        <v>9</v>
      </c>
      <c r="AE1258" s="20" t="s">
        <v>2958</v>
      </c>
      <c r="AF1258" s="18">
        <v>9</v>
      </c>
    </row>
    <row r="1259" spans="1:32" x14ac:dyDescent="0.2">
      <c r="A1259" s="17" t="s">
        <v>1291</v>
      </c>
      <c r="B1259" s="22" t="s">
        <v>1863</v>
      </c>
      <c r="C1259" s="16">
        <v>53</v>
      </c>
      <c r="D1259" s="11">
        <v>1</v>
      </c>
      <c r="E1259" s="16">
        <v>9</v>
      </c>
      <c r="F1259" s="49" t="s">
        <v>2693</v>
      </c>
      <c r="G1259" s="50" t="s">
        <v>2312</v>
      </c>
      <c r="H1259" s="10">
        <v>59.901580000000003</v>
      </c>
      <c r="I1259" s="10">
        <v>-43.015140000000002</v>
      </c>
      <c r="J1259" s="22">
        <v>168.864</v>
      </c>
      <c r="K1259" s="35">
        <v>70.599999999999994</v>
      </c>
      <c r="L1259" s="22">
        <v>2</v>
      </c>
      <c r="M1259" s="21">
        <v>-1.4176</v>
      </c>
      <c r="N1259" s="22">
        <v>2</v>
      </c>
      <c r="O1259" s="21">
        <v>32.846200000000003</v>
      </c>
      <c r="P1259" s="22">
        <v>2</v>
      </c>
      <c r="Q1259" s="35">
        <v>367</v>
      </c>
      <c r="R1259" s="22">
        <v>2</v>
      </c>
      <c r="S1259" s="41" t="s">
        <v>2958</v>
      </c>
      <c r="T1259" s="18">
        <v>9</v>
      </c>
      <c r="U1259" s="18" t="s">
        <v>2958</v>
      </c>
      <c r="V1259" s="18">
        <v>9</v>
      </c>
      <c r="W1259" s="45" t="s">
        <v>2958</v>
      </c>
      <c r="X1259" s="22">
        <v>9</v>
      </c>
      <c r="Y1259" s="21" t="s">
        <v>2958</v>
      </c>
      <c r="Z1259" s="22">
        <v>9</v>
      </c>
      <c r="AA1259" s="20" t="s">
        <v>2958</v>
      </c>
      <c r="AB1259" s="18">
        <v>9</v>
      </c>
      <c r="AC1259" s="19" t="s">
        <v>2958</v>
      </c>
      <c r="AD1259" s="18">
        <v>9</v>
      </c>
      <c r="AE1259" s="20" t="s">
        <v>2958</v>
      </c>
      <c r="AF1259" s="18">
        <v>9</v>
      </c>
    </row>
    <row r="1260" spans="1:32" x14ac:dyDescent="0.2">
      <c r="A1260" s="17" t="s">
        <v>1292</v>
      </c>
      <c r="B1260" s="22" t="s">
        <v>1863</v>
      </c>
      <c r="C1260" s="16">
        <v>53</v>
      </c>
      <c r="D1260" s="11">
        <v>1</v>
      </c>
      <c r="E1260" s="16">
        <v>10</v>
      </c>
      <c r="F1260" s="49" t="s">
        <v>2693</v>
      </c>
      <c r="G1260" s="50" t="s">
        <v>2312</v>
      </c>
      <c r="H1260" s="10">
        <v>59.901580000000003</v>
      </c>
      <c r="I1260" s="10">
        <v>-43.015140000000002</v>
      </c>
      <c r="J1260" s="22">
        <v>168.864</v>
      </c>
      <c r="K1260" s="35">
        <v>70.7</v>
      </c>
      <c r="L1260" s="22">
        <v>2</v>
      </c>
      <c r="M1260" s="21">
        <v>-1.4157999999999999</v>
      </c>
      <c r="N1260" s="22">
        <v>2</v>
      </c>
      <c r="O1260" s="21">
        <v>32.845100000000002</v>
      </c>
      <c r="P1260" s="22">
        <v>2</v>
      </c>
      <c r="Q1260" s="35">
        <v>367</v>
      </c>
      <c r="R1260" s="22">
        <v>2</v>
      </c>
      <c r="S1260" s="41" t="s">
        <v>2958</v>
      </c>
      <c r="T1260" s="18">
        <v>9</v>
      </c>
      <c r="U1260" s="18" t="s">
        <v>2958</v>
      </c>
      <c r="V1260" s="18">
        <v>9</v>
      </c>
      <c r="W1260" s="45" t="s">
        <v>2958</v>
      </c>
      <c r="X1260" s="22">
        <v>9</v>
      </c>
      <c r="Y1260" s="21" t="s">
        <v>2958</v>
      </c>
      <c r="Z1260" s="22">
        <v>9</v>
      </c>
      <c r="AA1260" s="20" t="s">
        <v>2958</v>
      </c>
      <c r="AB1260" s="18">
        <v>9</v>
      </c>
      <c r="AC1260" s="19" t="s">
        <v>2958</v>
      </c>
      <c r="AD1260" s="18">
        <v>9</v>
      </c>
      <c r="AE1260" s="20" t="s">
        <v>2958</v>
      </c>
      <c r="AF1260" s="18">
        <v>9</v>
      </c>
    </row>
    <row r="1261" spans="1:32" x14ac:dyDescent="0.2">
      <c r="A1261" s="17" t="s">
        <v>1293</v>
      </c>
      <c r="B1261" s="22" t="s">
        <v>1863</v>
      </c>
      <c r="C1261" s="16">
        <v>53</v>
      </c>
      <c r="D1261" s="11">
        <v>1</v>
      </c>
      <c r="E1261" s="16">
        <v>11</v>
      </c>
      <c r="F1261" s="49" t="s">
        <v>2693</v>
      </c>
      <c r="G1261" s="50" t="s">
        <v>1933</v>
      </c>
      <c r="H1261" s="10">
        <v>59.901600000000002</v>
      </c>
      <c r="I1261" s="10">
        <v>-43.015120000000003</v>
      </c>
      <c r="J1261" s="22">
        <v>168.864</v>
      </c>
      <c r="K1261" s="35">
        <v>50.5</v>
      </c>
      <c r="L1261" s="22">
        <v>2</v>
      </c>
      <c r="M1261" s="21">
        <v>-1.2901</v>
      </c>
      <c r="N1261" s="22">
        <v>2</v>
      </c>
      <c r="O1261" s="21">
        <v>32.792000000000002</v>
      </c>
      <c r="P1261" s="22">
        <v>2</v>
      </c>
      <c r="Q1261" s="35">
        <v>370.6</v>
      </c>
      <c r="R1261" s="22">
        <v>2</v>
      </c>
      <c r="S1261" s="41">
        <v>32.783000000000001</v>
      </c>
      <c r="T1261" s="18">
        <v>4</v>
      </c>
      <c r="U1261" s="18">
        <v>372.2</v>
      </c>
      <c r="V1261" s="18">
        <v>2</v>
      </c>
      <c r="W1261" s="45">
        <v>2209.4468635366115</v>
      </c>
      <c r="X1261" s="22">
        <v>2</v>
      </c>
      <c r="Y1261" s="21">
        <v>7.7704914025095411</v>
      </c>
      <c r="Z1261" s="22">
        <v>2</v>
      </c>
      <c r="AA1261" s="20">
        <v>4.0490904316002547</v>
      </c>
      <c r="AB1261" s="18">
        <v>2</v>
      </c>
      <c r="AC1261" s="19">
        <v>4.3869075089720967E-2</v>
      </c>
      <c r="AD1261" s="18">
        <v>2</v>
      </c>
      <c r="AE1261" s="19">
        <v>3.5902539012107488</v>
      </c>
      <c r="AF1261" s="18">
        <v>2</v>
      </c>
    </row>
    <row r="1262" spans="1:32" x14ac:dyDescent="0.2">
      <c r="A1262" s="17" t="s">
        <v>1294</v>
      </c>
      <c r="B1262" s="22" t="s">
        <v>1863</v>
      </c>
      <c r="C1262" s="16">
        <v>53</v>
      </c>
      <c r="D1262" s="11">
        <v>1</v>
      </c>
      <c r="E1262" s="16">
        <v>12</v>
      </c>
      <c r="F1262" s="49" t="s">
        <v>2693</v>
      </c>
      <c r="G1262" s="50" t="s">
        <v>1933</v>
      </c>
      <c r="H1262" s="10">
        <v>59.901600000000002</v>
      </c>
      <c r="I1262" s="10">
        <v>-43.015120000000003</v>
      </c>
      <c r="J1262" s="22">
        <v>168.864</v>
      </c>
      <c r="K1262" s="35">
        <v>50.6</v>
      </c>
      <c r="L1262" s="22">
        <v>2</v>
      </c>
      <c r="M1262" s="21">
        <v>-1.294</v>
      </c>
      <c r="N1262" s="22">
        <v>2</v>
      </c>
      <c r="O1262" s="21">
        <v>32.792900000000003</v>
      </c>
      <c r="P1262" s="22">
        <v>2</v>
      </c>
      <c r="Q1262" s="35">
        <v>369.8</v>
      </c>
      <c r="R1262" s="22">
        <v>2</v>
      </c>
      <c r="S1262" s="41" t="s">
        <v>2958</v>
      </c>
      <c r="T1262" s="18">
        <v>9</v>
      </c>
      <c r="U1262" s="18" t="s">
        <v>2958</v>
      </c>
      <c r="V1262" s="18">
        <v>9</v>
      </c>
      <c r="W1262" s="45" t="s">
        <v>2958</v>
      </c>
      <c r="X1262" s="22">
        <v>9</v>
      </c>
      <c r="Y1262" s="21" t="s">
        <v>2958</v>
      </c>
      <c r="Z1262" s="22">
        <v>9</v>
      </c>
      <c r="AA1262" s="20" t="s">
        <v>2958</v>
      </c>
      <c r="AB1262" s="18">
        <v>9</v>
      </c>
      <c r="AC1262" s="19" t="s">
        <v>2958</v>
      </c>
      <c r="AD1262" s="18">
        <v>9</v>
      </c>
      <c r="AE1262" s="20" t="s">
        <v>2958</v>
      </c>
      <c r="AF1262" s="18">
        <v>9</v>
      </c>
    </row>
    <row r="1263" spans="1:32" x14ac:dyDescent="0.2">
      <c r="A1263" s="17" t="s">
        <v>1295</v>
      </c>
      <c r="B1263" s="22" t="s">
        <v>1863</v>
      </c>
      <c r="C1263" s="16">
        <v>53</v>
      </c>
      <c r="D1263" s="11">
        <v>1</v>
      </c>
      <c r="E1263" s="16">
        <v>13</v>
      </c>
      <c r="F1263" s="49" t="s">
        <v>2693</v>
      </c>
      <c r="G1263" s="50" t="s">
        <v>2715</v>
      </c>
      <c r="H1263" s="10">
        <v>59.901600000000002</v>
      </c>
      <c r="I1263" s="10">
        <v>-43.015120000000003</v>
      </c>
      <c r="J1263" s="22">
        <v>168.864</v>
      </c>
      <c r="K1263" s="35">
        <v>29.6</v>
      </c>
      <c r="L1263" s="22">
        <v>2</v>
      </c>
      <c r="M1263" s="21">
        <v>-0.86829999999999996</v>
      </c>
      <c r="N1263" s="22">
        <v>2</v>
      </c>
      <c r="O1263" s="21">
        <v>32.333500000000001</v>
      </c>
      <c r="P1263" s="22">
        <v>2</v>
      </c>
      <c r="Q1263" s="35">
        <v>401.2</v>
      </c>
      <c r="R1263" s="22">
        <v>2</v>
      </c>
      <c r="S1263" s="41" t="s">
        <v>2958</v>
      </c>
      <c r="T1263" s="18">
        <v>9</v>
      </c>
      <c r="U1263" s="18" t="s">
        <v>2958</v>
      </c>
      <c r="V1263" s="18">
        <v>9</v>
      </c>
      <c r="W1263" s="45" t="s">
        <v>2958</v>
      </c>
      <c r="X1263" s="22">
        <v>9</v>
      </c>
      <c r="Y1263" s="21" t="s">
        <v>2958</v>
      </c>
      <c r="Z1263" s="22">
        <v>9</v>
      </c>
      <c r="AA1263" s="20" t="s">
        <v>2958</v>
      </c>
      <c r="AB1263" s="18">
        <v>9</v>
      </c>
      <c r="AC1263" s="19" t="s">
        <v>2958</v>
      </c>
      <c r="AD1263" s="18">
        <v>9</v>
      </c>
      <c r="AE1263" s="20" t="s">
        <v>2958</v>
      </c>
      <c r="AF1263" s="18">
        <v>9</v>
      </c>
    </row>
    <row r="1264" spans="1:32" x14ac:dyDescent="0.2">
      <c r="A1264" s="17" t="s">
        <v>1296</v>
      </c>
      <c r="B1264" s="22" t="s">
        <v>1863</v>
      </c>
      <c r="C1264" s="16">
        <v>53</v>
      </c>
      <c r="D1264" s="11">
        <v>1</v>
      </c>
      <c r="E1264" s="16">
        <v>14</v>
      </c>
      <c r="F1264" s="49" t="s">
        <v>2693</v>
      </c>
      <c r="G1264" s="50" t="s">
        <v>2715</v>
      </c>
      <c r="H1264" s="10">
        <v>59.901600000000002</v>
      </c>
      <c r="I1264" s="10">
        <v>-43.015120000000003</v>
      </c>
      <c r="J1264" s="22">
        <v>168.864</v>
      </c>
      <c r="K1264" s="35">
        <v>29.7</v>
      </c>
      <c r="L1264" s="22">
        <v>2</v>
      </c>
      <c r="M1264" s="21">
        <v>-0.86570000000000003</v>
      </c>
      <c r="N1264" s="22">
        <v>2</v>
      </c>
      <c r="O1264" s="21">
        <v>32.334699999999998</v>
      </c>
      <c r="P1264" s="22">
        <v>2</v>
      </c>
      <c r="Q1264" s="35">
        <v>401.2</v>
      </c>
      <c r="R1264" s="22">
        <v>2</v>
      </c>
      <c r="S1264" s="41" t="s">
        <v>2958</v>
      </c>
      <c r="T1264" s="18">
        <v>9</v>
      </c>
      <c r="U1264" s="18" t="s">
        <v>2958</v>
      </c>
      <c r="V1264" s="18">
        <v>9</v>
      </c>
      <c r="W1264" s="45" t="s">
        <v>2958</v>
      </c>
      <c r="X1264" s="22">
        <v>9</v>
      </c>
      <c r="Y1264" s="21" t="s">
        <v>2958</v>
      </c>
      <c r="Z1264" s="22">
        <v>9</v>
      </c>
      <c r="AA1264" s="20" t="s">
        <v>2958</v>
      </c>
      <c r="AB1264" s="18">
        <v>9</v>
      </c>
      <c r="AC1264" s="19" t="s">
        <v>2958</v>
      </c>
      <c r="AD1264" s="18">
        <v>9</v>
      </c>
      <c r="AE1264" s="20" t="s">
        <v>2958</v>
      </c>
      <c r="AF1264" s="18">
        <v>9</v>
      </c>
    </row>
    <row r="1265" spans="1:32" x14ac:dyDescent="0.2">
      <c r="A1265" s="17" t="s">
        <v>1297</v>
      </c>
      <c r="B1265" s="22" t="s">
        <v>1863</v>
      </c>
      <c r="C1265" s="16">
        <v>53</v>
      </c>
      <c r="D1265" s="11">
        <v>1</v>
      </c>
      <c r="E1265" s="16">
        <v>15</v>
      </c>
      <c r="F1265" s="49" t="s">
        <v>2693</v>
      </c>
      <c r="G1265" s="50" t="s">
        <v>2715</v>
      </c>
      <c r="H1265" s="10">
        <v>59.901600000000002</v>
      </c>
      <c r="I1265" s="10">
        <v>-43.015120000000003</v>
      </c>
      <c r="J1265" s="22">
        <v>168.864</v>
      </c>
      <c r="K1265" s="35">
        <v>29.7</v>
      </c>
      <c r="L1265" s="22">
        <v>2</v>
      </c>
      <c r="M1265" s="21">
        <v>-0.8619</v>
      </c>
      <c r="N1265" s="22">
        <v>2</v>
      </c>
      <c r="O1265" s="21">
        <v>32.336300000000001</v>
      </c>
      <c r="P1265" s="22">
        <v>2</v>
      </c>
      <c r="Q1265" s="35">
        <v>401.2</v>
      </c>
      <c r="R1265" s="22">
        <v>2</v>
      </c>
      <c r="S1265" s="41" t="s">
        <v>2958</v>
      </c>
      <c r="T1265" s="18">
        <v>9</v>
      </c>
      <c r="U1265" s="18" t="s">
        <v>2958</v>
      </c>
      <c r="V1265" s="18">
        <v>9</v>
      </c>
      <c r="W1265" s="45" t="s">
        <v>2958</v>
      </c>
      <c r="X1265" s="22">
        <v>9</v>
      </c>
      <c r="Y1265" s="21" t="s">
        <v>2958</v>
      </c>
      <c r="Z1265" s="22">
        <v>9</v>
      </c>
      <c r="AA1265" s="20" t="s">
        <v>2958</v>
      </c>
      <c r="AB1265" s="18">
        <v>9</v>
      </c>
      <c r="AC1265" s="19" t="s">
        <v>2958</v>
      </c>
      <c r="AD1265" s="18">
        <v>9</v>
      </c>
      <c r="AE1265" s="20" t="s">
        <v>2958</v>
      </c>
      <c r="AF1265" s="18">
        <v>9</v>
      </c>
    </row>
    <row r="1266" spans="1:32" x14ac:dyDescent="0.2">
      <c r="A1266" s="17" t="s">
        <v>1298</v>
      </c>
      <c r="B1266" s="22" t="s">
        <v>1863</v>
      </c>
      <c r="C1266" s="16">
        <v>53</v>
      </c>
      <c r="D1266" s="11">
        <v>1</v>
      </c>
      <c r="E1266" s="16">
        <v>16</v>
      </c>
      <c r="F1266" s="49" t="s">
        <v>2693</v>
      </c>
      <c r="G1266" s="50" t="s">
        <v>2716</v>
      </c>
      <c r="H1266" s="10">
        <v>59.901600000000002</v>
      </c>
      <c r="I1266" s="10">
        <v>-43.015120000000003</v>
      </c>
      <c r="J1266" s="22">
        <v>168.864</v>
      </c>
      <c r="K1266" s="35">
        <v>29.7</v>
      </c>
      <c r="L1266" s="22">
        <v>2</v>
      </c>
      <c r="M1266" s="21">
        <v>-0.85760000000000003</v>
      </c>
      <c r="N1266" s="22">
        <v>2</v>
      </c>
      <c r="O1266" s="21">
        <v>32.337899999999998</v>
      </c>
      <c r="P1266" s="22">
        <v>2</v>
      </c>
      <c r="Q1266" s="35">
        <v>401.2</v>
      </c>
      <c r="R1266" s="22">
        <v>2</v>
      </c>
      <c r="S1266" s="41" t="s">
        <v>2958</v>
      </c>
      <c r="T1266" s="18">
        <v>9</v>
      </c>
      <c r="U1266" s="18" t="s">
        <v>2958</v>
      </c>
      <c r="V1266" s="18">
        <v>9</v>
      </c>
      <c r="W1266" s="45" t="s">
        <v>2958</v>
      </c>
      <c r="X1266" s="22">
        <v>9</v>
      </c>
      <c r="Y1266" s="21" t="s">
        <v>2958</v>
      </c>
      <c r="Z1266" s="22">
        <v>9</v>
      </c>
      <c r="AA1266" s="20" t="s">
        <v>2958</v>
      </c>
      <c r="AB1266" s="18">
        <v>9</v>
      </c>
      <c r="AC1266" s="19" t="s">
        <v>2958</v>
      </c>
      <c r="AD1266" s="18">
        <v>9</v>
      </c>
      <c r="AE1266" s="20" t="s">
        <v>2958</v>
      </c>
      <c r="AF1266" s="18">
        <v>9</v>
      </c>
    </row>
    <row r="1267" spans="1:32" x14ac:dyDescent="0.2">
      <c r="A1267" s="17" t="s">
        <v>1299</v>
      </c>
      <c r="B1267" s="22" t="s">
        <v>1863</v>
      </c>
      <c r="C1267" s="16">
        <v>53</v>
      </c>
      <c r="D1267" s="11">
        <v>1</v>
      </c>
      <c r="E1267" s="16">
        <v>17</v>
      </c>
      <c r="F1267" s="49" t="s">
        <v>2693</v>
      </c>
      <c r="G1267" s="50" t="s">
        <v>1934</v>
      </c>
      <c r="H1267" s="10">
        <v>59.901600000000002</v>
      </c>
      <c r="I1267" s="10">
        <v>-43.015140000000002</v>
      </c>
      <c r="J1267" s="22">
        <v>168.864</v>
      </c>
      <c r="K1267" s="35">
        <v>25.6</v>
      </c>
      <c r="L1267" s="22">
        <v>2</v>
      </c>
      <c r="M1267" s="21">
        <v>-1.0482</v>
      </c>
      <c r="N1267" s="22">
        <v>2</v>
      </c>
      <c r="O1267" s="21">
        <v>32.084000000000003</v>
      </c>
      <c r="P1267" s="22">
        <v>2</v>
      </c>
      <c r="Q1267" s="35">
        <v>409.9</v>
      </c>
      <c r="R1267" s="22">
        <v>2</v>
      </c>
      <c r="S1267" s="41" t="s">
        <v>2958</v>
      </c>
      <c r="T1267" s="18">
        <v>9</v>
      </c>
      <c r="U1267" s="18" t="s">
        <v>2958</v>
      </c>
      <c r="V1267" s="18">
        <v>9</v>
      </c>
      <c r="W1267" s="45" t="s">
        <v>2958</v>
      </c>
      <c r="X1267" s="22">
        <v>9</v>
      </c>
      <c r="Y1267" s="21" t="s">
        <v>2958</v>
      </c>
      <c r="Z1267" s="22">
        <v>9</v>
      </c>
      <c r="AA1267" s="20">
        <v>2.3686663639622103</v>
      </c>
      <c r="AB1267" s="18">
        <v>2</v>
      </c>
      <c r="AC1267" s="19">
        <v>3.1353440953051709E-3</v>
      </c>
      <c r="AD1267" s="18">
        <v>2</v>
      </c>
      <c r="AE1267" s="20" t="s">
        <v>2958</v>
      </c>
      <c r="AF1267" s="18">
        <v>2</v>
      </c>
    </row>
    <row r="1268" spans="1:32" x14ac:dyDescent="0.2">
      <c r="A1268" s="17" t="s">
        <v>1300</v>
      </c>
      <c r="B1268" s="22" t="s">
        <v>1863</v>
      </c>
      <c r="C1268" s="16">
        <v>53</v>
      </c>
      <c r="D1268" s="11">
        <v>1</v>
      </c>
      <c r="E1268" s="16">
        <v>18</v>
      </c>
      <c r="F1268" s="49" t="s">
        <v>2693</v>
      </c>
      <c r="G1268" s="50" t="s">
        <v>2717</v>
      </c>
      <c r="H1268" s="10">
        <v>59.901600000000002</v>
      </c>
      <c r="I1268" s="10">
        <v>-43.015140000000002</v>
      </c>
      <c r="J1268" s="22">
        <v>168.864</v>
      </c>
      <c r="K1268" s="35">
        <v>10.4</v>
      </c>
      <c r="L1268" s="22">
        <v>2</v>
      </c>
      <c r="M1268" s="21">
        <v>-1.2091000000000001</v>
      </c>
      <c r="N1268" s="22">
        <v>2</v>
      </c>
      <c r="O1268" s="21">
        <v>31.6602</v>
      </c>
      <c r="P1268" s="22">
        <v>2</v>
      </c>
      <c r="Q1268" s="35">
        <v>434.8</v>
      </c>
      <c r="R1268" s="22">
        <v>2</v>
      </c>
      <c r="S1268" s="41" t="s">
        <v>2958</v>
      </c>
      <c r="T1268" s="18">
        <v>9</v>
      </c>
      <c r="U1268" s="18" t="s">
        <v>2958</v>
      </c>
      <c r="V1268" s="18">
        <v>9</v>
      </c>
      <c r="W1268" s="45" t="s">
        <v>2958</v>
      </c>
      <c r="X1268" s="22">
        <v>9</v>
      </c>
      <c r="Y1268" s="21" t="s">
        <v>2958</v>
      </c>
      <c r="Z1268" s="22">
        <v>9</v>
      </c>
      <c r="AA1268" s="20" t="s">
        <v>2958</v>
      </c>
      <c r="AB1268" s="18">
        <v>9</v>
      </c>
      <c r="AC1268" s="19" t="s">
        <v>2958</v>
      </c>
      <c r="AD1268" s="18">
        <v>9</v>
      </c>
      <c r="AE1268" s="20" t="s">
        <v>2958</v>
      </c>
      <c r="AF1268" s="18">
        <v>9</v>
      </c>
    </row>
    <row r="1269" spans="1:32" x14ac:dyDescent="0.2">
      <c r="A1269" s="17" t="s">
        <v>1301</v>
      </c>
      <c r="B1269" s="22" t="s">
        <v>1863</v>
      </c>
      <c r="C1269" s="16">
        <v>53</v>
      </c>
      <c r="D1269" s="11">
        <v>1</v>
      </c>
      <c r="E1269" s="16">
        <v>19</v>
      </c>
      <c r="F1269" s="49" t="s">
        <v>2693</v>
      </c>
      <c r="G1269" s="50" t="s">
        <v>2717</v>
      </c>
      <c r="H1269" s="10">
        <v>59.901600000000002</v>
      </c>
      <c r="I1269" s="10">
        <v>-43.015140000000002</v>
      </c>
      <c r="J1269" s="22">
        <v>168.864</v>
      </c>
      <c r="K1269" s="35">
        <v>10.5</v>
      </c>
      <c r="L1269" s="22">
        <v>2</v>
      </c>
      <c r="M1269" s="21">
        <v>-1.2081</v>
      </c>
      <c r="N1269" s="22">
        <v>2</v>
      </c>
      <c r="O1269" s="21">
        <v>31.661100000000001</v>
      </c>
      <c r="P1269" s="22">
        <v>2</v>
      </c>
      <c r="Q1269" s="35">
        <v>434.8</v>
      </c>
      <c r="R1269" s="22">
        <v>2</v>
      </c>
      <c r="S1269" s="41" t="s">
        <v>2958</v>
      </c>
      <c r="T1269" s="18">
        <v>9</v>
      </c>
      <c r="U1269" s="18" t="s">
        <v>2958</v>
      </c>
      <c r="V1269" s="18">
        <v>9</v>
      </c>
      <c r="W1269" s="45" t="s">
        <v>2958</v>
      </c>
      <c r="X1269" s="22">
        <v>9</v>
      </c>
      <c r="Y1269" s="21" t="s">
        <v>2958</v>
      </c>
      <c r="Z1269" s="22">
        <v>9</v>
      </c>
      <c r="AA1269" s="20" t="s">
        <v>2958</v>
      </c>
      <c r="AB1269" s="18">
        <v>9</v>
      </c>
      <c r="AC1269" s="19" t="s">
        <v>2958</v>
      </c>
      <c r="AD1269" s="18">
        <v>9</v>
      </c>
      <c r="AE1269" s="20" t="s">
        <v>2958</v>
      </c>
      <c r="AF1269" s="18">
        <v>9</v>
      </c>
    </row>
    <row r="1270" spans="1:32" x14ac:dyDescent="0.2">
      <c r="A1270" s="17" t="s">
        <v>1302</v>
      </c>
      <c r="B1270" s="22" t="s">
        <v>1863</v>
      </c>
      <c r="C1270" s="16">
        <v>53</v>
      </c>
      <c r="D1270" s="11">
        <v>1</v>
      </c>
      <c r="E1270" s="16">
        <v>20</v>
      </c>
      <c r="F1270" s="49" t="s">
        <v>2693</v>
      </c>
      <c r="G1270" s="50" t="s">
        <v>1936</v>
      </c>
      <c r="H1270" s="10">
        <v>59.901580000000003</v>
      </c>
      <c r="I1270" s="10">
        <v>-43.015140000000002</v>
      </c>
      <c r="J1270" s="22">
        <v>168.864</v>
      </c>
      <c r="K1270" s="35">
        <v>4.0999999999999996</v>
      </c>
      <c r="L1270" s="22">
        <v>2</v>
      </c>
      <c r="M1270" s="21">
        <v>-1.2108000000000001</v>
      </c>
      <c r="N1270" s="22">
        <v>2</v>
      </c>
      <c r="O1270" s="21">
        <v>31.64</v>
      </c>
      <c r="P1270" s="22">
        <v>2</v>
      </c>
      <c r="Q1270" s="35">
        <v>434.3</v>
      </c>
      <c r="R1270" s="22">
        <v>2</v>
      </c>
      <c r="S1270" s="41" t="s">
        <v>2958</v>
      </c>
      <c r="T1270" s="18">
        <v>9</v>
      </c>
      <c r="U1270" s="18" t="s">
        <v>2958</v>
      </c>
      <c r="V1270" s="18">
        <v>9</v>
      </c>
      <c r="W1270" s="45" t="s">
        <v>2958</v>
      </c>
      <c r="X1270" s="22">
        <v>9</v>
      </c>
      <c r="Y1270" s="21" t="s">
        <v>2958</v>
      </c>
      <c r="Z1270" s="22">
        <v>9</v>
      </c>
      <c r="AA1270" s="20" t="s">
        <v>2958</v>
      </c>
      <c r="AB1270" s="18">
        <v>9</v>
      </c>
      <c r="AC1270" s="19" t="s">
        <v>2958</v>
      </c>
      <c r="AD1270" s="18">
        <v>9</v>
      </c>
      <c r="AE1270" s="20" t="s">
        <v>2958</v>
      </c>
      <c r="AF1270" s="18">
        <v>9</v>
      </c>
    </row>
    <row r="1271" spans="1:32" x14ac:dyDescent="0.2">
      <c r="A1271" s="17" t="s">
        <v>1303</v>
      </c>
      <c r="B1271" s="22" t="s">
        <v>1863</v>
      </c>
      <c r="C1271" s="16">
        <v>53</v>
      </c>
      <c r="D1271" s="11">
        <v>1</v>
      </c>
      <c r="E1271" s="16">
        <v>21</v>
      </c>
      <c r="F1271" s="49" t="s">
        <v>2693</v>
      </c>
      <c r="G1271" s="50" t="s">
        <v>1936</v>
      </c>
      <c r="H1271" s="10">
        <v>59.901580000000003</v>
      </c>
      <c r="I1271" s="10">
        <v>-43.015140000000002</v>
      </c>
      <c r="J1271" s="22">
        <v>168.864</v>
      </c>
      <c r="K1271" s="35">
        <v>4.0999999999999996</v>
      </c>
      <c r="L1271" s="22">
        <v>2</v>
      </c>
      <c r="M1271" s="21">
        <v>-1.2123999999999999</v>
      </c>
      <c r="N1271" s="22">
        <v>2</v>
      </c>
      <c r="O1271" s="21">
        <v>31.640599999999999</v>
      </c>
      <c r="P1271" s="22">
        <v>2</v>
      </c>
      <c r="Q1271" s="35">
        <v>434.3</v>
      </c>
      <c r="R1271" s="22">
        <v>2</v>
      </c>
      <c r="S1271" s="41" t="s">
        <v>2958</v>
      </c>
      <c r="T1271" s="18">
        <v>9</v>
      </c>
      <c r="U1271" s="18" t="s">
        <v>2958</v>
      </c>
      <c r="V1271" s="18">
        <v>9</v>
      </c>
      <c r="W1271" s="45" t="s">
        <v>2958</v>
      </c>
      <c r="X1271" s="22">
        <v>9</v>
      </c>
      <c r="Y1271" s="21" t="s">
        <v>2958</v>
      </c>
      <c r="Z1271" s="22">
        <v>9</v>
      </c>
      <c r="AA1271" s="20" t="s">
        <v>2958</v>
      </c>
      <c r="AB1271" s="18">
        <v>9</v>
      </c>
      <c r="AC1271" s="19" t="s">
        <v>2958</v>
      </c>
      <c r="AD1271" s="18">
        <v>9</v>
      </c>
      <c r="AE1271" s="20" t="s">
        <v>2958</v>
      </c>
      <c r="AF1271" s="18">
        <v>9</v>
      </c>
    </row>
    <row r="1272" spans="1:32" x14ac:dyDescent="0.2">
      <c r="A1272" s="17" t="s">
        <v>1304</v>
      </c>
      <c r="B1272" s="22" t="s">
        <v>1863</v>
      </c>
      <c r="C1272" s="16">
        <v>53</v>
      </c>
      <c r="D1272" s="11">
        <v>1</v>
      </c>
      <c r="E1272" s="16">
        <v>22</v>
      </c>
      <c r="F1272" s="49" t="s">
        <v>2693</v>
      </c>
      <c r="G1272" s="50" t="s">
        <v>1936</v>
      </c>
      <c r="H1272" s="10">
        <v>59.901580000000003</v>
      </c>
      <c r="I1272" s="10">
        <v>-43.015140000000002</v>
      </c>
      <c r="J1272" s="22">
        <v>168.864</v>
      </c>
      <c r="K1272" s="35">
        <v>4</v>
      </c>
      <c r="L1272" s="22">
        <v>2</v>
      </c>
      <c r="M1272" s="21">
        <v>-1.2181999999999999</v>
      </c>
      <c r="N1272" s="22">
        <v>2</v>
      </c>
      <c r="O1272" s="21">
        <v>31.644100000000002</v>
      </c>
      <c r="P1272" s="22">
        <v>2</v>
      </c>
      <c r="Q1272" s="35">
        <v>434.3</v>
      </c>
      <c r="R1272" s="22">
        <v>2</v>
      </c>
      <c r="S1272" s="41">
        <v>31.644600000000001</v>
      </c>
      <c r="T1272" s="18">
        <v>2</v>
      </c>
      <c r="U1272" s="18">
        <v>431.7</v>
      </c>
      <c r="V1272" s="18">
        <v>2</v>
      </c>
      <c r="W1272" s="45">
        <v>2137.8209727046597</v>
      </c>
      <c r="X1272" s="22">
        <v>2</v>
      </c>
      <c r="Y1272" s="21">
        <v>7.9538098234283803</v>
      </c>
      <c r="Z1272" s="22">
        <v>2</v>
      </c>
      <c r="AA1272" s="20">
        <v>1.9563471422494227</v>
      </c>
      <c r="AB1272" s="18">
        <v>2</v>
      </c>
      <c r="AC1272" s="19">
        <v>0</v>
      </c>
      <c r="AD1272" s="18">
        <v>2</v>
      </c>
      <c r="AE1272" s="20" t="s">
        <v>2958</v>
      </c>
      <c r="AF1272" s="18">
        <v>2</v>
      </c>
    </row>
    <row r="1273" spans="1:32" x14ac:dyDescent="0.2">
      <c r="A1273" s="17" t="s">
        <v>1305</v>
      </c>
      <c r="B1273" s="22" t="s">
        <v>1863</v>
      </c>
      <c r="C1273" s="16">
        <v>53</v>
      </c>
      <c r="D1273" s="11">
        <v>1</v>
      </c>
      <c r="E1273" s="16">
        <v>23</v>
      </c>
      <c r="F1273" s="49" t="s">
        <v>2693</v>
      </c>
      <c r="G1273" s="50" t="s">
        <v>1936</v>
      </c>
      <c r="H1273" s="10">
        <v>59.901589999999899</v>
      </c>
      <c r="I1273" s="10">
        <v>-43.015140000000002</v>
      </c>
      <c r="J1273" s="22">
        <v>168.864</v>
      </c>
      <c r="K1273" s="35">
        <v>4.0999999999999996</v>
      </c>
      <c r="L1273" s="22">
        <v>2</v>
      </c>
      <c r="M1273" s="21">
        <v>-1.2208000000000001</v>
      </c>
      <c r="N1273" s="22">
        <v>2</v>
      </c>
      <c r="O1273" s="21">
        <v>31.645499999999998</v>
      </c>
      <c r="P1273" s="22">
        <v>2</v>
      </c>
      <c r="Q1273" s="35">
        <v>434.3</v>
      </c>
      <c r="R1273" s="22">
        <v>2</v>
      </c>
      <c r="S1273" s="41" t="s">
        <v>2958</v>
      </c>
      <c r="T1273" s="18">
        <v>9</v>
      </c>
      <c r="U1273" s="18" t="s">
        <v>2958</v>
      </c>
      <c r="V1273" s="18">
        <v>9</v>
      </c>
      <c r="W1273" s="45" t="s">
        <v>2958</v>
      </c>
      <c r="X1273" s="22">
        <v>9</v>
      </c>
      <c r="Y1273" s="21" t="s">
        <v>2958</v>
      </c>
      <c r="Z1273" s="22">
        <v>9</v>
      </c>
      <c r="AA1273" s="20" t="s">
        <v>2958</v>
      </c>
      <c r="AB1273" s="18">
        <v>9</v>
      </c>
      <c r="AC1273" s="19" t="s">
        <v>2958</v>
      </c>
      <c r="AD1273" s="18">
        <v>9</v>
      </c>
      <c r="AE1273" s="20" t="s">
        <v>2958</v>
      </c>
      <c r="AF1273" s="18">
        <v>9</v>
      </c>
    </row>
    <row r="1274" spans="1:32" x14ac:dyDescent="0.2">
      <c r="A1274" s="17" t="s">
        <v>1306</v>
      </c>
      <c r="B1274" s="22" t="s">
        <v>1863</v>
      </c>
      <c r="C1274" s="31">
        <v>53</v>
      </c>
      <c r="D1274" s="13">
        <v>1</v>
      </c>
      <c r="E1274" s="31">
        <v>24</v>
      </c>
      <c r="F1274" s="49" t="s">
        <v>2693</v>
      </c>
      <c r="G1274" s="50" t="s">
        <v>1936</v>
      </c>
      <c r="H1274" s="12">
        <v>59.901600000000002</v>
      </c>
      <c r="I1274" s="12">
        <v>-43.015140000000002</v>
      </c>
      <c r="J1274" s="36">
        <v>168.864</v>
      </c>
      <c r="K1274" s="38">
        <v>4.2</v>
      </c>
      <c r="L1274" s="36">
        <v>2</v>
      </c>
      <c r="M1274" s="26">
        <v>-1.2161</v>
      </c>
      <c r="N1274" s="36">
        <v>2</v>
      </c>
      <c r="O1274" s="26">
        <v>31.642399999999999</v>
      </c>
      <c r="P1274" s="36">
        <v>2</v>
      </c>
      <c r="Q1274" s="38">
        <v>434.3</v>
      </c>
      <c r="R1274" s="36">
        <v>2</v>
      </c>
      <c r="S1274" s="42" t="s">
        <v>2958</v>
      </c>
      <c r="T1274" s="23">
        <v>9</v>
      </c>
      <c r="U1274" s="23" t="s">
        <v>2958</v>
      </c>
      <c r="V1274" s="23">
        <v>9</v>
      </c>
      <c r="W1274" s="47" t="s">
        <v>2958</v>
      </c>
      <c r="X1274" s="36">
        <v>9</v>
      </c>
      <c r="Y1274" s="26" t="s">
        <v>2958</v>
      </c>
      <c r="Z1274" s="36">
        <v>9</v>
      </c>
      <c r="AA1274" s="43" t="s">
        <v>2958</v>
      </c>
      <c r="AB1274" s="23">
        <v>9</v>
      </c>
      <c r="AC1274" s="24" t="s">
        <v>2958</v>
      </c>
      <c r="AD1274" s="23">
        <v>9</v>
      </c>
      <c r="AE1274" s="43" t="s">
        <v>2958</v>
      </c>
      <c r="AF1274" s="23">
        <v>9</v>
      </c>
    </row>
    <row r="1275" spans="1:32" x14ac:dyDescent="0.2">
      <c r="A1275" s="17" t="s">
        <v>1307</v>
      </c>
      <c r="B1275" s="22" t="s">
        <v>1863</v>
      </c>
      <c r="C1275" s="16">
        <v>54</v>
      </c>
      <c r="D1275" s="11">
        <v>1</v>
      </c>
      <c r="E1275" s="16">
        <v>1</v>
      </c>
      <c r="F1275" s="49" t="s">
        <v>2718</v>
      </c>
      <c r="G1275" s="50" t="s">
        <v>1978</v>
      </c>
      <c r="H1275" s="10">
        <v>59.868540000000003</v>
      </c>
      <c r="I1275" s="10">
        <v>-42.816719999999897</v>
      </c>
      <c r="J1275" s="22">
        <v>188.327</v>
      </c>
      <c r="K1275" s="35">
        <v>178.5</v>
      </c>
      <c r="L1275" s="22">
        <v>2</v>
      </c>
      <c r="M1275" s="21">
        <v>4.0235000000000003</v>
      </c>
      <c r="N1275" s="22">
        <v>2</v>
      </c>
      <c r="O1275" s="21">
        <v>34.662999999999997</v>
      </c>
      <c r="P1275" s="22">
        <v>2</v>
      </c>
      <c r="Q1275" s="35">
        <v>304.3</v>
      </c>
      <c r="R1275" s="22">
        <v>2</v>
      </c>
      <c r="S1275" s="41">
        <v>34.6648</v>
      </c>
      <c r="T1275" s="18">
        <v>2</v>
      </c>
      <c r="U1275" s="18">
        <v>306</v>
      </c>
      <c r="V1275" s="18">
        <v>2</v>
      </c>
      <c r="W1275" s="45">
        <v>2295.9225052588654</v>
      </c>
      <c r="X1275" s="22">
        <v>2</v>
      </c>
      <c r="Y1275" s="21">
        <v>7.7597446171429603</v>
      </c>
      <c r="Z1275" s="22">
        <v>2</v>
      </c>
      <c r="AA1275" s="20">
        <v>5.9347113776193261</v>
      </c>
      <c r="AB1275" s="18">
        <v>2</v>
      </c>
      <c r="AC1275" s="19">
        <v>0.62719680655415455</v>
      </c>
      <c r="AD1275" s="18">
        <v>2</v>
      </c>
      <c r="AE1275" s="19">
        <v>11.35231011158397</v>
      </c>
      <c r="AF1275" s="18">
        <v>2</v>
      </c>
    </row>
    <row r="1276" spans="1:32" x14ac:dyDescent="0.2">
      <c r="A1276" s="17" t="s">
        <v>1308</v>
      </c>
      <c r="B1276" s="22" t="s">
        <v>1863</v>
      </c>
      <c r="C1276" s="16">
        <v>54</v>
      </c>
      <c r="D1276" s="11">
        <v>1</v>
      </c>
      <c r="E1276" s="16">
        <v>2</v>
      </c>
      <c r="F1276" s="49" t="s">
        <v>2718</v>
      </c>
      <c r="G1276" s="50" t="s">
        <v>1978</v>
      </c>
      <c r="H1276" s="10">
        <v>59.868510000000001</v>
      </c>
      <c r="I1276" s="10">
        <v>-42.816760000000002</v>
      </c>
      <c r="J1276" s="22">
        <v>188.327</v>
      </c>
      <c r="K1276" s="35">
        <v>178.5</v>
      </c>
      <c r="L1276" s="22">
        <v>2</v>
      </c>
      <c r="M1276" s="21">
        <v>4.0243000000000002</v>
      </c>
      <c r="N1276" s="22">
        <v>2</v>
      </c>
      <c r="O1276" s="21">
        <v>34.6357</v>
      </c>
      <c r="P1276" s="22">
        <v>2</v>
      </c>
      <c r="Q1276" s="35">
        <v>304.3</v>
      </c>
      <c r="R1276" s="22">
        <v>2</v>
      </c>
      <c r="S1276" s="41" t="s">
        <v>2958</v>
      </c>
      <c r="T1276" s="18">
        <v>9</v>
      </c>
      <c r="U1276" s="18" t="s">
        <v>2958</v>
      </c>
      <c r="V1276" s="18">
        <v>9</v>
      </c>
      <c r="W1276" s="45" t="s">
        <v>2958</v>
      </c>
      <c r="X1276" s="22">
        <v>9</v>
      </c>
      <c r="Y1276" s="21" t="s">
        <v>2958</v>
      </c>
      <c r="Z1276" s="22">
        <v>9</v>
      </c>
      <c r="AA1276" s="20" t="s">
        <v>2958</v>
      </c>
      <c r="AB1276" s="18">
        <v>9</v>
      </c>
      <c r="AC1276" s="19" t="s">
        <v>2958</v>
      </c>
      <c r="AD1276" s="18">
        <v>9</v>
      </c>
      <c r="AE1276" s="20" t="s">
        <v>2958</v>
      </c>
      <c r="AF1276" s="18">
        <v>9</v>
      </c>
    </row>
    <row r="1277" spans="1:32" x14ac:dyDescent="0.2">
      <c r="A1277" s="17" t="s">
        <v>1309</v>
      </c>
      <c r="B1277" s="22" t="s">
        <v>1863</v>
      </c>
      <c r="C1277" s="16">
        <v>54</v>
      </c>
      <c r="D1277" s="11">
        <v>1</v>
      </c>
      <c r="E1277" s="16">
        <v>3</v>
      </c>
      <c r="F1277" s="49" t="s">
        <v>2718</v>
      </c>
      <c r="G1277" s="50" t="s">
        <v>2653</v>
      </c>
      <c r="H1277" s="10">
        <v>59.867989999999899</v>
      </c>
      <c r="I1277" s="10">
        <v>-42.817349999999898</v>
      </c>
      <c r="J1277" s="22">
        <v>188.327</v>
      </c>
      <c r="K1277" s="35">
        <v>125</v>
      </c>
      <c r="L1277" s="22">
        <v>2</v>
      </c>
      <c r="M1277" s="21">
        <v>2.7801</v>
      </c>
      <c r="N1277" s="22">
        <v>2</v>
      </c>
      <c r="O1277" s="21">
        <v>34.347799999999999</v>
      </c>
      <c r="P1277" s="22">
        <v>2</v>
      </c>
      <c r="Q1277" s="35">
        <v>316.89999999999998</v>
      </c>
      <c r="R1277" s="22">
        <v>2</v>
      </c>
      <c r="S1277" s="41" t="s">
        <v>2958</v>
      </c>
      <c r="T1277" s="18">
        <v>9</v>
      </c>
      <c r="U1277" s="18" t="s">
        <v>2958</v>
      </c>
      <c r="V1277" s="18">
        <v>9</v>
      </c>
      <c r="W1277" s="45" t="s">
        <v>2958</v>
      </c>
      <c r="X1277" s="22">
        <v>9</v>
      </c>
      <c r="Y1277" s="21" t="s">
        <v>2958</v>
      </c>
      <c r="Z1277" s="22">
        <v>9</v>
      </c>
      <c r="AA1277" s="20" t="s">
        <v>2958</v>
      </c>
      <c r="AB1277" s="18">
        <v>9</v>
      </c>
      <c r="AC1277" s="19" t="s">
        <v>2958</v>
      </c>
      <c r="AD1277" s="18">
        <v>9</v>
      </c>
      <c r="AE1277" s="20" t="s">
        <v>2958</v>
      </c>
      <c r="AF1277" s="18">
        <v>9</v>
      </c>
    </row>
    <row r="1278" spans="1:32" x14ac:dyDescent="0.2">
      <c r="A1278" s="17" t="s">
        <v>1310</v>
      </c>
      <c r="B1278" s="22" t="s">
        <v>1863</v>
      </c>
      <c r="C1278" s="16">
        <v>54</v>
      </c>
      <c r="D1278" s="11">
        <v>1</v>
      </c>
      <c r="E1278" s="16">
        <v>4</v>
      </c>
      <c r="F1278" s="49" t="s">
        <v>2718</v>
      </c>
      <c r="G1278" s="50" t="s">
        <v>2653</v>
      </c>
      <c r="H1278" s="10">
        <v>59.86797</v>
      </c>
      <c r="I1278" s="10">
        <v>-42.81738</v>
      </c>
      <c r="J1278" s="22">
        <v>188.327</v>
      </c>
      <c r="K1278" s="35">
        <v>124.9</v>
      </c>
      <c r="L1278" s="22">
        <v>2</v>
      </c>
      <c r="M1278" s="21">
        <v>2.7873000000000001</v>
      </c>
      <c r="N1278" s="22">
        <v>2</v>
      </c>
      <c r="O1278" s="21">
        <v>34.3491</v>
      </c>
      <c r="P1278" s="22">
        <v>2</v>
      </c>
      <c r="Q1278" s="35">
        <v>316.89999999999998</v>
      </c>
      <c r="R1278" s="22">
        <v>2</v>
      </c>
      <c r="S1278" s="41" t="s">
        <v>2958</v>
      </c>
      <c r="T1278" s="18">
        <v>9</v>
      </c>
      <c r="U1278" s="18" t="s">
        <v>2958</v>
      </c>
      <c r="V1278" s="18">
        <v>9</v>
      </c>
      <c r="W1278" s="45" t="s">
        <v>2958</v>
      </c>
      <c r="X1278" s="22">
        <v>9</v>
      </c>
      <c r="Y1278" s="21" t="s">
        <v>2958</v>
      </c>
      <c r="Z1278" s="22">
        <v>9</v>
      </c>
      <c r="AA1278" s="20" t="s">
        <v>2958</v>
      </c>
      <c r="AB1278" s="18">
        <v>9</v>
      </c>
      <c r="AC1278" s="19" t="s">
        <v>2958</v>
      </c>
      <c r="AD1278" s="18">
        <v>9</v>
      </c>
      <c r="AE1278" s="20" t="s">
        <v>2958</v>
      </c>
      <c r="AF1278" s="18">
        <v>9</v>
      </c>
    </row>
    <row r="1279" spans="1:32" x14ac:dyDescent="0.2">
      <c r="A1279" s="17" t="s">
        <v>1311</v>
      </c>
      <c r="B1279" s="22" t="s">
        <v>1863</v>
      </c>
      <c r="C1279" s="16">
        <v>54</v>
      </c>
      <c r="D1279" s="11">
        <v>1</v>
      </c>
      <c r="E1279" s="16">
        <v>5</v>
      </c>
      <c r="F1279" s="49" t="s">
        <v>2718</v>
      </c>
      <c r="G1279" s="50" t="s">
        <v>2253</v>
      </c>
      <c r="H1279" s="10">
        <v>59.867640000000002</v>
      </c>
      <c r="I1279" s="10">
        <v>-42.817749999999897</v>
      </c>
      <c r="J1279" s="22">
        <v>188.327</v>
      </c>
      <c r="K1279" s="35">
        <v>99.5</v>
      </c>
      <c r="L1279" s="22">
        <v>2</v>
      </c>
      <c r="M1279" s="21">
        <v>2.3338000000000001</v>
      </c>
      <c r="N1279" s="22">
        <v>2</v>
      </c>
      <c r="O1279" s="21">
        <v>34.184699999999999</v>
      </c>
      <c r="P1279" s="22">
        <v>2</v>
      </c>
      <c r="Q1279" s="35">
        <v>326.2</v>
      </c>
      <c r="R1279" s="22">
        <v>2</v>
      </c>
      <c r="S1279" s="41">
        <v>34.192700000000002</v>
      </c>
      <c r="T1279" s="18">
        <v>4</v>
      </c>
      <c r="U1279" s="18">
        <v>327.7</v>
      </c>
      <c r="V1279" s="18">
        <v>2</v>
      </c>
      <c r="W1279" s="45" t="s">
        <v>2958</v>
      </c>
      <c r="X1279" s="22">
        <v>9</v>
      </c>
      <c r="Y1279" s="21">
        <v>7.7671091598927271</v>
      </c>
      <c r="Z1279" s="22">
        <v>2</v>
      </c>
      <c r="AA1279" s="20">
        <v>5.1798135799084362</v>
      </c>
      <c r="AB1279" s="18">
        <v>2</v>
      </c>
      <c r="AC1279" s="19">
        <v>0.18259000284236729</v>
      </c>
      <c r="AD1279" s="18">
        <v>2</v>
      </c>
      <c r="AE1279" s="19">
        <v>8.7163564158524984</v>
      </c>
      <c r="AF1279" s="18">
        <v>2</v>
      </c>
    </row>
    <row r="1280" spans="1:32" x14ac:dyDescent="0.2">
      <c r="A1280" s="17" t="s">
        <v>1312</v>
      </c>
      <c r="B1280" s="22" t="s">
        <v>1863</v>
      </c>
      <c r="C1280" s="16">
        <v>54</v>
      </c>
      <c r="D1280" s="11">
        <v>1</v>
      </c>
      <c r="E1280" s="16">
        <v>6</v>
      </c>
      <c r="F1280" s="49" t="s">
        <v>2718</v>
      </c>
      <c r="G1280" s="50" t="s">
        <v>2253</v>
      </c>
      <c r="H1280" s="10">
        <v>59.8676099999999</v>
      </c>
      <c r="I1280" s="10">
        <v>-42.8177799999999</v>
      </c>
      <c r="J1280" s="22">
        <v>188.327</v>
      </c>
      <c r="K1280" s="35">
        <v>99.5</v>
      </c>
      <c r="L1280" s="22">
        <v>2</v>
      </c>
      <c r="M1280" s="21">
        <v>2.3340000000000001</v>
      </c>
      <c r="N1280" s="22">
        <v>2</v>
      </c>
      <c r="O1280" s="21">
        <v>34.168399999999998</v>
      </c>
      <c r="P1280" s="22">
        <v>2</v>
      </c>
      <c r="Q1280" s="35">
        <v>326.2</v>
      </c>
      <c r="R1280" s="22">
        <v>2</v>
      </c>
      <c r="S1280" s="41" t="s">
        <v>2958</v>
      </c>
      <c r="T1280" s="18">
        <v>9</v>
      </c>
      <c r="U1280" s="18" t="s">
        <v>2958</v>
      </c>
      <c r="V1280" s="18">
        <v>9</v>
      </c>
      <c r="W1280" s="45" t="s">
        <v>2958</v>
      </c>
      <c r="X1280" s="22">
        <v>9</v>
      </c>
      <c r="Y1280" s="21" t="s">
        <v>2958</v>
      </c>
      <c r="Z1280" s="22">
        <v>9</v>
      </c>
      <c r="AA1280" s="20" t="s">
        <v>2958</v>
      </c>
      <c r="AB1280" s="18">
        <v>9</v>
      </c>
      <c r="AC1280" s="19" t="s">
        <v>2958</v>
      </c>
      <c r="AD1280" s="18">
        <v>9</v>
      </c>
      <c r="AE1280" s="20" t="s">
        <v>2958</v>
      </c>
      <c r="AF1280" s="18">
        <v>9</v>
      </c>
    </row>
    <row r="1281" spans="1:32" x14ac:dyDescent="0.2">
      <c r="A1281" s="17" t="s">
        <v>1313</v>
      </c>
      <c r="B1281" s="22" t="s">
        <v>1863</v>
      </c>
      <c r="C1281" s="16">
        <v>54</v>
      </c>
      <c r="D1281" s="11">
        <v>1</v>
      </c>
      <c r="E1281" s="16">
        <v>7</v>
      </c>
      <c r="F1281" s="49" t="s">
        <v>2718</v>
      </c>
      <c r="G1281" s="50" t="s">
        <v>1979</v>
      </c>
      <c r="H1281" s="10">
        <v>59.867249999999899</v>
      </c>
      <c r="I1281" s="10">
        <v>-42.818219999999897</v>
      </c>
      <c r="J1281" s="22">
        <v>188.327</v>
      </c>
      <c r="K1281" s="35">
        <v>75.5</v>
      </c>
      <c r="L1281" s="22">
        <v>2</v>
      </c>
      <c r="M1281" s="21">
        <v>1.6261000000000001</v>
      </c>
      <c r="N1281" s="22">
        <v>2</v>
      </c>
      <c r="O1281" s="21">
        <v>33.958500000000001</v>
      </c>
      <c r="P1281" s="22">
        <v>2</v>
      </c>
      <c r="Q1281" s="35">
        <v>335.3</v>
      </c>
      <c r="R1281" s="22">
        <v>2</v>
      </c>
      <c r="S1281" s="41" t="s">
        <v>2958</v>
      </c>
      <c r="T1281" s="18">
        <v>9</v>
      </c>
      <c r="U1281" s="18" t="s">
        <v>2958</v>
      </c>
      <c r="V1281" s="18">
        <v>9</v>
      </c>
      <c r="W1281" s="45" t="s">
        <v>2958</v>
      </c>
      <c r="X1281" s="22">
        <v>9</v>
      </c>
      <c r="Y1281" s="21" t="s">
        <v>2958</v>
      </c>
      <c r="Z1281" s="22">
        <v>9</v>
      </c>
      <c r="AA1281" s="20" t="s">
        <v>2958</v>
      </c>
      <c r="AB1281" s="18">
        <v>9</v>
      </c>
      <c r="AC1281" s="19" t="s">
        <v>2958</v>
      </c>
      <c r="AD1281" s="18">
        <v>9</v>
      </c>
      <c r="AE1281" s="20" t="s">
        <v>2958</v>
      </c>
      <c r="AF1281" s="18">
        <v>9</v>
      </c>
    </row>
    <row r="1282" spans="1:32" x14ac:dyDescent="0.2">
      <c r="A1282" s="17" t="s">
        <v>1314</v>
      </c>
      <c r="B1282" s="22" t="s">
        <v>1863</v>
      </c>
      <c r="C1282" s="16">
        <v>54</v>
      </c>
      <c r="D1282" s="11">
        <v>1</v>
      </c>
      <c r="E1282" s="16">
        <v>8</v>
      </c>
      <c r="F1282" s="49" t="s">
        <v>2718</v>
      </c>
      <c r="G1282" s="50" t="s">
        <v>1979</v>
      </c>
      <c r="H1282" s="10">
        <v>59.867220000000003</v>
      </c>
      <c r="I1282" s="10">
        <v>-42.818260000000002</v>
      </c>
      <c r="J1282" s="22">
        <v>188.327</v>
      </c>
      <c r="K1282" s="35">
        <v>75.5</v>
      </c>
      <c r="L1282" s="22">
        <v>2</v>
      </c>
      <c r="M1282" s="21">
        <v>1.6341000000000001</v>
      </c>
      <c r="N1282" s="22">
        <v>2</v>
      </c>
      <c r="O1282" s="21">
        <v>33.958100000000002</v>
      </c>
      <c r="P1282" s="22">
        <v>2</v>
      </c>
      <c r="Q1282" s="35">
        <v>335.3</v>
      </c>
      <c r="R1282" s="22">
        <v>2</v>
      </c>
      <c r="S1282" s="41" t="s">
        <v>2958</v>
      </c>
      <c r="T1282" s="18">
        <v>9</v>
      </c>
      <c r="U1282" s="18" t="s">
        <v>2958</v>
      </c>
      <c r="V1282" s="18">
        <v>9</v>
      </c>
      <c r="W1282" s="45" t="s">
        <v>2958</v>
      </c>
      <c r="X1282" s="22">
        <v>9</v>
      </c>
      <c r="Y1282" s="21" t="s">
        <v>2958</v>
      </c>
      <c r="Z1282" s="22">
        <v>9</v>
      </c>
      <c r="AA1282" s="20" t="s">
        <v>2958</v>
      </c>
      <c r="AB1282" s="18">
        <v>9</v>
      </c>
      <c r="AC1282" s="19" t="s">
        <v>2958</v>
      </c>
      <c r="AD1282" s="18">
        <v>9</v>
      </c>
      <c r="AE1282" s="20" t="s">
        <v>2958</v>
      </c>
      <c r="AF1282" s="18">
        <v>9</v>
      </c>
    </row>
    <row r="1283" spans="1:32" x14ac:dyDescent="0.2">
      <c r="A1283" s="17" t="s">
        <v>1315</v>
      </c>
      <c r="B1283" s="22" t="s">
        <v>1863</v>
      </c>
      <c r="C1283" s="16">
        <v>54</v>
      </c>
      <c r="D1283" s="11">
        <v>1</v>
      </c>
      <c r="E1283" s="16">
        <v>9</v>
      </c>
      <c r="F1283" s="49" t="s">
        <v>2718</v>
      </c>
      <c r="G1283" s="50" t="s">
        <v>2254</v>
      </c>
      <c r="H1283" s="10">
        <v>59.866819999999898</v>
      </c>
      <c r="I1283" s="10">
        <v>-42.8187199999999</v>
      </c>
      <c r="J1283" s="22">
        <v>188.327</v>
      </c>
      <c r="K1283" s="35">
        <v>50.3</v>
      </c>
      <c r="L1283" s="22">
        <v>2</v>
      </c>
      <c r="M1283" s="21">
        <v>1.6823999999999999</v>
      </c>
      <c r="N1283" s="22">
        <v>2</v>
      </c>
      <c r="O1283" s="21">
        <v>33.841999999999999</v>
      </c>
      <c r="P1283" s="22">
        <v>2</v>
      </c>
      <c r="Q1283" s="35">
        <v>340.4</v>
      </c>
      <c r="R1283" s="22">
        <v>2</v>
      </c>
      <c r="S1283" s="41">
        <v>33.847700000000003</v>
      </c>
      <c r="T1283" s="18">
        <v>4</v>
      </c>
      <c r="U1283" s="18">
        <v>343.8</v>
      </c>
      <c r="V1283" s="18">
        <v>2</v>
      </c>
      <c r="W1283" s="45" t="s">
        <v>2958</v>
      </c>
      <c r="X1283" s="22">
        <v>9</v>
      </c>
      <c r="Y1283" s="21">
        <v>7.7944681920540981</v>
      </c>
      <c r="Z1283" s="22">
        <v>2</v>
      </c>
      <c r="AA1283" s="20">
        <v>4.3887761295991794</v>
      </c>
      <c r="AB1283" s="18">
        <v>2</v>
      </c>
      <c r="AC1283" s="19">
        <v>0.11080463087515896</v>
      </c>
      <c r="AD1283" s="18">
        <v>2</v>
      </c>
      <c r="AE1283" s="19">
        <v>5.6336449724049436</v>
      </c>
      <c r="AF1283" s="18">
        <v>2</v>
      </c>
    </row>
    <row r="1284" spans="1:32" x14ac:dyDescent="0.2">
      <c r="A1284" s="17" t="s">
        <v>1316</v>
      </c>
      <c r="B1284" s="22" t="s">
        <v>1863</v>
      </c>
      <c r="C1284" s="16">
        <v>54</v>
      </c>
      <c r="D1284" s="11">
        <v>1</v>
      </c>
      <c r="E1284" s="16">
        <v>10</v>
      </c>
      <c r="F1284" s="49" t="s">
        <v>2718</v>
      </c>
      <c r="G1284" s="50" t="s">
        <v>2254</v>
      </c>
      <c r="H1284" s="10">
        <v>59.866790000000002</v>
      </c>
      <c r="I1284" s="10">
        <v>-42.818750000000001</v>
      </c>
      <c r="J1284" s="22">
        <v>188.327</v>
      </c>
      <c r="K1284" s="35">
        <v>50.3</v>
      </c>
      <c r="L1284" s="22">
        <v>2</v>
      </c>
      <c r="M1284" s="21">
        <v>1.6840999999999999</v>
      </c>
      <c r="N1284" s="22">
        <v>2</v>
      </c>
      <c r="O1284" s="21">
        <v>33.842500000000001</v>
      </c>
      <c r="P1284" s="22">
        <v>2</v>
      </c>
      <c r="Q1284" s="35">
        <v>340.4</v>
      </c>
      <c r="R1284" s="22">
        <v>2</v>
      </c>
      <c r="S1284" s="41" t="s">
        <v>2958</v>
      </c>
      <c r="T1284" s="18">
        <v>9</v>
      </c>
      <c r="U1284" s="18" t="s">
        <v>2958</v>
      </c>
      <c r="V1284" s="18">
        <v>9</v>
      </c>
      <c r="W1284" s="45" t="s">
        <v>2958</v>
      </c>
      <c r="X1284" s="22">
        <v>9</v>
      </c>
      <c r="Y1284" s="21" t="s">
        <v>2958</v>
      </c>
      <c r="Z1284" s="22">
        <v>9</v>
      </c>
      <c r="AA1284" s="20" t="s">
        <v>2958</v>
      </c>
      <c r="AB1284" s="18">
        <v>9</v>
      </c>
      <c r="AC1284" s="19" t="s">
        <v>2958</v>
      </c>
      <c r="AD1284" s="18">
        <v>9</v>
      </c>
      <c r="AE1284" s="20" t="s">
        <v>2958</v>
      </c>
      <c r="AF1284" s="18">
        <v>9</v>
      </c>
    </row>
    <row r="1285" spans="1:32" x14ac:dyDescent="0.2">
      <c r="A1285" s="17" t="s">
        <v>1317</v>
      </c>
      <c r="B1285" s="22" t="s">
        <v>1863</v>
      </c>
      <c r="C1285" s="16">
        <v>54</v>
      </c>
      <c r="D1285" s="11">
        <v>1</v>
      </c>
      <c r="E1285" s="16">
        <v>11</v>
      </c>
      <c r="F1285" s="49" t="s">
        <v>2718</v>
      </c>
      <c r="G1285" s="50" t="s">
        <v>2655</v>
      </c>
      <c r="H1285" s="10">
        <v>59.866390000000003</v>
      </c>
      <c r="I1285" s="10">
        <v>-42.819180000000003</v>
      </c>
      <c r="J1285" s="22">
        <v>188.327</v>
      </c>
      <c r="K1285" s="35">
        <v>24</v>
      </c>
      <c r="L1285" s="22">
        <v>2</v>
      </c>
      <c r="M1285" s="21">
        <v>0.70040000000000002</v>
      </c>
      <c r="N1285" s="22">
        <v>2</v>
      </c>
      <c r="O1285" s="21">
        <v>33.496499999999997</v>
      </c>
      <c r="P1285" s="22">
        <v>2</v>
      </c>
      <c r="Q1285" s="35">
        <v>358</v>
      </c>
      <c r="R1285" s="22">
        <v>2</v>
      </c>
      <c r="S1285" s="41" t="s">
        <v>2958</v>
      </c>
      <c r="T1285" s="18">
        <v>9</v>
      </c>
      <c r="U1285" s="18" t="s">
        <v>2958</v>
      </c>
      <c r="V1285" s="18">
        <v>9</v>
      </c>
      <c r="W1285" s="45" t="s">
        <v>2958</v>
      </c>
      <c r="X1285" s="22">
        <v>9</v>
      </c>
      <c r="Y1285" s="21" t="s">
        <v>2958</v>
      </c>
      <c r="Z1285" s="22">
        <v>9</v>
      </c>
      <c r="AA1285" s="20" t="s">
        <v>2958</v>
      </c>
      <c r="AB1285" s="18">
        <v>9</v>
      </c>
      <c r="AC1285" s="19" t="s">
        <v>2958</v>
      </c>
      <c r="AD1285" s="18">
        <v>9</v>
      </c>
      <c r="AE1285" s="20" t="s">
        <v>2958</v>
      </c>
      <c r="AF1285" s="18">
        <v>9</v>
      </c>
    </row>
    <row r="1286" spans="1:32" x14ac:dyDescent="0.2">
      <c r="A1286" s="17" t="s">
        <v>1318</v>
      </c>
      <c r="B1286" s="22" t="s">
        <v>1863</v>
      </c>
      <c r="C1286" s="16">
        <v>54</v>
      </c>
      <c r="D1286" s="11">
        <v>1</v>
      </c>
      <c r="E1286" s="16">
        <v>12</v>
      </c>
      <c r="F1286" s="49" t="s">
        <v>2718</v>
      </c>
      <c r="G1286" s="50" t="s">
        <v>2255</v>
      </c>
      <c r="H1286" s="10">
        <v>59.86636</v>
      </c>
      <c r="I1286" s="10">
        <v>-42.819220000000001</v>
      </c>
      <c r="J1286" s="22">
        <v>188.327</v>
      </c>
      <c r="K1286" s="35">
        <v>24</v>
      </c>
      <c r="L1286" s="22">
        <v>2</v>
      </c>
      <c r="M1286" s="21">
        <v>0.63109999999999999</v>
      </c>
      <c r="N1286" s="22">
        <v>2</v>
      </c>
      <c r="O1286" s="21">
        <v>33.494300000000003</v>
      </c>
      <c r="P1286" s="22">
        <v>2</v>
      </c>
      <c r="Q1286" s="35">
        <v>358</v>
      </c>
      <c r="R1286" s="22">
        <v>2</v>
      </c>
      <c r="S1286" s="41" t="s">
        <v>2958</v>
      </c>
      <c r="T1286" s="18">
        <v>9</v>
      </c>
      <c r="U1286" s="18" t="s">
        <v>2958</v>
      </c>
      <c r="V1286" s="18">
        <v>9</v>
      </c>
      <c r="W1286" s="45" t="s">
        <v>2958</v>
      </c>
      <c r="X1286" s="22">
        <v>9</v>
      </c>
      <c r="Y1286" s="21" t="s">
        <v>2958</v>
      </c>
      <c r="Z1286" s="22">
        <v>9</v>
      </c>
      <c r="AA1286" s="20" t="s">
        <v>2958</v>
      </c>
      <c r="AB1286" s="18">
        <v>9</v>
      </c>
      <c r="AC1286" s="19" t="s">
        <v>2958</v>
      </c>
      <c r="AD1286" s="18">
        <v>9</v>
      </c>
      <c r="AE1286" s="20" t="s">
        <v>2958</v>
      </c>
      <c r="AF1286" s="18">
        <v>9</v>
      </c>
    </row>
    <row r="1287" spans="1:32" x14ac:dyDescent="0.2">
      <c r="A1287" s="17" t="s">
        <v>1319</v>
      </c>
      <c r="B1287" s="22" t="s">
        <v>1863</v>
      </c>
      <c r="C1287" s="31">
        <v>54</v>
      </c>
      <c r="D1287" s="13">
        <v>1</v>
      </c>
      <c r="E1287" s="31">
        <v>13</v>
      </c>
      <c r="F1287" s="49" t="s">
        <v>2718</v>
      </c>
      <c r="G1287" s="50" t="s">
        <v>1980</v>
      </c>
      <c r="H1287" s="12">
        <v>59.86598</v>
      </c>
      <c r="I1287" s="12">
        <v>-42.819679999999899</v>
      </c>
      <c r="J1287" s="36">
        <v>188.327</v>
      </c>
      <c r="K1287" s="38">
        <v>4.9000000000000004</v>
      </c>
      <c r="L1287" s="36">
        <v>2</v>
      </c>
      <c r="M1287" s="26">
        <v>-3.5000000000000003E-2</v>
      </c>
      <c r="N1287" s="36">
        <v>2</v>
      </c>
      <c r="O1287" s="26">
        <v>33.212699999999998</v>
      </c>
      <c r="P1287" s="36">
        <v>2</v>
      </c>
      <c r="Q1287" s="38">
        <v>370.5</v>
      </c>
      <c r="R1287" s="36">
        <v>2</v>
      </c>
      <c r="S1287" s="42">
        <v>33.216200000000001</v>
      </c>
      <c r="T1287" s="23">
        <v>2</v>
      </c>
      <c r="U1287" s="23">
        <v>373</v>
      </c>
      <c r="V1287" s="23">
        <v>2</v>
      </c>
      <c r="W1287" s="47">
        <v>2232.8181270132386</v>
      </c>
      <c r="X1287" s="36">
        <v>2</v>
      </c>
      <c r="Y1287" s="26">
        <v>7.8064089270508017</v>
      </c>
      <c r="Z1287" s="36">
        <v>2</v>
      </c>
      <c r="AA1287" s="43">
        <v>3.154216493312771</v>
      </c>
      <c r="AB1287" s="23">
        <v>2</v>
      </c>
      <c r="AC1287" s="24">
        <v>6.5726312063099854E-2</v>
      </c>
      <c r="AD1287" s="23">
        <v>2</v>
      </c>
      <c r="AE1287" s="24">
        <v>2.4193752031930256</v>
      </c>
      <c r="AF1287" s="23">
        <v>2</v>
      </c>
    </row>
    <row r="1288" spans="1:32" x14ac:dyDescent="0.2">
      <c r="A1288" s="17" t="s">
        <v>1320</v>
      </c>
      <c r="B1288" s="22" t="s">
        <v>1863</v>
      </c>
      <c r="C1288" s="16">
        <v>55</v>
      </c>
      <c r="D1288" s="11">
        <v>1</v>
      </c>
      <c r="E1288" s="16">
        <v>1</v>
      </c>
      <c r="F1288" s="49" t="s">
        <v>2718</v>
      </c>
      <c r="G1288" s="50" t="s">
        <v>1917</v>
      </c>
      <c r="H1288" s="10">
        <v>59.830880000000001</v>
      </c>
      <c r="I1288" s="10">
        <v>-42.520020000000002</v>
      </c>
      <c r="J1288" s="22">
        <v>230.003999999999</v>
      </c>
      <c r="K1288" s="35">
        <v>220.2</v>
      </c>
      <c r="L1288" s="22">
        <v>2</v>
      </c>
      <c r="M1288" s="21">
        <v>5.0628000000000002</v>
      </c>
      <c r="N1288" s="22">
        <v>2</v>
      </c>
      <c r="O1288" s="21">
        <v>34.849400000000003</v>
      </c>
      <c r="P1288" s="22">
        <v>2</v>
      </c>
      <c r="Q1288" s="35">
        <v>300.7</v>
      </c>
      <c r="R1288" s="22">
        <v>2</v>
      </c>
      <c r="S1288" s="41">
        <v>34.8446</v>
      </c>
      <c r="T1288" s="18">
        <v>2</v>
      </c>
      <c r="U1288" s="18">
        <v>301.8</v>
      </c>
      <c r="V1288" s="18">
        <v>2</v>
      </c>
      <c r="W1288" s="45">
        <v>2304.5498579203172</v>
      </c>
      <c r="X1288" s="22">
        <v>2</v>
      </c>
      <c r="Y1288" s="21">
        <v>7.7707094816461719</v>
      </c>
      <c r="Z1288" s="22">
        <v>2</v>
      </c>
      <c r="AA1288" s="20">
        <v>5.6198904856631957</v>
      </c>
      <c r="AB1288" s="18">
        <v>2</v>
      </c>
      <c r="AC1288" s="19">
        <v>0.51621351977172536</v>
      </c>
      <c r="AD1288" s="18">
        <v>2</v>
      </c>
      <c r="AE1288" s="19">
        <v>11.764190952562499</v>
      </c>
      <c r="AF1288" s="18">
        <v>2</v>
      </c>
    </row>
    <row r="1289" spans="1:32" x14ac:dyDescent="0.2">
      <c r="A1289" s="17" t="s">
        <v>1321</v>
      </c>
      <c r="B1289" s="22" t="s">
        <v>1863</v>
      </c>
      <c r="C1289" s="16">
        <v>55</v>
      </c>
      <c r="D1289" s="11">
        <v>1</v>
      </c>
      <c r="E1289" s="16">
        <v>2</v>
      </c>
      <c r="F1289" s="49" t="s">
        <v>2718</v>
      </c>
      <c r="G1289" s="50" t="s">
        <v>1917</v>
      </c>
      <c r="H1289" s="10">
        <v>59.8309</v>
      </c>
      <c r="I1289" s="10">
        <v>-42.520020000000002</v>
      </c>
      <c r="J1289" s="22">
        <v>230.003999999999</v>
      </c>
      <c r="K1289" s="35">
        <v>220.3</v>
      </c>
      <c r="L1289" s="22">
        <v>2</v>
      </c>
      <c r="M1289" s="21">
        <v>5.0636000000000001</v>
      </c>
      <c r="N1289" s="22">
        <v>2</v>
      </c>
      <c r="O1289" s="21">
        <v>34.849699999999999</v>
      </c>
      <c r="P1289" s="22">
        <v>2</v>
      </c>
      <c r="Q1289" s="35">
        <v>300.7</v>
      </c>
      <c r="R1289" s="22">
        <v>2</v>
      </c>
      <c r="S1289" s="41" t="s">
        <v>2958</v>
      </c>
      <c r="T1289" s="18">
        <v>9</v>
      </c>
      <c r="U1289" s="18" t="s">
        <v>2958</v>
      </c>
      <c r="V1289" s="18">
        <v>9</v>
      </c>
      <c r="W1289" s="45" t="s">
        <v>2958</v>
      </c>
      <c r="X1289" s="22">
        <v>9</v>
      </c>
      <c r="Y1289" s="21" t="s">
        <v>2958</v>
      </c>
      <c r="Z1289" s="22">
        <v>9</v>
      </c>
      <c r="AA1289" s="20" t="s">
        <v>2958</v>
      </c>
      <c r="AB1289" s="18">
        <v>9</v>
      </c>
      <c r="AC1289" s="19" t="s">
        <v>2958</v>
      </c>
      <c r="AD1289" s="18">
        <v>9</v>
      </c>
      <c r="AE1289" s="20" t="s">
        <v>2958</v>
      </c>
      <c r="AF1289" s="18">
        <v>9</v>
      </c>
    </row>
    <row r="1290" spans="1:32" x14ac:dyDescent="0.2">
      <c r="A1290" s="17" t="s">
        <v>1322</v>
      </c>
      <c r="B1290" s="22" t="s">
        <v>1863</v>
      </c>
      <c r="C1290" s="16">
        <v>55</v>
      </c>
      <c r="D1290" s="11">
        <v>1</v>
      </c>
      <c r="E1290" s="16">
        <v>3</v>
      </c>
      <c r="F1290" s="49" t="s">
        <v>2718</v>
      </c>
      <c r="G1290" s="50" t="s">
        <v>1918</v>
      </c>
      <c r="H1290" s="10">
        <v>59.8309</v>
      </c>
      <c r="I1290" s="10">
        <v>-42.520020000000002</v>
      </c>
      <c r="J1290" s="22">
        <v>230.003999999999</v>
      </c>
      <c r="K1290" s="35">
        <v>150.6</v>
      </c>
      <c r="L1290" s="22">
        <v>2</v>
      </c>
      <c r="M1290" s="21">
        <v>5.0605000000000002</v>
      </c>
      <c r="N1290" s="22">
        <v>2</v>
      </c>
      <c r="O1290" s="21">
        <v>34.7941</v>
      </c>
      <c r="P1290" s="22">
        <v>2</v>
      </c>
      <c r="Q1290" s="35">
        <v>308.89999999999998</v>
      </c>
      <c r="R1290" s="22">
        <v>2</v>
      </c>
      <c r="S1290" s="41">
        <v>34.7943</v>
      </c>
      <c r="T1290" s="18">
        <v>2</v>
      </c>
      <c r="U1290" s="18">
        <v>309.10000000000002</v>
      </c>
      <c r="V1290" s="18">
        <v>2</v>
      </c>
      <c r="W1290" s="45" t="s">
        <v>2958</v>
      </c>
      <c r="X1290" s="22">
        <v>9</v>
      </c>
      <c r="Y1290" s="21">
        <v>7.789005890026437</v>
      </c>
      <c r="Z1290" s="22">
        <v>2</v>
      </c>
      <c r="AA1290" s="20">
        <v>4.8078138313953254</v>
      </c>
      <c r="AB1290" s="18">
        <v>2</v>
      </c>
      <c r="AC1290" s="19">
        <v>0.57280444329217861</v>
      </c>
      <c r="AD1290" s="18">
        <v>2</v>
      </c>
      <c r="AE1290" s="19">
        <v>10.192818872899517</v>
      </c>
      <c r="AF1290" s="18">
        <v>2</v>
      </c>
    </row>
    <row r="1291" spans="1:32" x14ac:dyDescent="0.2">
      <c r="A1291" s="17" t="s">
        <v>1323</v>
      </c>
      <c r="B1291" s="22" t="s">
        <v>1863</v>
      </c>
      <c r="C1291" s="16">
        <v>55</v>
      </c>
      <c r="D1291" s="11">
        <v>1</v>
      </c>
      <c r="E1291" s="16">
        <v>4</v>
      </c>
      <c r="F1291" s="49" t="s">
        <v>2718</v>
      </c>
      <c r="G1291" s="50" t="s">
        <v>1918</v>
      </c>
      <c r="H1291" s="10">
        <v>59.8309</v>
      </c>
      <c r="I1291" s="10">
        <v>-42.520029999999899</v>
      </c>
      <c r="J1291" s="22">
        <v>230.003999999999</v>
      </c>
      <c r="K1291" s="35">
        <v>150.6</v>
      </c>
      <c r="L1291" s="22">
        <v>2</v>
      </c>
      <c r="M1291" s="21">
        <v>5.0637999999999996</v>
      </c>
      <c r="N1291" s="22">
        <v>2</v>
      </c>
      <c r="O1291" s="21">
        <v>34.7941</v>
      </c>
      <c r="P1291" s="22">
        <v>2</v>
      </c>
      <c r="Q1291" s="35">
        <v>308.89999999999998</v>
      </c>
      <c r="R1291" s="22">
        <v>2</v>
      </c>
      <c r="S1291" s="41" t="s">
        <v>2958</v>
      </c>
      <c r="T1291" s="18">
        <v>9</v>
      </c>
      <c r="U1291" s="18" t="s">
        <v>2958</v>
      </c>
      <c r="V1291" s="18">
        <v>9</v>
      </c>
      <c r="W1291" s="45" t="s">
        <v>2958</v>
      </c>
      <c r="X1291" s="22">
        <v>9</v>
      </c>
      <c r="Y1291" s="21" t="s">
        <v>2958</v>
      </c>
      <c r="Z1291" s="22">
        <v>9</v>
      </c>
      <c r="AA1291" s="20" t="s">
        <v>2958</v>
      </c>
      <c r="AB1291" s="18">
        <v>9</v>
      </c>
      <c r="AC1291" s="19" t="s">
        <v>2958</v>
      </c>
      <c r="AD1291" s="18">
        <v>9</v>
      </c>
      <c r="AE1291" s="20" t="s">
        <v>2958</v>
      </c>
      <c r="AF1291" s="18">
        <v>9</v>
      </c>
    </row>
    <row r="1292" spans="1:32" x14ac:dyDescent="0.2">
      <c r="A1292" s="17" t="s">
        <v>1324</v>
      </c>
      <c r="B1292" s="22" t="s">
        <v>1863</v>
      </c>
      <c r="C1292" s="16">
        <v>55</v>
      </c>
      <c r="D1292" s="11">
        <v>1</v>
      </c>
      <c r="E1292" s="16">
        <v>5</v>
      </c>
      <c r="F1292" s="49" t="s">
        <v>2718</v>
      </c>
      <c r="G1292" s="50" t="s">
        <v>2696</v>
      </c>
      <c r="H1292" s="10">
        <v>59.8309</v>
      </c>
      <c r="I1292" s="10">
        <v>-42.520029999999899</v>
      </c>
      <c r="J1292" s="22">
        <v>230.003999999999</v>
      </c>
      <c r="K1292" s="35">
        <v>99.9</v>
      </c>
      <c r="L1292" s="22">
        <v>2</v>
      </c>
      <c r="M1292" s="21">
        <v>5.9264000000000001</v>
      </c>
      <c r="N1292" s="22">
        <v>2</v>
      </c>
      <c r="O1292" s="21">
        <v>34.856299999999997</v>
      </c>
      <c r="P1292" s="22">
        <v>2</v>
      </c>
      <c r="Q1292" s="35">
        <v>312</v>
      </c>
      <c r="R1292" s="22">
        <v>2</v>
      </c>
      <c r="S1292" s="41">
        <v>34.8536</v>
      </c>
      <c r="T1292" s="18">
        <v>2</v>
      </c>
      <c r="U1292" s="18">
        <v>313.5</v>
      </c>
      <c r="V1292" s="18">
        <v>2</v>
      </c>
      <c r="W1292" s="45">
        <v>2308.4599851458074</v>
      </c>
      <c r="X1292" s="22">
        <v>2</v>
      </c>
      <c r="Y1292" s="21">
        <v>7.8207939262087942</v>
      </c>
      <c r="Z1292" s="22">
        <v>2</v>
      </c>
      <c r="AA1292" s="20">
        <v>4.0715195993411832</v>
      </c>
      <c r="AB1292" s="18">
        <v>2</v>
      </c>
      <c r="AC1292" s="19">
        <v>0.42410081993520438</v>
      </c>
      <c r="AD1292" s="18">
        <v>2</v>
      </c>
      <c r="AE1292" s="19">
        <v>9.0335539426445948</v>
      </c>
      <c r="AF1292" s="18">
        <v>2</v>
      </c>
    </row>
    <row r="1293" spans="1:32" x14ac:dyDescent="0.2">
      <c r="A1293" s="17" t="s">
        <v>1325</v>
      </c>
      <c r="B1293" s="22" t="s">
        <v>1863</v>
      </c>
      <c r="C1293" s="16">
        <v>55</v>
      </c>
      <c r="D1293" s="11">
        <v>1</v>
      </c>
      <c r="E1293" s="16">
        <v>6</v>
      </c>
      <c r="F1293" s="49" t="s">
        <v>2718</v>
      </c>
      <c r="G1293" s="50" t="s">
        <v>2696</v>
      </c>
      <c r="H1293" s="10">
        <v>59.8309</v>
      </c>
      <c r="I1293" s="10">
        <v>-42.520040000000002</v>
      </c>
      <c r="J1293" s="22">
        <v>230.003999999999</v>
      </c>
      <c r="K1293" s="35">
        <v>99.9</v>
      </c>
      <c r="L1293" s="22">
        <v>2</v>
      </c>
      <c r="M1293" s="21">
        <v>5.9108999999999998</v>
      </c>
      <c r="N1293" s="22">
        <v>2</v>
      </c>
      <c r="O1293" s="21">
        <v>34.864899999999999</v>
      </c>
      <c r="P1293" s="22">
        <v>2</v>
      </c>
      <c r="Q1293" s="35">
        <v>312</v>
      </c>
      <c r="R1293" s="22">
        <v>2</v>
      </c>
      <c r="S1293" s="41" t="s">
        <v>2958</v>
      </c>
      <c r="T1293" s="18">
        <v>9</v>
      </c>
      <c r="U1293" s="18" t="s">
        <v>2958</v>
      </c>
      <c r="V1293" s="18">
        <v>9</v>
      </c>
      <c r="W1293" s="45" t="s">
        <v>2958</v>
      </c>
      <c r="X1293" s="22">
        <v>9</v>
      </c>
      <c r="Y1293" s="21" t="s">
        <v>2958</v>
      </c>
      <c r="Z1293" s="22">
        <v>9</v>
      </c>
      <c r="AA1293" s="20" t="s">
        <v>2958</v>
      </c>
      <c r="AB1293" s="18">
        <v>9</v>
      </c>
      <c r="AC1293" s="19" t="s">
        <v>2958</v>
      </c>
      <c r="AD1293" s="18">
        <v>9</v>
      </c>
      <c r="AE1293" s="20" t="s">
        <v>2958</v>
      </c>
      <c r="AF1293" s="18">
        <v>9</v>
      </c>
    </row>
    <row r="1294" spans="1:32" x14ac:dyDescent="0.2">
      <c r="A1294" s="17" t="s">
        <v>1326</v>
      </c>
      <c r="B1294" s="22" t="s">
        <v>1863</v>
      </c>
      <c r="C1294" s="16">
        <v>55</v>
      </c>
      <c r="D1294" s="11">
        <v>1</v>
      </c>
      <c r="E1294" s="16">
        <v>7</v>
      </c>
      <c r="F1294" s="49" t="s">
        <v>2718</v>
      </c>
      <c r="G1294" s="50" t="s">
        <v>2719</v>
      </c>
      <c r="H1294" s="10">
        <v>59.830880000000001</v>
      </c>
      <c r="I1294" s="10">
        <v>-42.520020000000002</v>
      </c>
      <c r="J1294" s="22">
        <v>230.003999999999</v>
      </c>
      <c r="K1294" s="35">
        <v>75.099999999999994</v>
      </c>
      <c r="L1294" s="22">
        <v>2</v>
      </c>
      <c r="M1294" s="21">
        <v>6.0327000000000002</v>
      </c>
      <c r="N1294" s="22">
        <v>2</v>
      </c>
      <c r="O1294" s="21">
        <v>34.877899999999997</v>
      </c>
      <c r="P1294" s="22">
        <v>2</v>
      </c>
      <c r="Q1294" s="35">
        <v>313.5</v>
      </c>
      <c r="R1294" s="22">
        <v>2</v>
      </c>
      <c r="S1294" s="41" t="s">
        <v>2958</v>
      </c>
      <c r="T1294" s="18">
        <v>9</v>
      </c>
      <c r="U1294" s="18" t="s">
        <v>2958</v>
      </c>
      <c r="V1294" s="18">
        <v>9</v>
      </c>
      <c r="W1294" s="45" t="s">
        <v>2958</v>
      </c>
      <c r="X1294" s="22">
        <v>9</v>
      </c>
      <c r="Y1294" s="21" t="s">
        <v>2958</v>
      </c>
      <c r="Z1294" s="22">
        <v>9</v>
      </c>
      <c r="AA1294" s="20" t="s">
        <v>2958</v>
      </c>
      <c r="AB1294" s="18">
        <v>9</v>
      </c>
      <c r="AC1294" s="19" t="s">
        <v>2958</v>
      </c>
      <c r="AD1294" s="18">
        <v>9</v>
      </c>
      <c r="AE1294" s="20" t="s">
        <v>2958</v>
      </c>
      <c r="AF1294" s="18">
        <v>9</v>
      </c>
    </row>
    <row r="1295" spans="1:32" x14ac:dyDescent="0.2">
      <c r="A1295" s="17" t="s">
        <v>1327</v>
      </c>
      <c r="B1295" s="22" t="s">
        <v>1863</v>
      </c>
      <c r="C1295" s="16">
        <v>55</v>
      </c>
      <c r="D1295" s="11">
        <v>1</v>
      </c>
      <c r="E1295" s="16">
        <v>8</v>
      </c>
      <c r="F1295" s="49" t="s">
        <v>2718</v>
      </c>
      <c r="G1295" s="50" t="s">
        <v>2719</v>
      </c>
      <c r="H1295" s="10">
        <v>59.830880000000001</v>
      </c>
      <c r="I1295" s="10">
        <v>-42.520029999999899</v>
      </c>
      <c r="J1295" s="22">
        <v>230.003999999999</v>
      </c>
      <c r="K1295" s="35">
        <v>75.3</v>
      </c>
      <c r="L1295" s="22">
        <v>2</v>
      </c>
      <c r="M1295" s="21">
        <v>6.0334000000000003</v>
      </c>
      <c r="N1295" s="22">
        <v>2</v>
      </c>
      <c r="O1295" s="21">
        <v>34.878</v>
      </c>
      <c r="P1295" s="22">
        <v>2</v>
      </c>
      <c r="Q1295" s="35">
        <v>313.5</v>
      </c>
      <c r="R1295" s="22">
        <v>2</v>
      </c>
      <c r="S1295" s="41" t="s">
        <v>2958</v>
      </c>
      <c r="T1295" s="18">
        <v>9</v>
      </c>
      <c r="U1295" s="18" t="s">
        <v>2958</v>
      </c>
      <c r="V1295" s="18">
        <v>9</v>
      </c>
      <c r="W1295" s="45" t="s">
        <v>2958</v>
      </c>
      <c r="X1295" s="22">
        <v>9</v>
      </c>
      <c r="Y1295" s="21" t="s">
        <v>2958</v>
      </c>
      <c r="Z1295" s="22">
        <v>9</v>
      </c>
      <c r="AA1295" s="20" t="s">
        <v>2958</v>
      </c>
      <c r="AB1295" s="18">
        <v>9</v>
      </c>
      <c r="AC1295" s="19" t="s">
        <v>2958</v>
      </c>
      <c r="AD1295" s="18">
        <v>9</v>
      </c>
      <c r="AE1295" s="20" t="s">
        <v>2958</v>
      </c>
      <c r="AF1295" s="18">
        <v>9</v>
      </c>
    </row>
    <row r="1296" spans="1:32" x14ac:dyDescent="0.2">
      <c r="A1296" s="17" t="s">
        <v>1328</v>
      </c>
      <c r="B1296" s="22" t="s">
        <v>1863</v>
      </c>
      <c r="C1296" s="16">
        <v>55</v>
      </c>
      <c r="D1296" s="11">
        <v>1</v>
      </c>
      <c r="E1296" s="16">
        <v>9</v>
      </c>
      <c r="F1296" s="49" t="s">
        <v>2718</v>
      </c>
      <c r="G1296" s="50" t="s">
        <v>2064</v>
      </c>
      <c r="H1296" s="10">
        <v>59.830880000000001</v>
      </c>
      <c r="I1296" s="10">
        <v>-42.520040000000002</v>
      </c>
      <c r="J1296" s="22">
        <v>230.003999999999</v>
      </c>
      <c r="K1296" s="35">
        <v>50.3</v>
      </c>
      <c r="L1296" s="22">
        <v>2</v>
      </c>
      <c r="M1296" s="21">
        <v>6.1824000000000003</v>
      </c>
      <c r="N1296" s="22">
        <v>2</v>
      </c>
      <c r="O1296" s="21">
        <v>34.890599999999999</v>
      </c>
      <c r="P1296" s="22">
        <v>2</v>
      </c>
      <c r="Q1296" s="35">
        <v>313.89999999999998</v>
      </c>
      <c r="R1296" s="22">
        <v>2</v>
      </c>
      <c r="S1296" s="41">
        <v>34.890599999999999</v>
      </c>
      <c r="T1296" s="18">
        <v>2</v>
      </c>
      <c r="U1296" s="18">
        <v>316.3</v>
      </c>
      <c r="V1296" s="18">
        <v>2</v>
      </c>
      <c r="W1296" s="45" t="s">
        <v>2958</v>
      </c>
      <c r="X1296" s="22">
        <v>9</v>
      </c>
      <c r="Y1296" s="21">
        <v>7.8316283292619016</v>
      </c>
      <c r="Z1296" s="22">
        <v>2</v>
      </c>
      <c r="AA1296" s="20">
        <v>3.5345044306002542</v>
      </c>
      <c r="AB1296" s="18">
        <v>2</v>
      </c>
      <c r="AC1296" s="19">
        <v>0.24922682519416267</v>
      </c>
      <c r="AD1296" s="18">
        <v>2</v>
      </c>
      <c r="AE1296" s="19">
        <v>9.1846326667010416</v>
      </c>
      <c r="AF1296" s="18">
        <v>2</v>
      </c>
    </row>
    <row r="1297" spans="1:32" x14ac:dyDescent="0.2">
      <c r="A1297" s="17" t="s">
        <v>1329</v>
      </c>
      <c r="B1297" s="22" t="s">
        <v>1863</v>
      </c>
      <c r="C1297" s="16">
        <v>55</v>
      </c>
      <c r="D1297" s="11">
        <v>1</v>
      </c>
      <c r="E1297" s="16">
        <v>10</v>
      </c>
      <c r="F1297" s="49" t="s">
        <v>2718</v>
      </c>
      <c r="G1297" s="50" t="s">
        <v>2064</v>
      </c>
      <c r="H1297" s="10">
        <v>59.830880000000001</v>
      </c>
      <c r="I1297" s="10">
        <v>-42.520040000000002</v>
      </c>
      <c r="J1297" s="22">
        <v>230.003999999999</v>
      </c>
      <c r="K1297" s="35">
        <v>50.3</v>
      </c>
      <c r="L1297" s="22">
        <v>2</v>
      </c>
      <c r="M1297" s="21">
        <v>6.1847000000000003</v>
      </c>
      <c r="N1297" s="22">
        <v>2</v>
      </c>
      <c r="O1297" s="21">
        <v>34.890500000000003</v>
      </c>
      <c r="P1297" s="22">
        <v>2</v>
      </c>
      <c r="Q1297" s="35">
        <v>313.89999999999998</v>
      </c>
      <c r="R1297" s="22">
        <v>2</v>
      </c>
      <c r="S1297" s="41" t="s">
        <v>2958</v>
      </c>
      <c r="T1297" s="18">
        <v>9</v>
      </c>
      <c r="U1297" s="18" t="s">
        <v>2958</v>
      </c>
      <c r="V1297" s="18">
        <v>9</v>
      </c>
      <c r="W1297" s="45" t="s">
        <v>2958</v>
      </c>
      <c r="X1297" s="22">
        <v>9</v>
      </c>
      <c r="Y1297" s="21" t="s">
        <v>2958</v>
      </c>
      <c r="Z1297" s="22">
        <v>9</v>
      </c>
      <c r="AA1297" s="20" t="s">
        <v>2958</v>
      </c>
      <c r="AB1297" s="18">
        <v>9</v>
      </c>
      <c r="AC1297" s="19" t="s">
        <v>2958</v>
      </c>
      <c r="AD1297" s="18">
        <v>9</v>
      </c>
      <c r="AE1297" s="20" t="s">
        <v>2958</v>
      </c>
      <c r="AF1297" s="18">
        <v>9</v>
      </c>
    </row>
    <row r="1298" spans="1:32" x14ac:dyDescent="0.2">
      <c r="A1298" s="17" t="s">
        <v>1330</v>
      </c>
      <c r="B1298" s="22" t="s">
        <v>1863</v>
      </c>
      <c r="C1298" s="16">
        <v>55</v>
      </c>
      <c r="D1298" s="11">
        <v>1</v>
      </c>
      <c r="E1298" s="16">
        <v>11</v>
      </c>
      <c r="F1298" s="49" t="s">
        <v>2718</v>
      </c>
      <c r="G1298" s="50" t="s">
        <v>2357</v>
      </c>
      <c r="H1298" s="10">
        <v>59.830880000000001</v>
      </c>
      <c r="I1298" s="10">
        <v>-42.520040000000002</v>
      </c>
      <c r="J1298" s="22">
        <v>230.003999999999</v>
      </c>
      <c r="K1298" s="35">
        <v>24.6</v>
      </c>
      <c r="L1298" s="22">
        <v>2</v>
      </c>
      <c r="M1298" s="21">
        <v>5.9579000000000004</v>
      </c>
      <c r="N1298" s="22">
        <v>2</v>
      </c>
      <c r="O1298" s="21">
        <v>34.8294</v>
      </c>
      <c r="P1298" s="22">
        <v>2</v>
      </c>
      <c r="Q1298" s="35">
        <v>314.2</v>
      </c>
      <c r="R1298" s="22">
        <v>2</v>
      </c>
      <c r="S1298" s="41" t="s">
        <v>2958</v>
      </c>
      <c r="T1298" s="18">
        <v>9</v>
      </c>
      <c r="U1298" s="18" t="s">
        <v>2958</v>
      </c>
      <c r="V1298" s="18">
        <v>9</v>
      </c>
      <c r="W1298" s="45" t="s">
        <v>2958</v>
      </c>
      <c r="X1298" s="22">
        <v>9</v>
      </c>
      <c r="Y1298" s="21" t="s">
        <v>2958</v>
      </c>
      <c r="Z1298" s="22">
        <v>9</v>
      </c>
      <c r="AA1298" s="20" t="s">
        <v>2958</v>
      </c>
      <c r="AB1298" s="18">
        <v>9</v>
      </c>
      <c r="AC1298" s="19" t="s">
        <v>2958</v>
      </c>
      <c r="AD1298" s="18">
        <v>9</v>
      </c>
      <c r="AE1298" s="20" t="s">
        <v>2958</v>
      </c>
      <c r="AF1298" s="18">
        <v>9</v>
      </c>
    </row>
    <row r="1299" spans="1:32" x14ac:dyDescent="0.2">
      <c r="A1299" s="17" t="s">
        <v>1331</v>
      </c>
      <c r="B1299" s="22" t="s">
        <v>1863</v>
      </c>
      <c r="C1299" s="16">
        <v>55</v>
      </c>
      <c r="D1299" s="11">
        <v>1</v>
      </c>
      <c r="E1299" s="16">
        <v>12</v>
      </c>
      <c r="F1299" s="49" t="s">
        <v>2718</v>
      </c>
      <c r="G1299" s="50" t="s">
        <v>2698</v>
      </c>
      <c r="H1299" s="10">
        <v>59.830880000000001</v>
      </c>
      <c r="I1299" s="10">
        <v>-42.520040000000002</v>
      </c>
      <c r="J1299" s="22">
        <v>230.003999999999</v>
      </c>
      <c r="K1299" s="35">
        <v>24.5</v>
      </c>
      <c r="L1299" s="22">
        <v>2</v>
      </c>
      <c r="M1299" s="21">
        <v>5.9465000000000003</v>
      </c>
      <c r="N1299" s="22">
        <v>2</v>
      </c>
      <c r="O1299" s="21">
        <v>34.826300000000003</v>
      </c>
      <c r="P1299" s="22">
        <v>2</v>
      </c>
      <c r="Q1299" s="35">
        <v>314.3</v>
      </c>
      <c r="R1299" s="22">
        <v>2</v>
      </c>
      <c r="S1299" s="41" t="s">
        <v>2958</v>
      </c>
      <c r="T1299" s="18">
        <v>9</v>
      </c>
      <c r="U1299" s="18" t="s">
        <v>2958</v>
      </c>
      <c r="V1299" s="18">
        <v>9</v>
      </c>
      <c r="W1299" s="45" t="s">
        <v>2958</v>
      </c>
      <c r="X1299" s="22">
        <v>9</v>
      </c>
      <c r="Y1299" s="21" t="s">
        <v>2958</v>
      </c>
      <c r="Z1299" s="22">
        <v>9</v>
      </c>
      <c r="AA1299" s="20" t="s">
        <v>2958</v>
      </c>
      <c r="AB1299" s="18">
        <v>9</v>
      </c>
      <c r="AC1299" s="19" t="s">
        <v>2958</v>
      </c>
      <c r="AD1299" s="18">
        <v>9</v>
      </c>
      <c r="AE1299" s="20" t="s">
        <v>2958</v>
      </c>
      <c r="AF1299" s="18">
        <v>9</v>
      </c>
    </row>
    <row r="1300" spans="1:32" x14ac:dyDescent="0.2">
      <c r="A1300" s="17" t="s">
        <v>1332</v>
      </c>
      <c r="B1300" s="22" t="s">
        <v>1863</v>
      </c>
      <c r="C1300" s="16">
        <v>55</v>
      </c>
      <c r="D1300" s="11">
        <v>1</v>
      </c>
      <c r="E1300" s="16">
        <v>13</v>
      </c>
      <c r="F1300" s="49" t="s">
        <v>2718</v>
      </c>
      <c r="G1300" s="50" t="s">
        <v>2102</v>
      </c>
      <c r="H1300" s="10">
        <v>59.830880000000001</v>
      </c>
      <c r="I1300" s="10">
        <v>-42.520020000000002</v>
      </c>
      <c r="J1300" s="22">
        <v>230.003999999999</v>
      </c>
      <c r="K1300" s="35">
        <v>6.3</v>
      </c>
      <c r="L1300" s="22">
        <v>2</v>
      </c>
      <c r="M1300" s="21">
        <v>3.0474999999999999</v>
      </c>
      <c r="N1300" s="22">
        <v>2</v>
      </c>
      <c r="O1300" s="21">
        <v>34.284999999999997</v>
      </c>
      <c r="P1300" s="22">
        <v>2</v>
      </c>
      <c r="Q1300" s="35">
        <v>324</v>
      </c>
      <c r="R1300" s="22">
        <v>2</v>
      </c>
      <c r="S1300" s="41">
        <v>34.318399999999997</v>
      </c>
      <c r="T1300" s="18">
        <v>4</v>
      </c>
      <c r="U1300" s="18">
        <v>327.60000000000002</v>
      </c>
      <c r="V1300" s="18">
        <v>2</v>
      </c>
      <c r="W1300" s="45">
        <v>2282.1690629429163</v>
      </c>
      <c r="X1300" s="22">
        <v>2</v>
      </c>
      <c r="Y1300" s="21">
        <v>7.8571210826810489</v>
      </c>
      <c r="Z1300" s="22">
        <v>2</v>
      </c>
      <c r="AA1300" s="20">
        <v>4.8481773400083092</v>
      </c>
      <c r="AB1300" s="18">
        <v>2</v>
      </c>
      <c r="AC1300" s="19">
        <v>0.16236151855099468</v>
      </c>
      <c r="AD1300" s="18">
        <v>2</v>
      </c>
      <c r="AE1300" s="19">
        <v>7.969819814496554</v>
      </c>
      <c r="AF1300" s="18">
        <v>2</v>
      </c>
    </row>
    <row r="1301" spans="1:32" x14ac:dyDescent="0.2">
      <c r="A1301" s="17" t="s">
        <v>1333</v>
      </c>
      <c r="B1301" s="22" t="s">
        <v>1863</v>
      </c>
      <c r="C1301" s="31">
        <v>55</v>
      </c>
      <c r="D1301" s="13">
        <v>1</v>
      </c>
      <c r="E1301" s="31">
        <v>14</v>
      </c>
      <c r="F1301" s="49" t="s">
        <v>2718</v>
      </c>
      <c r="G1301" s="50" t="s">
        <v>2102</v>
      </c>
      <c r="H1301" s="12">
        <v>59.830880000000001</v>
      </c>
      <c r="I1301" s="12">
        <v>-42.5200099999999</v>
      </c>
      <c r="J1301" s="36">
        <v>230.003999999999</v>
      </c>
      <c r="K1301" s="38">
        <v>6.3</v>
      </c>
      <c r="L1301" s="36">
        <v>2</v>
      </c>
      <c r="M1301" s="26">
        <v>3.1069</v>
      </c>
      <c r="N1301" s="36">
        <v>2</v>
      </c>
      <c r="O1301" s="26">
        <v>34.230699999999999</v>
      </c>
      <c r="P1301" s="36">
        <v>2</v>
      </c>
      <c r="Q1301" s="38">
        <v>324</v>
      </c>
      <c r="R1301" s="36">
        <v>2</v>
      </c>
      <c r="S1301" s="42" t="s">
        <v>2958</v>
      </c>
      <c r="T1301" s="23">
        <v>9</v>
      </c>
      <c r="U1301" s="23" t="s">
        <v>2958</v>
      </c>
      <c r="V1301" s="23">
        <v>9</v>
      </c>
      <c r="W1301" s="47" t="s">
        <v>2958</v>
      </c>
      <c r="X1301" s="36">
        <v>9</v>
      </c>
      <c r="Y1301" s="26" t="s">
        <v>2958</v>
      </c>
      <c r="Z1301" s="36">
        <v>9</v>
      </c>
      <c r="AA1301" s="43" t="s">
        <v>2958</v>
      </c>
      <c r="AB1301" s="23">
        <v>9</v>
      </c>
      <c r="AC1301" s="24" t="s">
        <v>2958</v>
      </c>
      <c r="AD1301" s="23">
        <v>9</v>
      </c>
      <c r="AE1301" s="43" t="s">
        <v>2958</v>
      </c>
      <c r="AF1301" s="23">
        <v>9</v>
      </c>
    </row>
    <row r="1302" spans="1:32" x14ac:dyDescent="0.2">
      <c r="A1302" s="17" t="s">
        <v>1334</v>
      </c>
      <c r="B1302" s="22" t="s">
        <v>1863</v>
      </c>
      <c r="C1302" s="16">
        <v>56</v>
      </c>
      <c r="D1302" s="11">
        <v>1</v>
      </c>
      <c r="E1302" s="16">
        <v>1</v>
      </c>
      <c r="F1302" s="49" t="s">
        <v>2718</v>
      </c>
      <c r="G1302" s="50" t="s">
        <v>2077</v>
      </c>
      <c r="H1302" s="10">
        <v>59.822560000000003</v>
      </c>
      <c r="I1302" s="10">
        <v>-42.398960000000002</v>
      </c>
      <c r="J1302" s="22">
        <v>307.94999999999902</v>
      </c>
      <c r="K1302" s="35">
        <v>298.10000000000002</v>
      </c>
      <c r="L1302" s="22">
        <v>2</v>
      </c>
      <c r="M1302" s="21">
        <v>5.0153999999999996</v>
      </c>
      <c r="N1302" s="22">
        <v>2</v>
      </c>
      <c r="O1302" s="21">
        <v>34.836500000000001</v>
      </c>
      <c r="P1302" s="22">
        <v>2</v>
      </c>
      <c r="Q1302" s="35">
        <v>301.8</v>
      </c>
      <c r="R1302" s="22">
        <v>2</v>
      </c>
      <c r="S1302" s="41">
        <v>34.8371</v>
      </c>
      <c r="T1302" s="18">
        <v>2</v>
      </c>
      <c r="U1302" s="18">
        <v>302.39999999999998</v>
      </c>
      <c r="V1302" s="18">
        <v>2</v>
      </c>
      <c r="W1302" s="45">
        <v>2303.1714237955266</v>
      </c>
      <c r="X1302" s="22">
        <v>2</v>
      </c>
      <c r="Y1302" s="21">
        <v>7.7702931686566981</v>
      </c>
      <c r="Z1302" s="22">
        <v>2</v>
      </c>
      <c r="AA1302" s="20">
        <v>5.7135916380787233</v>
      </c>
      <c r="AB1302" s="18">
        <v>2</v>
      </c>
      <c r="AC1302" s="19" t="s">
        <v>2958</v>
      </c>
      <c r="AD1302" s="18">
        <v>9</v>
      </c>
      <c r="AE1302" s="19">
        <v>12.247690053997262</v>
      </c>
      <c r="AF1302" s="18">
        <v>2</v>
      </c>
    </row>
    <row r="1303" spans="1:32" x14ac:dyDescent="0.2">
      <c r="A1303" s="17" t="s">
        <v>1335</v>
      </c>
      <c r="B1303" s="22" t="s">
        <v>1863</v>
      </c>
      <c r="C1303" s="16">
        <v>56</v>
      </c>
      <c r="D1303" s="11">
        <v>1</v>
      </c>
      <c r="E1303" s="16">
        <v>2</v>
      </c>
      <c r="F1303" s="49" t="s">
        <v>2718</v>
      </c>
      <c r="G1303" s="50" t="s">
        <v>2218</v>
      </c>
      <c r="H1303" s="10">
        <v>59.822560000000003</v>
      </c>
      <c r="I1303" s="10">
        <v>-42.398960000000002</v>
      </c>
      <c r="J1303" s="22">
        <v>307.94999999999902</v>
      </c>
      <c r="K1303" s="35">
        <v>200.5</v>
      </c>
      <c r="L1303" s="22">
        <v>2</v>
      </c>
      <c r="M1303" s="21">
        <v>5.0804</v>
      </c>
      <c r="N1303" s="22">
        <v>2</v>
      </c>
      <c r="O1303" s="21">
        <v>34.823900000000002</v>
      </c>
      <c r="P1303" s="22">
        <v>2</v>
      </c>
      <c r="Q1303" s="35">
        <v>305.89999999999998</v>
      </c>
      <c r="R1303" s="22">
        <v>2</v>
      </c>
      <c r="S1303" s="41">
        <v>34.828699999999998</v>
      </c>
      <c r="T1303" s="18">
        <v>4</v>
      </c>
      <c r="U1303" s="18">
        <v>306.5</v>
      </c>
      <c r="V1303" s="18">
        <v>2</v>
      </c>
      <c r="W1303" s="45">
        <v>2302.5817179347632</v>
      </c>
      <c r="X1303" s="22">
        <v>2</v>
      </c>
      <c r="Y1303" s="21">
        <v>7.7810500106344644</v>
      </c>
      <c r="Z1303" s="22">
        <v>2</v>
      </c>
      <c r="AA1303" s="20">
        <v>5.51095337350531</v>
      </c>
      <c r="AB1303" s="18">
        <v>2</v>
      </c>
      <c r="AC1303" s="19" t="s">
        <v>2958</v>
      </c>
      <c r="AD1303" s="18">
        <v>9</v>
      </c>
      <c r="AE1303" s="19">
        <v>11.391493728539869</v>
      </c>
      <c r="AF1303" s="18">
        <v>2</v>
      </c>
    </row>
    <row r="1304" spans="1:32" x14ac:dyDescent="0.2">
      <c r="A1304" s="17" t="s">
        <v>1336</v>
      </c>
      <c r="B1304" s="22" t="s">
        <v>1863</v>
      </c>
      <c r="C1304" s="16">
        <v>56</v>
      </c>
      <c r="D1304" s="11">
        <v>1</v>
      </c>
      <c r="E1304" s="16">
        <v>3</v>
      </c>
      <c r="F1304" s="49" t="s">
        <v>2718</v>
      </c>
      <c r="G1304" s="50" t="s">
        <v>2218</v>
      </c>
      <c r="H1304" s="10">
        <v>59.822560000000003</v>
      </c>
      <c r="I1304" s="10">
        <v>-42.398960000000002</v>
      </c>
      <c r="J1304" s="22">
        <v>307.94999999999902</v>
      </c>
      <c r="K1304" s="35">
        <v>200.4</v>
      </c>
      <c r="L1304" s="22">
        <v>2</v>
      </c>
      <c r="M1304" s="21">
        <v>5.0803000000000003</v>
      </c>
      <c r="N1304" s="22">
        <v>2</v>
      </c>
      <c r="O1304" s="21">
        <v>34.817500000000003</v>
      </c>
      <c r="P1304" s="22">
        <v>2</v>
      </c>
      <c r="Q1304" s="35">
        <v>305.89999999999998</v>
      </c>
      <c r="R1304" s="22">
        <v>2</v>
      </c>
      <c r="S1304" s="41" t="s">
        <v>2958</v>
      </c>
      <c r="T1304" s="18">
        <v>9</v>
      </c>
      <c r="U1304" s="18" t="s">
        <v>2958</v>
      </c>
      <c r="V1304" s="18">
        <v>9</v>
      </c>
      <c r="W1304" s="45" t="s">
        <v>2958</v>
      </c>
      <c r="X1304" s="22">
        <v>9</v>
      </c>
      <c r="Y1304" s="21" t="s">
        <v>2958</v>
      </c>
      <c r="Z1304" s="22">
        <v>9</v>
      </c>
      <c r="AA1304" s="20" t="s">
        <v>2958</v>
      </c>
      <c r="AB1304" s="18">
        <v>9</v>
      </c>
      <c r="AC1304" s="19" t="s">
        <v>2958</v>
      </c>
      <c r="AD1304" s="18">
        <v>9</v>
      </c>
      <c r="AE1304" s="20" t="s">
        <v>2958</v>
      </c>
      <c r="AF1304" s="18">
        <v>9</v>
      </c>
    </row>
    <row r="1305" spans="1:32" x14ac:dyDescent="0.2">
      <c r="A1305" s="17" t="s">
        <v>1337</v>
      </c>
      <c r="B1305" s="22" t="s">
        <v>1863</v>
      </c>
      <c r="C1305" s="16">
        <v>56</v>
      </c>
      <c r="D1305" s="11">
        <v>1</v>
      </c>
      <c r="E1305" s="16">
        <v>4</v>
      </c>
      <c r="F1305" s="49" t="s">
        <v>2718</v>
      </c>
      <c r="G1305" s="50" t="s">
        <v>2720</v>
      </c>
      <c r="H1305" s="10">
        <v>59.822580000000002</v>
      </c>
      <c r="I1305" s="10">
        <v>-42.398960000000002</v>
      </c>
      <c r="J1305" s="22">
        <v>307.94999999999902</v>
      </c>
      <c r="K1305" s="35">
        <v>150.4</v>
      </c>
      <c r="L1305" s="22">
        <v>2</v>
      </c>
      <c r="M1305" s="21">
        <v>4.8273999999999999</v>
      </c>
      <c r="N1305" s="22">
        <v>2</v>
      </c>
      <c r="O1305" s="21">
        <v>34.723199999999999</v>
      </c>
      <c r="P1305" s="22">
        <v>2</v>
      </c>
      <c r="Q1305" s="35">
        <v>311.89999999999998</v>
      </c>
      <c r="R1305" s="22">
        <v>2</v>
      </c>
      <c r="S1305" s="41">
        <v>34.722700000000003</v>
      </c>
      <c r="T1305" s="18">
        <v>2</v>
      </c>
      <c r="U1305" s="18">
        <v>312.60000000000002</v>
      </c>
      <c r="V1305" s="18">
        <v>2</v>
      </c>
      <c r="W1305" s="45" t="s">
        <v>2958</v>
      </c>
      <c r="X1305" s="22">
        <v>9</v>
      </c>
      <c r="Y1305" s="21">
        <v>7.7895036481736701</v>
      </c>
      <c r="Z1305" s="22">
        <v>2</v>
      </c>
      <c r="AA1305" s="20">
        <v>4.8839936301071338</v>
      </c>
      <c r="AB1305" s="18">
        <v>2</v>
      </c>
      <c r="AC1305" s="19">
        <v>0.51528643297002508</v>
      </c>
      <c r="AD1305" s="18">
        <v>2</v>
      </c>
      <c r="AE1305" s="19">
        <v>9.7193926694113131</v>
      </c>
      <c r="AF1305" s="18">
        <v>2</v>
      </c>
    </row>
    <row r="1306" spans="1:32" x14ac:dyDescent="0.2">
      <c r="A1306" s="17" t="s">
        <v>1338</v>
      </c>
      <c r="B1306" s="22" t="s">
        <v>1863</v>
      </c>
      <c r="C1306" s="16">
        <v>56</v>
      </c>
      <c r="D1306" s="11">
        <v>1</v>
      </c>
      <c r="E1306" s="16">
        <v>5</v>
      </c>
      <c r="F1306" s="49" t="s">
        <v>2718</v>
      </c>
      <c r="G1306" s="50" t="s">
        <v>2720</v>
      </c>
      <c r="H1306" s="10">
        <v>59.822580000000002</v>
      </c>
      <c r="I1306" s="10">
        <v>-42.398960000000002</v>
      </c>
      <c r="J1306" s="22">
        <v>307.94999999999902</v>
      </c>
      <c r="K1306" s="35">
        <v>150.5</v>
      </c>
      <c r="L1306" s="22">
        <v>2</v>
      </c>
      <c r="M1306" s="21">
        <v>4.7930999999999999</v>
      </c>
      <c r="N1306" s="22">
        <v>2</v>
      </c>
      <c r="O1306" s="21">
        <v>34.721499999999999</v>
      </c>
      <c r="P1306" s="22">
        <v>2</v>
      </c>
      <c r="Q1306" s="35">
        <v>311.89999999999998</v>
      </c>
      <c r="R1306" s="22">
        <v>2</v>
      </c>
      <c r="S1306" s="41" t="s">
        <v>2958</v>
      </c>
      <c r="T1306" s="18">
        <v>9</v>
      </c>
      <c r="U1306" s="18" t="s">
        <v>2958</v>
      </c>
      <c r="V1306" s="18">
        <v>9</v>
      </c>
      <c r="W1306" s="45" t="s">
        <v>2958</v>
      </c>
      <c r="X1306" s="22">
        <v>9</v>
      </c>
      <c r="Y1306" s="21" t="s">
        <v>2958</v>
      </c>
      <c r="Z1306" s="22">
        <v>9</v>
      </c>
      <c r="AA1306" s="20" t="s">
        <v>2958</v>
      </c>
      <c r="AB1306" s="18">
        <v>9</v>
      </c>
      <c r="AC1306" s="19" t="s">
        <v>2958</v>
      </c>
      <c r="AD1306" s="18">
        <v>9</v>
      </c>
      <c r="AE1306" s="20" t="s">
        <v>2958</v>
      </c>
      <c r="AF1306" s="18">
        <v>9</v>
      </c>
    </row>
    <row r="1307" spans="1:32" x14ac:dyDescent="0.2">
      <c r="A1307" s="17" t="s">
        <v>1339</v>
      </c>
      <c r="B1307" s="22" t="s">
        <v>1863</v>
      </c>
      <c r="C1307" s="16">
        <v>56</v>
      </c>
      <c r="D1307" s="11">
        <v>1</v>
      </c>
      <c r="E1307" s="16">
        <v>6</v>
      </c>
      <c r="F1307" s="49" t="s">
        <v>2718</v>
      </c>
      <c r="G1307" s="50" t="s">
        <v>2080</v>
      </c>
      <c r="H1307" s="10">
        <v>59.822580000000002</v>
      </c>
      <c r="I1307" s="10">
        <v>-42.398960000000002</v>
      </c>
      <c r="J1307" s="22">
        <v>307.94999999999902</v>
      </c>
      <c r="K1307" s="35">
        <v>100.5</v>
      </c>
      <c r="L1307" s="22">
        <v>2</v>
      </c>
      <c r="M1307" s="21">
        <v>5.3913000000000002</v>
      </c>
      <c r="N1307" s="22">
        <v>2</v>
      </c>
      <c r="O1307" s="21">
        <v>34.764099999999999</v>
      </c>
      <c r="P1307" s="22">
        <v>2</v>
      </c>
      <c r="Q1307" s="35">
        <v>315.60000000000002</v>
      </c>
      <c r="R1307" s="22">
        <v>2</v>
      </c>
      <c r="S1307" s="41">
        <v>34.764699999999998</v>
      </c>
      <c r="T1307" s="18">
        <v>2</v>
      </c>
      <c r="U1307" s="18">
        <v>315.89999999999998</v>
      </c>
      <c r="V1307" s="18">
        <v>2</v>
      </c>
      <c r="W1307" s="45">
        <v>2300.868769964135</v>
      </c>
      <c r="X1307" s="22">
        <v>2</v>
      </c>
      <c r="Y1307" s="21">
        <v>7.8145247345843876</v>
      </c>
      <c r="Z1307" s="22">
        <v>2</v>
      </c>
      <c r="AA1307" s="20">
        <v>3.68035281046058</v>
      </c>
      <c r="AB1307" s="18">
        <v>2</v>
      </c>
      <c r="AC1307" s="19">
        <v>0.58999417774037088</v>
      </c>
      <c r="AD1307" s="18">
        <v>2</v>
      </c>
      <c r="AE1307" s="19">
        <v>8.3696243445725997</v>
      </c>
      <c r="AF1307" s="18">
        <v>2</v>
      </c>
    </row>
    <row r="1308" spans="1:32" x14ac:dyDescent="0.2">
      <c r="A1308" s="17" t="s">
        <v>1340</v>
      </c>
      <c r="B1308" s="22" t="s">
        <v>1863</v>
      </c>
      <c r="C1308" s="16">
        <v>56</v>
      </c>
      <c r="D1308" s="11">
        <v>1</v>
      </c>
      <c r="E1308" s="16">
        <v>7</v>
      </c>
      <c r="F1308" s="49" t="s">
        <v>2718</v>
      </c>
      <c r="G1308" s="50" t="s">
        <v>2080</v>
      </c>
      <c r="H1308" s="10">
        <v>59.822580000000002</v>
      </c>
      <c r="I1308" s="10">
        <v>-42.398960000000002</v>
      </c>
      <c r="J1308" s="22">
        <v>307.94999999999902</v>
      </c>
      <c r="K1308" s="35">
        <v>100.5</v>
      </c>
      <c r="L1308" s="22">
        <v>2</v>
      </c>
      <c r="M1308" s="21">
        <v>5.3935000000000004</v>
      </c>
      <c r="N1308" s="22">
        <v>2</v>
      </c>
      <c r="O1308" s="21">
        <v>34.763500000000001</v>
      </c>
      <c r="P1308" s="22">
        <v>2</v>
      </c>
      <c r="Q1308" s="35">
        <v>315.60000000000002</v>
      </c>
      <c r="R1308" s="22">
        <v>2</v>
      </c>
      <c r="S1308" s="41" t="s">
        <v>2958</v>
      </c>
      <c r="T1308" s="18">
        <v>9</v>
      </c>
      <c r="U1308" s="18" t="s">
        <v>2958</v>
      </c>
      <c r="V1308" s="18">
        <v>9</v>
      </c>
      <c r="W1308" s="45" t="s">
        <v>2958</v>
      </c>
      <c r="X1308" s="22">
        <v>9</v>
      </c>
      <c r="Y1308" s="21" t="s">
        <v>2958</v>
      </c>
      <c r="Z1308" s="22">
        <v>9</v>
      </c>
      <c r="AA1308" s="20" t="s">
        <v>2958</v>
      </c>
      <c r="AB1308" s="18">
        <v>9</v>
      </c>
      <c r="AC1308" s="19" t="s">
        <v>2958</v>
      </c>
      <c r="AD1308" s="18">
        <v>9</v>
      </c>
      <c r="AE1308" s="20" t="s">
        <v>2958</v>
      </c>
      <c r="AF1308" s="18">
        <v>9</v>
      </c>
    </row>
    <row r="1309" spans="1:32" x14ac:dyDescent="0.2">
      <c r="A1309" s="17" t="s">
        <v>1341</v>
      </c>
      <c r="B1309" s="22" t="s">
        <v>1863</v>
      </c>
      <c r="C1309" s="16">
        <v>56</v>
      </c>
      <c r="D1309" s="11">
        <v>1</v>
      </c>
      <c r="E1309" s="16">
        <v>8</v>
      </c>
      <c r="F1309" s="49" t="s">
        <v>2718</v>
      </c>
      <c r="G1309" s="50" t="s">
        <v>2219</v>
      </c>
      <c r="H1309" s="10">
        <v>59.822580000000002</v>
      </c>
      <c r="I1309" s="10">
        <v>-42.398960000000002</v>
      </c>
      <c r="J1309" s="22">
        <v>307.94999999999902</v>
      </c>
      <c r="K1309" s="35">
        <v>80.8</v>
      </c>
      <c r="L1309" s="22">
        <v>2</v>
      </c>
      <c r="M1309" s="21">
        <v>5.1788999999999996</v>
      </c>
      <c r="N1309" s="22">
        <v>2</v>
      </c>
      <c r="O1309" s="21">
        <v>34.718000000000004</v>
      </c>
      <c r="P1309" s="22">
        <v>2</v>
      </c>
      <c r="Q1309" s="35">
        <v>316.89999999999998</v>
      </c>
      <c r="R1309" s="22">
        <v>2</v>
      </c>
      <c r="S1309" s="41" t="s">
        <v>2958</v>
      </c>
      <c r="T1309" s="18">
        <v>9</v>
      </c>
      <c r="U1309" s="18" t="s">
        <v>2958</v>
      </c>
      <c r="V1309" s="18">
        <v>9</v>
      </c>
      <c r="W1309" s="45" t="s">
        <v>2958</v>
      </c>
      <c r="X1309" s="22">
        <v>9</v>
      </c>
      <c r="Y1309" s="21" t="s">
        <v>2958</v>
      </c>
      <c r="Z1309" s="22">
        <v>9</v>
      </c>
      <c r="AA1309" s="20">
        <v>3.7165200447292923</v>
      </c>
      <c r="AB1309" s="18">
        <v>2</v>
      </c>
      <c r="AC1309" s="19">
        <v>0.49831916278053828</v>
      </c>
      <c r="AD1309" s="18">
        <v>2</v>
      </c>
      <c r="AE1309" s="19">
        <v>8.3099980049124724</v>
      </c>
      <c r="AF1309" s="18">
        <v>2</v>
      </c>
    </row>
    <row r="1310" spans="1:32" x14ac:dyDescent="0.2">
      <c r="A1310" s="17" t="s">
        <v>1342</v>
      </c>
      <c r="B1310" s="22" t="s">
        <v>1863</v>
      </c>
      <c r="C1310" s="16">
        <v>56</v>
      </c>
      <c r="D1310" s="11">
        <v>1</v>
      </c>
      <c r="E1310" s="16">
        <v>9</v>
      </c>
      <c r="F1310" s="49" t="s">
        <v>2718</v>
      </c>
      <c r="G1310" s="50" t="s">
        <v>2366</v>
      </c>
      <c r="H1310" s="10">
        <v>59.822580000000002</v>
      </c>
      <c r="I1310" s="10">
        <v>-42.398960000000002</v>
      </c>
      <c r="J1310" s="22">
        <v>307.94999999999902</v>
      </c>
      <c r="K1310" s="35">
        <v>70.5</v>
      </c>
      <c r="L1310" s="22">
        <v>2</v>
      </c>
      <c r="M1310" s="21">
        <v>5.0791000000000004</v>
      </c>
      <c r="N1310" s="22">
        <v>2</v>
      </c>
      <c r="O1310" s="21">
        <v>34.699599999999997</v>
      </c>
      <c r="P1310" s="22">
        <v>2</v>
      </c>
      <c r="Q1310" s="35">
        <v>317.3</v>
      </c>
      <c r="R1310" s="22">
        <v>2</v>
      </c>
      <c r="S1310" s="41" t="s">
        <v>2958</v>
      </c>
      <c r="T1310" s="18">
        <v>9</v>
      </c>
      <c r="U1310" s="18" t="s">
        <v>2958</v>
      </c>
      <c r="V1310" s="18">
        <v>9</v>
      </c>
      <c r="W1310" s="45" t="s">
        <v>2958</v>
      </c>
      <c r="X1310" s="22">
        <v>9</v>
      </c>
      <c r="Y1310" s="21" t="s">
        <v>2958</v>
      </c>
      <c r="Z1310" s="22">
        <v>9</v>
      </c>
      <c r="AA1310" s="20" t="s">
        <v>2958</v>
      </c>
      <c r="AB1310" s="18">
        <v>9</v>
      </c>
      <c r="AC1310" s="19" t="s">
        <v>2958</v>
      </c>
      <c r="AD1310" s="18">
        <v>9</v>
      </c>
      <c r="AE1310" s="20" t="s">
        <v>2958</v>
      </c>
      <c r="AF1310" s="18">
        <v>9</v>
      </c>
    </row>
    <row r="1311" spans="1:32" x14ac:dyDescent="0.2">
      <c r="A1311" s="17" t="s">
        <v>1343</v>
      </c>
      <c r="B1311" s="22" t="s">
        <v>1863</v>
      </c>
      <c r="C1311" s="16">
        <v>56</v>
      </c>
      <c r="D1311" s="11">
        <v>1</v>
      </c>
      <c r="E1311" s="16">
        <v>10</v>
      </c>
      <c r="F1311" s="49" t="s">
        <v>2718</v>
      </c>
      <c r="G1311" s="50" t="s">
        <v>2366</v>
      </c>
      <c r="H1311" s="10">
        <v>59.822580000000002</v>
      </c>
      <c r="I1311" s="10">
        <v>-42.398960000000002</v>
      </c>
      <c r="J1311" s="22">
        <v>307.94999999999902</v>
      </c>
      <c r="K1311" s="35">
        <v>70.7</v>
      </c>
      <c r="L1311" s="22">
        <v>2</v>
      </c>
      <c r="M1311" s="21">
        <v>5.0762</v>
      </c>
      <c r="N1311" s="22">
        <v>2</v>
      </c>
      <c r="O1311" s="21">
        <v>34.698900000000002</v>
      </c>
      <c r="P1311" s="22">
        <v>2</v>
      </c>
      <c r="Q1311" s="35">
        <v>317.3</v>
      </c>
      <c r="R1311" s="22">
        <v>2</v>
      </c>
      <c r="S1311" s="41" t="s">
        <v>2958</v>
      </c>
      <c r="T1311" s="18">
        <v>9</v>
      </c>
      <c r="U1311" s="18" t="s">
        <v>2958</v>
      </c>
      <c r="V1311" s="18">
        <v>9</v>
      </c>
      <c r="W1311" s="45" t="s">
        <v>2958</v>
      </c>
      <c r="X1311" s="22">
        <v>9</v>
      </c>
      <c r="Y1311" s="21" t="s">
        <v>2958</v>
      </c>
      <c r="Z1311" s="22">
        <v>9</v>
      </c>
      <c r="AA1311" s="20" t="s">
        <v>2958</v>
      </c>
      <c r="AB1311" s="18">
        <v>9</v>
      </c>
      <c r="AC1311" s="19" t="s">
        <v>2958</v>
      </c>
      <c r="AD1311" s="18">
        <v>9</v>
      </c>
      <c r="AE1311" s="20" t="s">
        <v>2958</v>
      </c>
      <c r="AF1311" s="18">
        <v>9</v>
      </c>
    </row>
    <row r="1312" spans="1:32" x14ac:dyDescent="0.2">
      <c r="A1312" s="17" t="s">
        <v>1344</v>
      </c>
      <c r="B1312" s="22" t="s">
        <v>1863</v>
      </c>
      <c r="C1312" s="16">
        <v>56</v>
      </c>
      <c r="D1312" s="11">
        <v>1</v>
      </c>
      <c r="E1312" s="16">
        <v>11</v>
      </c>
      <c r="F1312" s="49" t="s">
        <v>2718</v>
      </c>
      <c r="G1312" s="50" t="s">
        <v>2082</v>
      </c>
      <c r="H1312" s="10">
        <v>59.822600000000001</v>
      </c>
      <c r="I1312" s="10">
        <v>-42.398940000000003</v>
      </c>
      <c r="J1312" s="22">
        <v>307.94999999999902</v>
      </c>
      <c r="K1312" s="35">
        <v>61</v>
      </c>
      <c r="L1312" s="22">
        <v>2</v>
      </c>
      <c r="M1312" s="21">
        <v>5.3266999999999998</v>
      </c>
      <c r="N1312" s="22">
        <v>2</v>
      </c>
      <c r="O1312" s="21">
        <v>34.7301</v>
      </c>
      <c r="P1312" s="22">
        <v>2</v>
      </c>
      <c r="Q1312" s="35">
        <v>316.8</v>
      </c>
      <c r="R1312" s="22">
        <v>2</v>
      </c>
      <c r="S1312" s="41" t="s">
        <v>2958</v>
      </c>
      <c r="T1312" s="18">
        <v>9</v>
      </c>
      <c r="U1312" s="18" t="s">
        <v>2958</v>
      </c>
      <c r="V1312" s="18">
        <v>9</v>
      </c>
      <c r="W1312" s="45" t="s">
        <v>2958</v>
      </c>
      <c r="X1312" s="22">
        <v>9</v>
      </c>
      <c r="Y1312" s="21" t="s">
        <v>2958</v>
      </c>
      <c r="Z1312" s="22">
        <v>9</v>
      </c>
      <c r="AA1312" s="20">
        <v>4.8177172052278641</v>
      </c>
      <c r="AB1312" s="18">
        <v>2</v>
      </c>
      <c r="AC1312" s="19">
        <v>0.32166049157325227</v>
      </c>
      <c r="AD1312" s="18">
        <v>2</v>
      </c>
      <c r="AE1312" s="19">
        <v>8.9236337316332648</v>
      </c>
      <c r="AF1312" s="18">
        <v>2</v>
      </c>
    </row>
    <row r="1313" spans="1:32" x14ac:dyDescent="0.2">
      <c r="A1313" s="17" t="s">
        <v>1345</v>
      </c>
      <c r="B1313" s="22" t="s">
        <v>1863</v>
      </c>
      <c r="C1313" s="16">
        <v>56</v>
      </c>
      <c r="D1313" s="11">
        <v>1</v>
      </c>
      <c r="E1313" s="16">
        <v>12</v>
      </c>
      <c r="F1313" s="49" t="s">
        <v>2718</v>
      </c>
      <c r="G1313" s="50" t="s">
        <v>2367</v>
      </c>
      <c r="H1313" s="10">
        <v>59.822589999999899</v>
      </c>
      <c r="I1313" s="10">
        <v>-42.398940000000003</v>
      </c>
      <c r="J1313" s="22">
        <v>307.94999999999902</v>
      </c>
      <c r="K1313" s="35">
        <v>60.9</v>
      </c>
      <c r="L1313" s="22">
        <v>2</v>
      </c>
      <c r="M1313" s="21">
        <v>5.3254000000000001</v>
      </c>
      <c r="N1313" s="22">
        <v>2</v>
      </c>
      <c r="O1313" s="21">
        <v>34.7301</v>
      </c>
      <c r="P1313" s="22">
        <v>2</v>
      </c>
      <c r="Q1313" s="35">
        <v>316.8</v>
      </c>
      <c r="R1313" s="22">
        <v>2</v>
      </c>
      <c r="S1313" s="41" t="s">
        <v>2958</v>
      </c>
      <c r="T1313" s="18">
        <v>9</v>
      </c>
      <c r="U1313" s="18" t="s">
        <v>2958</v>
      </c>
      <c r="V1313" s="18">
        <v>9</v>
      </c>
      <c r="W1313" s="45" t="s">
        <v>2958</v>
      </c>
      <c r="X1313" s="22">
        <v>9</v>
      </c>
      <c r="Y1313" s="21" t="s">
        <v>2958</v>
      </c>
      <c r="Z1313" s="22">
        <v>9</v>
      </c>
      <c r="AA1313" s="20" t="s">
        <v>2958</v>
      </c>
      <c r="AB1313" s="18">
        <v>9</v>
      </c>
      <c r="AC1313" s="19" t="s">
        <v>2958</v>
      </c>
      <c r="AD1313" s="18">
        <v>9</v>
      </c>
      <c r="AE1313" s="20" t="s">
        <v>2958</v>
      </c>
      <c r="AF1313" s="18">
        <v>9</v>
      </c>
    </row>
    <row r="1314" spans="1:32" x14ac:dyDescent="0.2">
      <c r="A1314" s="17" t="s">
        <v>1346</v>
      </c>
      <c r="B1314" s="22" t="s">
        <v>1863</v>
      </c>
      <c r="C1314" s="16">
        <v>56</v>
      </c>
      <c r="D1314" s="11">
        <v>1</v>
      </c>
      <c r="E1314" s="16">
        <v>13</v>
      </c>
      <c r="F1314" s="49" t="s">
        <v>2718</v>
      </c>
      <c r="G1314" s="50" t="s">
        <v>2111</v>
      </c>
      <c r="H1314" s="10">
        <v>59.822580000000002</v>
      </c>
      <c r="I1314" s="10">
        <v>-42.398960000000002</v>
      </c>
      <c r="J1314" s="22">
        <v>307.94999999999902</v>
      </c>
      <c r="K1314" s="35">
        <v>49.7</v>
      </c>
      <c r="L1314" s="22">
        <v>2</v>
      </c>
      <c r="M1314" s="21">
        <v>5.28</v>
      </c>
      <c r="N1314" s="22">
        <v>2</v>
      </c>
      <c r="O1314" s="21">
        <v>34.720199999999998</v>
      </c>
      <c r="P1314" s="22">
        <v>2</v>
      </c>
      <c r="Q1314" s="35">
        <v>317.2</v>
      </c>
      <c r="R1314" s="22">
        <v>2</v>
      </c>
      <c r="S1314" s="41">
        <v>34.722000000000001</v>
      </c>
      <c r="T1314" s="18">
        <v>2</v>
      </c>
      <c r="U1314" s="18">
        <v>317.2</v>
      </c>
      <c r="V1314" s="18">
        <v>2</v>
      </c>
      <c r="W1314" s="45" t="s">
        <v>2958</v>
      </c>
      <c r="X1314" s="22">
        <v>9</v>
      </c>
      <c r="Y1314" s="21">
        <v>7.80757473984327</v>
      </c>
      <c r="Z1314" s="22">
        <v>2</v>
      </c>
      <c r="AA1314" s="20" t="s">
        <v>2958</v>
      </c>
      <c r="AB1314" s="18">
        <v>9</v>
      </c>
      <c r="AC1314" s="19" t="s">
        <v>2958</v>
      </c>
      <c r="AD1314" s="18">
        <v>9</v>
      </c>
      <c r="AE1314" s="20" t="s">
        <v>2958</v>
      </c>
      <c r="AF1314" s="18">
        <v>2</v>
      </c>
    </row>
    <row r="1315" spans="1:32" x14ac:dyDescent="0.2">
      <c r="A1315" s="17" t="s">
        <v>1347</v>
      </c>
      <c r="B1315" s="22" t="s">
        <v>1863</v>
      </c>
      <c r="C1315" s="16">
        <v>56</v>
      </c>
      <c r="D1315" s="11">
        <v>1</v>
      </c>
      <c r="E1315" s="16">
        <v>14</v>
      </c>
      <c r="F1315" s="49" t="s">
        <v>2718</v>
      </c>
      <c r="G1315" s="50" t="s">
        <v>2111</v>
      </c>
      <c r="H1315" s="10">
        <v>59.822580000000002</v>
      </c>
      <c r="I1315" s="10">
        <v>-42.398960000000002</v>
      </c>
      <c r="J1315" s="22">
        <v>307.94999999999902</v>
      </c>
      <c r="K1315" s="35">
        <v>49.7</v>
      </c>
      <c r="L1315" s="22">
        <v>2</v>
      </c>
      <c r="M1315" s="21">
        <v>5.2881</v>
      </c>
      <c r="N1315" s="22">
        <v>2</v>
      </c>
      <c r="O1315" s="21">
        <v>34.721200000000003</v>
      </c>
      <c r="P1315" s="22">
        <v>2</v>
      </c>
      <c r="Q1315" s="35">
        <v>317.2</v>
      </c>
      <c r="R1315" s="22">
        <v>2</v>
      </c>
      <c r="S1315" s="41" t="s">
        <v>2958</v>
      </c>
      <c r="T1315" s="18">
        <v>9</v>
      </c>
      <c r="U1315" s="18" t="s">
        <v>2958</v>
      </c>
      <c r="V1315" s="18">
        <v>9</v>
      </c>
      <c r="W1315" s="45" t="s">
        <v>2958</v>
      </c>
      <c r="X1315" s="22">
        <v>9</v>
      </c>
      <c r="Y1315" s="21" t="s">
        <v>2958</v>
      </c>
      <c r="Z1315" s="22">
        <v>9</v>
      </c>
      <c r="AA1315" s="20" t="s">
        <v>2958</v>
      </c>
      <c r="AB1315" s="18">
        <v>9</v>
      </c>
      <c r="AC1315" s="19" t="s">
        <v>2958</v>
      </c>
      <c r="AD1315" s="18">
        <v>9</v>
      </c>
      <c r="AE1315" s="20" t="s">
        <v>2958</v>
      </c>
      <c r="AF1315" s="18">
        <v>9</v>
      </c>
    </row>
    <row r="1316" spans="1:32" x14ac:dyDescent="0.2">
      <c r="A1316" s="17" t="s">
        <v>1348</v>
      </c>
      <c r="B1316" s="22" t="s">
        <v>1863</v>
      </c>
      <c r="C1316" s="16">
        <v>56</v>
      </c>
      <c r="D1316" s="11">
        <v>1</v>
      </c>
      <c r="E1316" s="16">
        <v>15</v>
      </c>
      <c r="F1316" s="49" t="s">
        <v>2718</v>
      </c>
      <c r="G1316" s="50" t="s">
        <v>2368</v>
      </c>
      <c r="H1316" s="10">
        <v>59.822580000000002</v>
      </c>
      <c r="I1316" s="10">
        <v>-42.398980000000002</v>
      </c>
      <c r="J1316" s="22">
        <v>307.94999999999902</v>
      </c>
      <c r="K1316" s="35">
        <v>40</v>
      </c>
      <c r="L1316" s="22">
        <v>2</v>
      </c>
      <c r="M1316" s="21">
        <v>4.6790000000000003</v>
      </c>
      <c r="N1316" s="22">
        <v>2</v>
      </c>
      <c r="O1316" s="21">
        <v>34.618499999999997</v>
      </c>
      <c r="P1316" s="22">
        <v>2</v>
      </c>
      <c r="Q1316" s="35">
        <v>318.5</v>
      </c>
      <c r="R1316" s="22">
        <v>2</v>
      </c>
      <c r="S1316" s="41" t="s">
        <v>2958</v>
      </c>
      <c r="T1316" s="18">
        <v>9</v>
      </c>
      <c r="U1316" s="18" t="s">
        <v>2958</v>
      </c>
      <c r="V1316" s="18">
        <v>9</v>
      </c>
      <c r="W1316" s="45" t="s">
        <v>2958</v>
      </c>
      <c r="X1316" s="22">
        <v>9</v>
      </c>
      <c r="Y1316" s="21" t="s">
        <v>2958</v>
      </c>
      <c r="Z1316" s="22">
        <v>9</v>
      </c>
      <c r="AA1316" s="20">
        <v>3.9801278761495071</v>
      </c>
      <c r="AB1316" s="18">
        <v>2</v>
      </c>
      <c r="AC1316" s="19">
        <v>0.3080160233234539</v>
      </c>
      <c r="AD1316" s="18">
        <v>2</v>
      </c>
      <c r="AE1316" s="19">
        <v>8.6424360827937949</v>
      </c>
      <c r="AF1316" s="18">
        <v>2</v>
      </c>
    </row>
    <row r="1317" spans="1:32" x14ac:dyDescent="0.2">
      <c r="A1317" s="17" t="s">
        <v>1349</v>
      </c>
      <c r="B1317" s="22" t="s">
        <v>1863</v>
      </c>
      <c r="C1317" s="16">
        <v>56</v>
      </c>
      <c r="D1317" s="11">
        <v>1</v>
      </c>
      <c r="E1317" s="16">
        <v>16</v>
      </c>
      <c r="F1317" s="49" t="s">
        <v>2718</v>
      </c>
      <c r="G1317" s="50" t="s">
        <v>2368</v>
      </c>
      <c r="H1317" s="10">
        <v>59.822580000000002</v>
      </c>
      <c r="I1317" s="10">
        <v>-42.398980000000002</v>
      </c>
      <c r="J1317" s="22">
        <v>307.94999999999902</v>
      </c>
      <c r="K1317" s="35">
        <v>40</v>
      </c>
      <c r="L1317" s="22">
        <v>2</v>
      </c>
      <c r="M1317" s="21">
        <v>4.6896000000000004</v>
      </c>
      <c r="N1317" s="22">
        <v>2</v>
      </c>
      <c r="O1317" s="21">
        <v>34.622100000000003</v>
      </c>
      <c r="P1317" s="22">
        <v>2</v>
      </c>
      <c r="Q1317" s="35">
        <v>318.5</v>
      </c>
      <c r="R1317" s="22">
        <v>2</v>
      </c>
      <c r="S1317" s="41" t="s">
        <v>2958</v>
      </c>
      <c r="T1317" s="18">
        <v>9</v>
      </c>
      <c r="U1317" s="18" t="s">
        <v>2958</v>
      </c>
      <c r="V1317" s="18">
        <v>9</v>
      </c>
      <c r="W1317" s="45" t="s">
        <v>2958</v>
      </c>
      <c r="X1317" s="22">
        <v>9</v>
      </c>
      <c r="Y1317" s="21" t="s">
        <v>2958</v>
      </c>
      <c r="Z1317" s="22">
        <v>9</v>
      </c>
      <c r="AA1317" s="20" t="s">
        <v>2958</v>
      </c>
      <c r="AB1317" s="18">
        <v>9</v>
      </c>
      <c r="AC1317" s="19" t="s">
        <v>2958</v>
      </c>
      <c r="AD1317" s="18">
        <v>9</v>
      </c>
      <c r="AE1317" s="20" t="s">
        <v>2958</v>
      </c>
      <c r="AF1317" s="18">
        <v>9</v>
      </c>
    </row>
    <row r="1318" spans="1:32" x14ac:dyDescent="0.2">
      <c r="A1318" s="17" t="s">
        <v>1350</v>
      </c>
      <c r="B1318" s="22" t="s">
        <v>1863</v>
      </c>
      <c r="C1318" s="16">
        <v>56</v>
      </c>
      <c r="D1318" s="11">
        <v>1</v>
      </c>
      <c r="E1318" s="16">
        <v>17</v>
      </c>
      <c r="F1318" s="49" t="s">
        <v>2718</v>
      </c>
      <c r="G1318" s="50" t="s">
        <v>2084</v>
      </c>
      <c r="H1318" s="10">
        <v>59.822560000000003</v>
      </c>
      <c r="I1318" s="10">
        <v>-42.398960000000002</v>
      </c>
      <c r="J1318" s="22">
        <v>307.94999999999902</v>
      </c>
      <c r="K1318" s="35">
        <v>30.7</v>
      </c>
      <c r="L1318" s="22">
        <v>2</v>
      </c>
      <c r="M1318" s="21">
        <v>4.0522999999999998</v>
      </c>
      <c r="N1318" s="22">
        <v>2</v>
      </c>
      <c r="O1318" s="21">
        <v>34.521099999999997</v>
      </c>
      <c r="P1318" s="22">
        <v>2</v>
      </c>
      <c r="Q1318" s="35">
        <v>320.7</v>
      </c>
      <c r="R1318" s="22">
        <v>2</v>
      </c>
      <c r="S1318" s="41" t="s">
        <v>2958</v>
      </c>
      <c r="T1318" s="18">
        <v>9</v>
      </c>
      <c r="U1318" s="18" t="s">
        <v>2958</v>
      </c>
      <c r="V1318" s="18">
        <v>9</v>
      </c>
      <c r="W1318" s="45" t="s">
        <v>2958</v>
      </c>
      <c r="X1318" s="22">
        <v>9</v>
      </c>
      <c r="Y1318" s="21" t="s">
        <v>2958</v>
      </c>
      <c r="Z1318" s="22">
        <v>9</v>
      </c>
      <c r="AA1318" s="20" t="s">
        <v>2958</v>
      </c>
      <c r="AB1318" s="18">
        <v>9</v>
      </c>
      <c r="AC1318" s="19" t="s">
        <v>2958</v>
      </c>
      <c r="AD1318" s="18">
        <v>9</v>
      </c>
      <c r="AE1318" s="20" t="s">
        <v>2958</v>
      </c>
      <c r="AF1318" s="18">
        <v>9</v>
      </c>
    </row>
    <row r="1319" spans="1:32" x14ac:dyDescent="0.2">
      <c r="A1319" s="17" t="s">
        <v>1351</v>
      </c>
      <c r="B1319" s="22" t="s">
        <v>1863</v>
      </c>
      <c r="C1319" s="16">
        <v>56</v>
      </c>
      <c r="D1319" s="11">
        <v>1</v>
      </c>
      <c r="E1319" s="16">
        <v>18</v>
      </c>
      <c r="F1319" s="49" t="s">
        <v>2718</v>
      </c>
      <c r="G1319" s="50" t="s">
        <v>2084</v>
      </c>
      <c r="H1319" s="10">
        <v>59.822569999999899</v>
      </c>
      <c r="I1319" s="10">
        <v>-42.398960000000002</v>
      </c>
      <c r="J1319" s="22">
        <v>307.94999999999902</v>
      </c>
      <c r="K1319" s="35">
        <v>30.7</v>
      </c>
      <c r="L1319" s="22">
        <v>2</v>
      </c>
      <c r="M1319" s="21">
        <v>4.0609000000000002</v>
      </c>
      <c r="N1319" s="22">
        <v>2</v>
      </c>
      <c r="O1319" s="21">
        <v>34.522199999999998</v>
      </c>
      <c r="P1319" s="22">
        <v>2</v>
      </c>
      <c r="Q1319" s="35">
        <v>320.7</v>
      </c>
      <c r="R1319" s="22">
        <v>2</v>
      </c>
      <c r="S1319" s="41" t="s">
        <v>2958</v>
      </c>
      <c r="T1319" s="18">
        <v>9</v>
      </c>
      <c r="U1319" s="18" t="s">
        <v>2958</v>
      </c>
      <c r="V1319" s="18">
        <v>9</v>
      </c>
      <c r="W1319" s="45" t="s">
        <v>2958</v>
      </c>
      <c r="X1319" s="22">
        <v>9</v>
      </c>
      <c r="Y1319" s="21" t="s">
        <v>2958</v>
      </c>
      <c r="Z1319" s="22">
        <v>9</v>
      </c>
      <c r="AA1319" s="20" t="s">
        <v>2958</v>
      </c>
      <c r="AB1319" s="18">
        <v>9</v>
      </c>
      <c r="AC1319" s="19" t="s">
        <v>2958</v>
      </c>
      <c r="AD1319" s="18">
        <v>9</v>
      </c>
      <c r="AE1319" s="20" t="s">
        <v>2958</v>
      </c>
      <c r="AF1319" s="18">
        <v>9</v>
      </c>
    </row>
    <row r="1320" spans="1:32" x14ac:dyDescent="0.2">
      <c r="A1320" s="17" t="s">
        <v>1352</v>
      </c>
      <c r="B1320" s="22" t="s">
        <v>1863</v>
      </c>
      <c r="C1320" s="16">
        <v>56</v>
      </c>
      <c r="D1320" s="11">
        <v>1</v>
      </c>
      <c r="E1320" s="16">
        <v>19</v>
      </c>
      <c r="F1320" s="49" t="s">
        <v>2718</v>
      </c>
      <c r="G1320" s="50" t="s">
        <v>2113</v>
      </c>
      <c r="H1320" s="10">
        <v>59.822580000000002</v>
      </c>
      <c r="I1320" s="10">
        <v>-42.398960000000002</v>
      </c>
      <c r="J1320" s="22">
        <v>307.94999999999902</v>
      </c>
      <c r="K1320" s="35">
        <v>20.399999999999999</v>
      </c>
      <c r="L1320" s="22">
        <v>2</v>
      </c>
      <c r="M1320" s="21">
        <v>3.4413999999999998</v>
      </c>
      <c r="N1320" s="22">
        <v>2</v>
      </c>
      <c r="O1320" s="21">
        <v>34.386000000000003</v>
      </c>
      <c r="P1320" s="22">
        <v>2</v>
      </c>
      <c r="Q1320" s="35">
        <v>324.89999999999998</v>
      </c>
      <c r="R1320" s="22">
        <v>2</v>
      </c>
      <c r="S1320" s="41" t="s">
        <v>2958</v>
      </c>
      <c r="T1320" s="18">
        <v>9</v>
      </c>
      <c r="U1320" s="18" t="s">
        <v>2958</v>
      </c>
      <c r="V1320" s="18">
        <v>9</v>
      </c>
      <c r="W1320" s="45" t="s">
        <v>2958</v>
      </c>
      <c r="X1320" s="22">
        <v>9</v>
      </c>
      <c r="Y1320" s="21" t="s">
        <v>2958</v>
      </c>
      <c r="Z1320" s="22">
        <v>9</v>
      </c>
      <c r="AA1320" s="20">
        <v>4.2853324485471447</v>
      </c>
      <c r="AB1320" s="18">
        <v>2</v>
      </c>
      <c r="AC1320" s="19">
        <v>0.26980331402163704</v>
      </c>
      <c r="AD1320" s="18">
        <v>2</v>
      </c>
      <c r="AE1320" s="19">
        <v>8.3015447279086061</v>
      </c>
      <c r="AF1320" s="18">
        <v>2</v>
      </c>
    </row>
    <row r="1321" spans="1:32" x14ac:dyDescent="0.2">
      <c r="A1321" s="17" t="s">
        <v>1353</v>
      </c>
      <c r="B1321" s="22" t="s">
        <v>1863</v>
      </c>
      <c r="C1321" s="16">
        <v>56</v>
      </c>
      <c r="D1321" s="11">
        <v>1</v>
      </c>
      <c r="E1321" s="16">
        <v>20</v>
      </c>
      <c r="F1321" s="49" t="s">
        <v>2718</v>
      </c>
      <c r="G1321" s="50" t="s">
        <v>2220</v>
      </c>
      <c r="H1321" s="10">
        <v>59.822580000000002</v>
      </c>
      <c r="I1321" s="10">
        <v>-42.398960000000002</v>
      </c>
      <c r="J1321" s="22">
        <v>307.94999999999902</v>
      </c>
      <c r="K1321" s="35">
        <v>20.399999999999999</v>
      </c>
      <c r="L1321" s="22">
        <v>2</v>
      </c>
      <c r="M1321" s="21">
        <v>3.4424999999999999</v>
      </c>
      <c r="N1321" s="22">
        <v>2</v>
      </c>
      <c r="O1321" s="21">
        <v>34.385899999999999</v>
      </c>
      <c r="P1321" s="22">
        <v>2</v>
      </c>
      <c r="Q1321" s="35">
        <v>324.89999999999998</v>
      </c>
      <c r="R1321" s="22">
        <v>2</v>
      </c>
      <c r="S1321" s="41" t="s">
        <v>2958</v>
      </c>
      <c r="T1321" s="18">
        <v>9</v>
      </c>
      <c r="U1321" s="18" t="s">
        <v>2958</v>
      </c>
      <c r="V1321" s="18">
        <v>9</v>
      </c>
      <c r="W1321" s="45" t="s">
        <v>2958</v>
      </c>
      <c r="X1321" s="22">
        <v>9</v>
      </c>
      <c r="Y1321" s="21" t="s">
        <v>2958</v>
      </c>
      <c r="Z1321" s="22">
        <v>9</v>
      </c>
      <c r="AA1321" s="20" t="s">
        <v>2958</v>
      </c>
      <c r="AB1321" s="18">
        <v>9</v>
      </c>
      <c r="AC1321" s="19" t="s">
        <v>2958</v>
      </c>
      <c r="AD1321" s="18">
        <v>9</v>
      </c>
      <c r="AE1321" s="20" t="s">
        <v>2958</v>
      </c>
      <c r="AF1321" s="18">
        <v>9</v>
      </c>
    </row>
    <row r="1322" spans="1:32" x14ac:dyDescent="0.2">
      <c r="A1322" s="17" t="s">
        <v>1354</v>
      </c>
      <c r="B1322" s="22" t="s">
        <v>1863</v>
      </c>
      <c r="C1322" s="16">
        <v>56</v>
      </c>
      <c r="D1322" s="11">
        <v>1</v>
      </c>
      <c r="E1322" s="16">
        <v>21</v>
      </c>
      <c r="F1322" s="49" t="s">
        <v>2718</v>
      </c>
      <c r="G1322" s="50" t="s">
        <v>2114</v>
      </c>
      <c r="H1322" s="10">
        <v>59.822580000000002</v>
      </c>
      <c r="I1322" s="10">
        <v>-42.398960000000002</v>
      </c>
      <c r="J1322" s="22">
        <v>307.94999999999902</v>
      </c>
      <c r="K1322" s="35">
        <v>9.6</v>
      </c>
      <c r="L1322" s="22">
        <v>2</v>
      </c>
      <c r="M1322" s="21">
        <v>2.859</v>
      </c>
      <c r="N1322" s="22">
        <v>2</v>
      </c>
      <c r="O1322" s="21">
        <v>34.255800000000001</v>
      </c>
      <c r="P1322" s="22">
        <v>2</v>
      </c>
      <c r="Q1322" s="35">
        <v>326</v>
      </c>
      <c r="R1322" s="22">
        <v>2</v>
      </c>
      <c r="S1322" s="41" t="s">
        <v>2958</v>
      </c>
      <c r="T1322" s="18">
        <v>9</v>
      </c>
      <c r="U1322" s="18" t="s">
        <v>2958</v>
      </c>
      <c r="V1322" s="18">
        <v>9</v>
      </c>
      <c r="W1322" s="45" t="s">
        <v>2958</v>
      </c>
      <c r="X1322" s="22">
        <v>9</v>
      </c>
      <c r="Y1322" s="21" t="s">
        <v>2958</v>
      </c>
      <c r="Z1322" s="22">
        <v>9</v>
      </c>
      <c r="AA1322" s="20" t="s">
        <v>2958</v>
      </c>
      <c r="AB1322" s="18">
        <v>9</v>
      </c>
      <c r="AC1322" s="19" t="s">
        <v>2958</v>
      </c>
      <c r="AD1322" s="18">
        <v>9</v>
      </c>
      <c r="AE1322" s="20" t="s">
        <v>2958</v>
      </c>
      <c r="AF1322" s="18">
        <v>9</v>
      </c>
    </row>
    <row r="1323" spans="1:32" x14ac:dyDescent="0.2">
      <c r="A1323" s="17" t="s">
        <v>1355</v>
      </c>
      <c r="B1323" s="22" t="s">
        <v>1863</v>
      </c>
      <c r="C1323" s="16">
        <v>56</v>
      </c>
      <c r="D1323" s="11">
        <v>1</v>
      </c>
      <c r="E1323" s="16">
        <v>22</v>
      </c>
      <c r="F1323" s="49" t="s">
        <v>2718</v>
      </c>
      <c r="G1323" s="50" t="s">
        <v>2114</v>
      </c>
      <c r="H1323" s="10">
        <v>59.822580000000002</v>
      </c>
      <c r="I1323" s="10">
        <v>-42.398960000000002</v>
      </c>
      <c r="J1323" s="22">
        <v>307.94999999999902</v>
      </c>
      <c r="K1323" s="35">
        <v>9.6</v>
      </c>
      <c r="L1323" s="22">
        <v>2</v>
      </c>
      <c r="M1323" s="21">
        <v>2.8128000000000002</v>
      </c>
      <c r="N1323" s="22">
        <v>2</v>
      </c>
      <c r="O1323" s="21">
        <v>34.242699999999999</v>
      </c>
      <c r="P1323" s="22">
        <v>2</v>
      </c>
      <c r="Q1323" s="35">
        <v>326</v>
      </c>
      <c r="R1323" s="22">
        <v>2</v>
      </c>
      <c r="S1323" s="41" t="s">
        <v>2958</v>
      </c>
      <c r="T1323" s="18">
        <v>9</v>
      </c>
      <c r="U1323" s="18" t="s">
        <v>2958</v>
      </c>
      <c r="V1323" s="18">
        <v>9</v>
      </c>
      <c r="W1323" s="45" t="s">
        <v>2958</v>
      </c>
      <c r="X1323" s="22">
        <v>9</v>
      </c>
      <c r="Y1323" s="21" t="s">
        <v>2958</v>
      </c>
      <c r="Z1323" s="22">
        <v>9</v>
      </c>
      <c r="AA1323" s="20">
        <v>4.5277161795891621</v>
      </c>
      <c r="AB1323" s="18">
        <v>2</v>
      </c>
      <c r="AC1323" s="19">
        <v>0.16598320640499903</v>
      </c>
      <c r="AD1323" s="18">
        <v>2</v>
      </c>
      <c r="AE1323" s="19">
        <v>7.4559013873942419</v>
      </c>
      <c r="AF1323" s="18">
        <v>2</v>
      </c>
    </row>
    <row r="1324" spans="1:32" x14ac:dyDescent="0.2">
      <c r="A1324" s="17" t="s">
        <v>1356</v>
      </c>
      <c r="B1324" s="22" t="s">
        <v>1863</v>
      </c>
      <c r="C1324" s="16">
        <v>56</v>
      </c>
      <c r="D1324" s="11">
        <v>1</v>
      </c>
      <c r="E1324" s="16">
        <v>23</v>
      </c>
      <c r="F1324" s="49" t="s">
        <v>2718</v>
      </c>
      <c r="G1324" s="50" t="s">
        <v>2369</v>
      </c>
      <c r="H1324" s="10">
        <v>59.822580000000002</v>
      </c>
      <c r="I1324" s="10">
        <v>-42.398969999999899</v>
      </c>
      <c r="J1324" s="22">
        <v>307.94999999999902</v>
      </c>
      <c r="K1324" s="35">
        <v>6.5</v>
      </c>
      <c r="L1324" s="22">
        <v>2</v>
      </c>
      <c r="M1324" s="21">
        <v>2.3954</v>
      </c>
      <c r="N1324" s="22">
        <v>2</v>
      </c>
      <c r="O1324" s="21">
        <v>34.114600000000003</v>
      </c>
      <c r="P1324" s="22">
        <v>2</v>
      </c>
      <c r="Q1324" s="35">
        <v>333.8</v>
      </c>
      <c r="R1324" s="22">
        <v>2</v>
      </c>
      <c r="S1324" s="41">
        <v>34.110199999999999</v>
      </c>
      <c r="T1324" s="18">
        <v>2</v>
      </c>
      <c r="U1324" s="18">
        <v>332.7</v>
      </c>
      <c r="V1324" s="18">
        <v>2</v>
      </c>
      <c r="W1324" s="45">
        <v>2270.41609440097</v>
      </c>
      <c r="X1324" s="22">
        <v>2</v>
      </c>
      <c r="Y1324" s="21">
        <v>7.7707795202489223</v>
      </c>
      <c r="Z1324" s="22">
        <v>2</v>
      </c>
      <c r="AA1324" s="20" t="s">
        <v>2958</v>
      </c>
      <c r="AB1324" s="18">
        <v>9</v>
      </c>
      <c r="AC1324" s="19" t="s">
        <v>2958</v>
      </c>
      <c r="AD1324" s="18">
        <v>9</v>
      </c>
      <c r="AE1324" s="20" t="s">
        <v>2958</v>
      </c>
      <c r="AF1324" s="18">
        <v>2</v>
      </c>
    </row>
    <row r="1325" spans="1:32" x14ac:dyDescent="0.2">
      <c r="A1325" s="17" t="s">
        <v>1357</v>
      </c>
      <c r="B1325" s="22" t="s">
        <v>1863</v>
      </c>
      <c r="C1325" s="31">
        <v>56</v>
      </c>
      <c r="D1325" s="13">
        <v>1</v>
      </c>
      <c r="E1325" s="31">
        <v>24</v>
      </c>
      <c r="F1325" s="49" t="s">
        <v>2718</v>
      </c>
      <c r="G1325" s="50" t="s">
        <v>2369</v>
      </c>
      <c r="H1325" s="12">
        <v>59.822580000000002</v>
      </c>
      <c r="I1325" s="12">
        <v>-42.398960000000002</v>
      </c>
      <c r="J1325" s="36">
        <v>307.94999999999902</v>
      </c>
      <c r="K1325" s="38">
        <v>6.3</v>
      </c>
      <c r="L1325" s="36">
        <v>2</v>
      </c>
      <c r="M1325" s="26">
        <v>2.3412000000000002</v>
      </c>
      <c r="N1325" s="36">
        <v>2</v>
      </c>
      <c r="O1325" s="26">
        <v>34.116</v>
      </c>
      <c r="P1325" s="36">
        <v>2</v>
      </c>
      <c r="Q1325" s="38">
        <v>333.8</v>
      </c>
      <c r="R1325" s="36">
        <v>2</v>
      </c>
      <c r="S1325" s="42" t="s">
        <v>2958</v>
      </c>
      <c r="T1325" s="23">
        <v>9</v>
      </c>
      <c r="U1325" s="23" t="s">
        <v>2958</v>
      </c>
      <c r="V1325" s="23">
        <v>9</v>
      </c>
      <c r="W1325" s="47" t="s">
        <v>2958</v>
      </c>
      <c r="X1325" s="36">
        <v>9</v>
      </c>
      <c r="Y1325" s="26" t="s">
        <v>2958</v>
      </c>
      <c r="Z1325" s="36">
        <v>9</v>
      </c>
      <c r="AA1325" s="43" t="s">
        <v>2958</v>
      </c>
      <c r="AB1325" s="23">
        <v>9</v>
      </c>
      <c r="AC1325" s="24" t="s">
        <v>2958</v>
      </c>
      <c r="AD1325" s="23">
        <v>9</v>
      </c>
      <c r="AE1325" s="43" t="s">
        <v>2958</v>
      </c>
      <c r="AF1325" s="23">
        <v>9</v>
      </c>
    </row>
    <row r="1326" spans="1:32" x14ac:dyDescent="0.2">
      <c r="A1326" s="17" t="s">
        <v>1358</v>
      </c>
      <c r="B1326" s="22" t="s">
        <v>1863</v>
      </c>
      <c r="C1326" s="16">
        <v>57</v>
      </c>
      <c r="D1326" s="11">
        <v>1</v>
      </c>
      <c r="E1326" s="16">
        <v>1</v>
      </c>
      <c r="F1326" s="49" t="s">
        <v>2718</v>
      </c>
      <c r="G1326" s="50" t="s">
        <v>2721</v>
      </c>
      <c r="H1326" s="10">
        <v>59.817599999999899</v>
      </c>
      <c r="I1326" s="10">
        <v>-42.313420000000001</v>
      </c>
      <c r="J1326" s="22">
        <v>568.46299999999906</v>
      </c>
      <c r="K1326" s="35">
        <v>558.70000000000005</v>
      </c>
      <c r="L1326" s="22">
        <v>2</v>
      </c>
      <c r="M1326" s="21">
        <v>5.2039</v>
      </c>
      <c r="N1326" s="22">
        <v>2</v>
      </c>
      <c r="O1326" s="21">
        <v>34.9161</v>
      </c>
      <c r="P1326" s="22">
        <v>2</v>
      </c>
      <c r="Q1326" s="35">
        <v>293.10000000000002</v>
      </c>
      <c r="R1326" s="22">
        <v>2</v>
      </c>
      <c r="S1326" s="41">
        <v>34.916200000000003</v>
      </c>
      <c r="T1326" s="18">
        <v>2</v>
      </c>
      <c r="U1326" s="18">
        <v>293.10000000000002</v>
      </c>
      <c r="V1326" s="18">
        <v>2</v>
      </c>
      <c r="W1326" s="45" t="s">
        <v>2958</v>
      </c>
      <c r="X1326" s="22">
        <v>9</v>
      </c>
      <c r="Y1326" s="21" t="s">
        <v>2958</v>
      </c>
      <c r="Z1326" s="22">
        <v>9</v>
      </c>
      <c r="AA1326" s="20">
        <v>6.5785244833848058</v>
      </c>
      <c r="AB1326" s="18">
        <v>2</v>
      </c>
      <c r="AC1326" s="19">
        <v>0.62024431109441247</v>
      </c>
      <c r="AD1326" s="18">
        <v>2</v>
      </c>
      <c r="AE1326" s="19">
        <v>13.079678361692084</v>
      </c>
      <c r="AF1326" s="18">
        <v>2</v>
      </c>
    </row>
    <row r="1327" spans="1:32" x14ac:dyDescent="0.2">
      <c r="A1327" s="17" t="s">
        <v>1359</v>
      </c>
      <c r="B1327" s="22" t="s">
        <v>1863</v>
      </c>
      <c r="C1327" s="16">
        <v>57</v>
      </c>
      <c r="D1327" s="11">
        <v>1</v>
      </c>
      <c r="E1327" s="16">
        <v>2</v>
      </c>
      <c r="F1327" s="49" t="s">
        <v>2718</v>
      </c>
      <c r="G1327" s="50" t="s">
        <v>2721</v>
      </c>
      <c r="H1327" s="10">
        <v>59.817599999999899</v>
      </c>
      <c r="I1327" s="10">
        <v>-42.313420000000001</v>
      </c>
      <c r="J1327" s="22">
        <v>568.46299999999906</v>
      </c>
      <c r="K1327" s="35">
        <v>558.70000000000005</v>
      </c>
      <c r="L1327" s="22">
        <v>2</v>
      </c>
      <c r="M1327" s="21">
        <v>5.2019000000000002</v>
      </c>
      <c r="N1327" s="22">
        <v>2</v>
      </c>
      <c r="O1327" s="21">
        <v>34.915300000000002</v>
      </c>
      <c r="P1327" s="22">
        <v>2</v>
      </c>
      <c r="Q1327" s="35">
        <v>293.10000000000002</v>
      </c>
      <c r="R1327" s="22">
        <v>2</v>
      </c>
      <c r="S1327" s="41" t="s">
        <v>2958</v>
      </c>
      <c r="T1327" s="18">
        <v>9</v>
      </c>
      <c r="U1327" s="18" t="s">
        <v>2958</v>
      </c>
      <c r="V1327" s="18">
        <v>9</v>
      </c>
      <c r="W1327" s="45" t="s">
        <v>2958</v>
      </c>
      <c r="X1327" s="22">
        <v>9</v>
      </c>
      <c r="Y1327" s="21" t="s">
        <v>2958</v>
      </c>
      <c r="Z1327" s="22">
        <v>9</v>
      </c>
      <c r="AA1327" s="20" t="s">
        <v>2958</v>
      </c>
      <c r="AB1327" s="18">
        <v>9</v>
      </c>
      <c r="AC1327" s="19" t="s">
        <v>2958</v>
      </c>
      <c r="AD1327" s="18">
        <v>9</v>
      </c>
      <c r="AE1327" s="20" t="s">
        <v>2958</v>
      </c>
      <c r="AF1327" s="18">
        <v>9</v>
      </c>
    </row>
    <row r="1328" spans="1:32" x14ac:dyDescent="0.2">
      <c r="A1328" s="17" t="s">
        <v>1360</v>
      </c>
      <c r="B1328" s="22" t="s">
        <v>1863</v>
      </c>
      <c r="C1328" s="16">
        <v>57</v>
      </c>
      <c r="D1328" s="11">
        <v>1</v>
      </c>
      <c r="E1328" s="16">
        <v>3</v>
      </c>
      <c r="F1328" s="49" t="s">
        <v>2718</v>
      </c>
      <c r="G1328" s="50" t="s">
        <v>2532</v>
      </c>
      <c r="H1328" s="10">
        <v>59.817599999999899</v>
      </c>
      <c r="I1328" s="10">
        <v>-42.313420000000001</v>
      </c>
      <c r="J1328" s="22">
        <v>568.46299999999906</v>
      </c>
      <c r="K1328" s="35">
        <v>520.20000000000005</v>
      </c>
      <c r="L1328" s="22">
        <v>2</v>
      </c>
      <c r="M1328" s="21">
        <v>5.1989999999999998</v>
      </c>
      <c r="N1328" s="22">
        <v>2</v>
      </c>
      <c r="O1328" s="21">
        <v>34.906799999999997</v>
      </c>
      <c r="P1328" s="22">
        <v>2</v>
      </c>
      <c r="Q1328" s="35">
        <v>294.60000000000002</v>
      </c>
      <c r="R1328" s="22">
        <v>2</v>
      </c>
      <c r="S1328" s="41" t="s">
        <v>2958</v>
      </c>
      <c r="T1328" s="18">
        <v>9</v>
      </c>
      <c r="U1328" s="18" t="s">
        <v>2958</v>
      </c>
      <c r="V1328" s="18">
        <v>9</v>
      </c>
      <c r="W1328" s="45" t="s">
        <v>2958</v>
      </c>
      <c r="X1328" s="22">
        <v>9</v>
      </c>
      <c r="Y1328" s="21" t="s">
        <v>2958</v>
      </c>
      <c r="Z1328" s="22">
        <v>9</v>
      </c>
      <c r="AA1328" s="20" t="s">
        <v>2958</v>
      </c>
      <c r="AB1328" s="18">
        <v>9</v>
      </c>
      <c r="AC1328" s="19" t="s">
        <v>2958</v>
      </c>
      <c r="AD1328" s="18">
        <v>9</v>
      </c>
      <c r="AE1328" s="20" t="s">
        <v>2958</v>
      </c>
      <c r="AF1328" s="18">
        <v>9</v>
      </c>
    </row>
    <row r="1329" spans="1:32" x14ac:dyDescent="0.2">
      <c r="A1329" s="17" t="s">
        <v>1361</v>
      </c>
      <c r="B1329" s="22" t="s">
        <v>1863</v>
      </c>
      <c r="C1329" s="16">
        <v>57</v>
      </c>
      <c r="D1329" s="11">
        <v>1</v>
      </c>
      <c r="E1329" s="16">
        <v>4</v>
      </c>
      <c r="F1329" s="49" t="s">
        <v>2718</v>
      </c>
      <c r="G1329" s="50" t="s">
        <v>2722</v>
      </c>
      <c r="H1329" s="10">
        <v>59.817599999999899</v>
      </c>
      <c r="I1329" s="10">
        <v>-42.313420000000001</v>
      </c>
      <c r="J1329" s="22">
        <v>568.46299999999906</v>
      </c>
      <c r="K1329" s="35">
        <v>500.7</v>
      </c>
      <c r="L1329" s="22">
        <v>2</v>
      </c>
      <c r="M1329" s="21">
        <v>5.1990999999999996</v>
      </c>
      <c r="N1329" s="22">
        <v>2</v>
      </c>
      <c r="O1329" s="21">
        <v>34.908000000000001</v>
      </c>
      <c r="P1329" s="22">
        <v>2</v>
      </c>
      <c r="Q1329" s="35">
        <v>294.39999999999998</v>
      </c>
      <c r="R1329" s="22">
        <v>2</v>
      </c>
      <c r="S1329" s="41" t="s">
        <v>2958</v>
      </c>
      <c r="T1329" s="18">
        <v>9</v>
      </c>
      <c r="U1329" s="18" t="s">
        <v>2958</v>
      </c>
      <c r="V1329" s="18">
        <v>9</v>
      </c>
      <c r="W1329" s="45" t="s">
        <v>2958</v>
      </c>
      <c r="X1329" s="22">
        <v>9</v>
      </c>
      <c r="Y1329" s="21" t="s">
        <v>2958</v>
      </c>
      <c r="Z1329" s="22">
        <v>9</v>
      </c>
      <c r="AA1329" s="20" t="s">
        <v>2958</v>
      </c>
      <c r="AB1329" s="18">
        <v>9</v>
      </c>
      <c r="AC1329" s="19" t="s">
        <v>2958</v>
      </c>
      <c r="AD1329" s="18">
        <v>9</v>
      </c>
      <c r="AE1329" s="20" t="s">
        <v>2958</v>
      </c>
      <c r="AF1329" s="18">
        <v>9</v>
      </c>
    </row>
    <row r="1330" spans="1:32" x14ac:dyDescent="0.2">
      <c r="A1330" s="17" t="s">
        <v>1362</v>
      </c>
      <c r="B1330" s="22" t="s">
        <v>1863</v>
      </c>
      <c r="C1330" s="16">
        <v>57</v>
      </c>
      <c r="D1330" s="11">
        <v>1</v>
      </c>
      <c r="E1330" s="16">
        <v>5</v>
      </c>
      <c r="F1330" s="49" t="s">
        <v>2718</v>
      </c>
      <c r="G1330" s="50" t="s">
        <v>2722</v>
      </c>
      <c r="H1330" s="10">
        <v>59.817599999999899</v>
      </c>
      <c r="I1330" s="10">
        <v>-42.313420000000001</v>
      </c>
      <c r="J1330" s="22">
        <v>568.46299999999906</v>
      </c>
      <c r="K1330" s="35">
        <v>500.5</v>
      </c>
      <c r="L1330" s="22">
        <v>2</v>
      </c>
      <c r="M1330" s="21">
        <v>5.1993</v>
      </c>
      <c r="N1330" s="22">
        <v>2</v>
      </c>
      <c r="O1330" s="21">
        <v>34.907499999999999</v>
      </c>
      <c r="P1330" s="22">
        <v>2</v>
      </c>
      <c r="Q1330" s="35">
        <v>294.39999999999998</v>
      </c>
      <c r="R1330" s="22">
        <v>2</v>
      </c>
      <c r="S1330" s="41" t="s">
        <v>2958</v>
      </c>
      <c r="T1330" s="18">
        <v>9</v>
      </c>
      <c r="U1330" s="18" t="s">
        <v>2958</v>
      </c>
      <c r="V1330" s="18">
        <v>9</v>
      </c>
      <c r="W1330" s="45" t="s">
        <v>2958</v>
      </c>
      <c r="X1330" s="22">
        <v>9</v>
      </c>
      <c r="Y1330" s="21" t="s">
        <v>2958</v>
      </c>
      <c r="Z1330" s="22">
        <v>9</v>
      </c>
      <c r="AA1330" s="20" t="s">
        <v>2958</v>
      </c>
      <c r="AB1330" s="18">
        <v>9</v>
      </c>
      <c r="AC1330" s="19" t="s">
        <v>2958</v>
      </c>
      <c r="AD1330" s="18">
        <v>9</v>
      </c>
      <c r="AE1330" s="20" t="s">
        <v>2958</v>
      </c>
      <c r="AF1330" s="18">
        <v>9</v>
      </c>
    </row>
    <row r="1331" spans="1:32" x14ac:dyDescent="0.2">
      <c r="A1331" s="17" t="s">
        <v>1363</v>
      </c>
      <c r="B1331" s="22" t="s">
        <v>1863</v>
      </c>
      <c r="C1331" s="16">
        <v>57</v>
      </c>
      <c r="D1331" s="11">
        <v>1</v>
      </c>
      <c r="E1331" s="16">
        <v>6</v>
      </c>
      <c r="F1331" s="49" t="s">
        <v>2718</v>
      </c>
      <c r="G1331" s="50" t="s">
        <v>2723</v>
      </c>
      <c r="H1331" s="10">
        <v>59.817599999999899</v>
      </c>
      <c r="I1331" s="10">
        <v>-42.313429999999897</v>
      </c>
      <c r="J1331" s="22">
        <v>568.46299999999906</v>
      </c>
      <c r="K1331" s="35">
        <v>401</v>
      </c>
      <c r="L1331" s="22">
        <v>2</v>
      </c>
      <c r="M1331" s="21">
        <v>5.1680000000000001</v>
      </c>
      <c r="N1331" s="22">
        <v>2</v>
      </c>
      <c r="O1331" s="21">
        <v>34.906199999999998</v>
      </c>
      <c r="P1331" s="22">
        <v>2</v>
      </c>
      <c r="Q1331" s="35">
        <v>293.7</v>
      </c>
      <c r="R1331" s="22">
        <v>2</v>
      </c>
      <c r="S1331" s="41">
        <v>34.905500000000004</v>
      </c>
      <c r="T1331" s="18">
        <v>2</v>
      </c>
      <c r="U1331" s="18">
        <v>294.8</v>
      </c>
      <c r="V1331" s="18">
        <v>2</v>
      </c>
      <c r="W1331" s="45" t="s">
        <v>2958</v>
      </c>
      <c r="X1331" s="22">
        <v>9</v>
      </c>
      <c r="Y1331" s="21" t="s">
        <v>2958</v>
      </c>
      <c r="Z1331" s="22">
        <v>9</v>
      </c>
      <c r="AA1331" s="20">
        <v>6.6815242753408315</v>
      </c>
      <c r="AB1331" s="18">
        <v>2</v>
      </c>
      <c r="AC1331" s="19">
        <v>0.60226206083284051</v>
      </c>
      <c r="AD1331" s="18">
        <v>2</v>
      </c>
      <c r="AE1331" s="19">
        <v>12.8641721166784</v>
      </c>
      <c r="AF1331" s="18">
        <v>2</v>
      </c>
    </row>
    <row r="1332" spans="1:32" x14ac:dyDescent="0.2">
      <c r="A1332" s="17" t="s">
        <v>1364</v>
      </c>
      <c r="B1332" s="22" t="s">
        <v>1863</v>
      </c>
      <c r="C1332" s="16">
        <v>57</v>
      </c>
      <c r="D1332" s="11">
        <v>1</v>
      </c>
      <c r="E1332" s="16">
        <v>7</v>
      </c>
      <c r="F1332" s="49" t="s">
        <v>2718</v>
      </c>
      <c r="G1332" s="50" t="s">
        <v>2378</v>
      </c>
      <c r="H1332" s="10">
        <v>59.817599999999899</v>
      </c>
      <c r="I1332" s="10">
        <v>-42.31344</v>
      </c>
      <c r="J1332" s="22">
        <v>568.46299999999906</v>
      </c>
      <c r="K1332" s="35">
        <v>401</v>
      </c>
      <c r="L1332" s="22">
        <v>2</v>
      </c>
      <c r="M1332" s="21">
        <v>5.1666999999999996</v>
      </c>
      <c r="N1332" s="22">
        <v>2</v>
      </c>
      <c r="O1332" s="21">
        <v>34.907200000000003</v>
      </c>
      <c r="P1332" s="22">
        <v>2</v>
      </c>
      <c r="Q1332" s="35">
        <v>293.7</v>
      </c>
      <c r="R1332" s="22">
        <v>2</v>
      </c>
      <c r="S1332" s="41" t="s">
        <v>2958</v>
      </c>
      <c r="T1332" s="18">
        <v>9</v>
      </c>
      <c r="U1332" s="18" t="s">
        <v>2958</v>
      </c>
      <c r="V1332" s="18">
        <v>9</v>
      </c>
      <c r="W1332" s="45" t="s">
        <v>2958</v>
      </c>
      <c r="X1332" s="22">
        <v>9</v>
      </c>
      <c r="Y1332" s="21" t="s">
        <v>2958</v>
      </c>
      <c r="Z1332" s="22">
        <v>9</v>
      </c>
      <c r="AA1332" s="20" t="s">
        <v>2958</v>
      </c>
      <c r="AB1332" s="18">
        <v>9</v>
      </c>
      <c r="AC1332" s="19" t="s">
        <v>2958</v>
      </c>
      <c r="AD1332" s="18">
        <v>9</v>
      </c>
      <c r="AE1332" s="20" t="s">
        <v>2958</v>
      </c>
      <c r="AF1332" s="18">
        <v>9</v>
      </c>
    </row>
    <row r="1333" spans="1:32" x14ac:dyDescent="0.2">
      <c r="A1333" s="17" t="s">
        <v>1365</v>
      </c>
      <c r="B1333" s="22" t="s">
        <v>1863</v>
      </c>
      <c r="C1333" s="16">
        <v>57</v>
      </c>
      <c r="D1333" s="11">
        <v>1</v>
      </c>
      <c r="E1333" s="16">
        <v>8</v>
      </c>
      <c r="F1333" s="49" t="s">
        <v>2718</v>
      </c>
      <c r="G1333" s="50" t="s">
        <v>2724</v>
      </c>
      <c r="H1333" s="10">
        <v>59.817599999999899</v>
      </c>
      <c r="I1333" s="10">
        <v>-42.31344</v>
      </c>
      <c r="J1333" s="22">
        <v>568.46299999999906</v>
      </c>
      <c r="K1333" s="35">
        <v>301.10000000000002</v>
      </c>
      <c r="L1333" s="22">
        <v>2</v>
      </c>
      <c r="M1333" s="21">
        <v>5.1562999999999999</v>
      </c>
      <c r="N1333" s="22">
        <v>2</v>
      </c>
      <c r="O1333" s="21">
        <v>34.8979</v>
      </c>
      <c r="P1333" s="22">
        <v>2</v>
      </c>
      <c r="Q1333" s="35">
        <v>294.10000000000002</v>
      </c>
      <c r="R1333" s="22">
        <v>2</v>
      </c>
      <c r="S1333" s="41" t="s">
        <v>2958</v>
      </c>
      <c r="T1333" s="18">
        <v>9</v>
      </c>
      <c r="U1333" s="18" t="s">
        <v>2958</v>
      </c>
      <c r="V1333" s="18">
        <v>9</v>
      </c>
      <c r="W1333" s="45" t="s">
        <v>2958</v>
      </c>
      <c r="X1333" s="22">
        <v>9</v>
      </c>
      <c r="Y1333" s="21" t="s">
        <v>2958</v>
      </c>
      <c r="Z1333" s="22">
        <v>9</v>
      </c>
      <c r="AA1333" s="20" t="s">
        <v>2958</v>
      </c>
      <c r="AB1333" s="18">
        <v>9</v>
      </c>
      <c r="AC1333" s="19" t="s">
        <v>2958</v>
      </c>
      <c r="AD1333" s="18">
        <v>9</v>
      </c>
      <c r="AE1333" s="20" t="s">
        <v>2958</v>
      </c>
      <c r="AF1333" s="18">
        <v>9</v>
      </c>
    </row>
    <row r="1334" spans="1:32" x14ac:dyDescent="0.2">
      <c r="A1334" s="17" t="s">
        <v>1366</v>
      </c>
      <c r="B1334" s="22" t="s">
        <v>1863</v>
      </c>
      <c r="C1334" s="16">
        <v>57</v>
      </c>
      <c r="D1334" s="11">
        <v>1</v>
      </c>
      <c r="E1334" s="16">
        <v>9</v>
      </c>
      <c r="F1334" s="49" t="s">
        <v>2718</v>
      </c>
      <c r="G1334" s="50" t="s">
        <v>2659</v>
      </c>
      <c r="H1334" s="10">
        <v>59.817599999999899</v>
      </c>
      <c r="I1334" s="10">
        <v>-42.31344</v>
      </c>
      <c r="J1334" s="22">
        <v>568.46299999999906</v>
      </c>
      <c r="K1334" s="35">
        <v>301.10000000000002</v>
      </c>
      <c r="L1334" s="22">
        <v>2</v>
      </c>
      <c r="M1334" s="21">
        <v>5.1574999999999998</v>
      </c>
      <c r="N1334" s="22">
        <v>2</v>
      </c>
      <c r="O1334" s="21">
        <v>34.898000000000003</v>
      </c>
      <c r="P1334" s="22">
        <v>2</v>
      </c>
      <c r="Q1334" s="35">
        <v>294.10000000000002</v>
      </c>
      <c r="R1334" s="22">
        <v>2</v>
      </c>
      <c r="S1334" s="41" t="s">
        <v>2958</v>
      </c>
      <c r="T1334" s="18">
        <v>9</v>
      </c>
      <c r="U1334" s="18" t="s">
        <v>2958</v>
      </c>
      <c r="V1334" s="18">
        <v>9</v>
      </c>
      <c r="W1334" s="45" t="s">
        <v>2958</v>
      </c>
      <c r="X1334" s="22">
        <v>9</v>
      </c>
      <c r="Y1334" s="21" t="s">
        <v>2958</v>
      </c>
      <c r="Z1334" s="22">
        <v>9</v>
      </c>
      <c r="AA1334" s="20" t="s">
        <v>2958</v>
      </c>
      <c r="AB1334" s="18">
        <v>9</v>
      </c>
      <c r="AC1334" s="19" t="s">
        <v>2958</v>
      </c>
      <c r="AD1334" s="18">
        <v>9</v>
      </c>
      <c r="AE1334" s="20" t="s">
        <v>2958</v>
      </c>
      <c r="AF1334" s="18">
        <v>9</v>
      </c>
    </row>
    <row r="1335" spans="1:32" x14ac:dyDescent="0.2">
      <c r="A1335" s="17" t="s">
        <v>1367</v>
      </c>
      <c r="B1335" s="22" t="s">
        <v>1863</v>
      </c>
      <c r="C1335" s="16">
        <v>57</v>
      </c>
      <c r="D1335" s="11">
        <v>1</v>
      </c>
      <c r="E1335" s="16">
        <v>10</v>
      </c>
      <c r="F1335" s="49" t="s">
        <v>2718</v>
      </c>
      <c r="G1335" s="50" t="s">
        <v>2379</v>
      </c>
      <c r="H1335" s="10">
        <v>59.817599999999899</v>
      </c>
      <c r="I1335" s="10">
        <v>-42.313420000000001</v>
      </c>
      <c r="J1335" s="22">
        <v>568.46299999999906</v>
      </c>
      <c r="K1335" s="35">
        <v>200.4</v>
      </c>
      <c r="L1335" s="22">
        <v>2</v>
      </c>
      <c r="M1335" s="21">
        <v>4.9001000000000001</v>
      </c>
      <c r="N1335" s="22">
        <v>2</v>
      </c>
      <c r="O1335" s="21">
        <v>34.8247</v>
      </c>
      <c r="P1335" s="22">
        <v>2</v>
      </c>
      <c r="Q1335" s="35">
        <v>301.7</v>
      </c>
      <c r="R1335" s="22">
        <v>2</v>
      </c>
      <c r="S1335" s="41">
        <v>34.825299999999999</v>
      </c>
      <c r="T1335" s="18">
        <v>2</v>
      </c>
      <c r="U1335" s="18">
        <v>302.5</v>
      </c>
      <c r="V1335" s="18">
        <v>2</v>
      </c>
      <c r="W1335" s="45" t="s">
        <v>2958</v>
      </c>
      <c r="X1335" s="22">
        <v>9</v>
      </c>
      <c r="Y1335" s="21" t="s">
        <v>2958</v>
      </c>
      <c r="Z1335" s="22">
        <v>9</v>
      </c>
      <c r="AA1335" s="20">
        <v>5.4708569164812424</v>
      </c>
      <c r="AB1335" s="18">
        <v>2</v>
      </c>
      <c r="AC1335" s="19">
        <v>0.61413180308929205</v>
      </c>
      <c r="AD1335" s="18">
        <v>2</v>
      </c>
      <c r="AE1335" s="19">
        <v>11.338503226538583</v>
      </c>
      <c r="AF1335" s="18">
        <v>2</v>
      </c>
    </row>
    <row r="1336" spans="1:32" x14ac:dyDescent="0.2">
      <c r="A1336" s="17" t="s">
        <v>1368</v>
      </c>
      <c r="B1336" s="22" t="s">
        <v>1863</v>
      </c>
      <c r="C1336" s="16">
        <v>57</v>
      </c>
      <c r="D1336" s="11">
        <v>1</v>
      </c>
      <c r="E1336" s="16">
        <v>11</v>
      </c>
      <c r="F1336" s="49" t="s">
        <v>2718</v>
      </c>
      <c r="G1336" s="50" t="s">
        <v>2536</v>
      </c>
      <c r="H1336" s="10">
        <v>59.817599999999899</v>
      </c>
      <c r="I1336" s="10">
        <v>-42.313420000000001</v>
      </c>
      <c r="J1336" s="22">
        <v>568.46299999999906</v>
      </c>
      <c r="K1336" s="35">
        <v>149.6</v>
      </c>
      <c r="L1336" s="22">
        <v>2</v>
      </c>
      <c r="M1336" s="21">
        <v>4.6037999999999997</v>
      </c>
      <c r="N1336" s="22">
        <v>2</v>
      </c>
      <c r="O1336" s="21">
        <v>34.762</v>
      </c>
      <c r="P1336" s="22">
        <v>2</v>
      </c>
      <c r="Q1336" s="35">
        <v>305.7</v>
      </c>
      <c r="R1336" s="22">
        <v>2</v>
      </c>
      <c r="S1336" s="41" t="s">
        <v>2958</v>
      </c>
      <c r="T1336" s="18">
        <v>9</v>
      </c>
      <c r="U1336" s="18" t="s">
        <v>2958</v>
      </c>
      <c r="V1336" s="18">
        <v>9</v>
      </c>
      <c r="W1336" s="45" t="s">
        <v>2958</v>
      </c>
      <c r="X1336" s="22">
        <v>9</v>
      </c>
      <c r="Y1336" s="21" t="s">
        <v>2958</v>
      </c>
      <c r="Z1336" s="22">
        <v>9</v>
      </c>
      <c r="AA1336" s="20" t="s">
        <v>2958</v>
      </c>
      <c r="AB1336" s="18">
        <v>9</v>
      </c>
      <c r="AC1336" s="19" t="s">
        <v>2958</v>
      </c>
      <c r="AD1336" s="18">
        <v>9</v>
      </c>
      <c r="AE1336" s="20" t="s">
        <v>2958</v>
      </c>
      <c r="AF1336" s="18">
        <v>9</v>
      </c>
    </row>
    <row r="1337" spans="1:32" x14ac:dyDescent="0.2">
      <c r="A1337" s="17" t="s">
        <v>1369</v>
      </c>
      <c r="B1337" s="22" t="s">
        <v>1863</v>
      </c>
      <c r="C1337" s="16">
        <v>57</v>
      </c>
      <c r="D1337" s="11">
        <v>1</v>
      </c>
      <c r="E1337" s="16">
        <v>12</v>
      </c>
      <c r="F1337" s="49" t="s">
        <v>2718</v>
      </c>
      <c r="G1337" s="50" t="s">
        <v>2660</v>
      </c>
      <c r="H1337" s="10">
        <v>59.817599999999899</v>
      </c>
      <c r="I1337" s="10">
        <v>-42.313420000000001</v>
      </c>
      <c r="J1337" s="22">
        <v>568.46299999999906</v>
      </c>
      <c r="K1337" s="35">
        <v>149.69999999999999</v>
      </c>
      <c r="L1337" s="22">
        <v>2</v>
      </c>
      <c r="M1337" s="21">
        <v>4.6040000000000001</v>
      </c>
      <c r="N1337" s="22">
        <v>2</v>
      </c>
      <c r="O1337" s="21">
        <v>34.762300000000003</v>
      </c>
      <c r="P1337" s="22">
        <v>2</v>
      </c>
      <c r="Q1337" s="35">
        <v>305.7</v>
      </c>
      <c r="R1337" s="22">
        <v>2</v>
      </c>
      <c r="S1337" s="41" t="s">
        <v>2958</v>
      </c>
      <c r="T1337" s="18">
        <v>9</v>
      </c>
      <c r="U1337" s="18" t="s">
        <v>2958</v>
      </c>
      <c r="V1337" s="18">
        <v>9</v>
      </c>
      <c r="W1337" s="45" t="s">
        <v>2958</v>
      </c>
      <c r="X1337" s="22">
        <v>9</v>
      </c>
      <c r="Y1337" s="21" t="s">
        <v>2958</v>
      </c>
      <c r="Z1337" s="22">
        <v>9</v>
      </c>
      <c r="AA1337" s="20" t="s">
        <v>2958</v>
      </c>
      <c r="AB1337" s="18">
        <v>9</v>
      </c>
      <c r="AC1337" s="19" t="s">
        <v>2958</v>
      </c>
      <c r="AD1337" s="18">
        <v>9</v>
      </c>
      <c r="AE1337" s="20" t="s">
        <v>2958</v>
      </c>
      <c r="AF1337" s="18">
        <v>9</v>
      </c>
    </row>
    <row r="1338" spans="1:32" x14ac:dyDescent="0.2">
      <c r="A1338" s="17" t="s">
        <v>1370</v>
      </c>
      <c r="B1338" s="22" t="s">
        <v>1863</v>
      </c>
      <c r="C1338" s="16">
        <v>57</v>
      </c>
      <c r="D1338" s="11">
        <v>1</v>
      </c>
      <c r="E1338" s="16">
        <v>13</v>
      </c>
      <c r="F1338" s="49" t="s">
        <v>2718</v>
      </c>
      <c r="G1338" s="50" t="s">
        <v>2725</v>
      </c>
      <c r="H1338" s="10">
        <v>59.817599999999899</v>
      </c>
      <c r="I1338" s="10">
        <v>-42.313400000000001</v>
      </c>
      <c r="J1338" s="22">
        <v>568.46299999999906</v>
      </c>
      <c r="K1338" s="35">
        <v>100.9</v>
      </c>
      <c r="L1338" s="22">
        <v>2</v>
      </c>
      <c r="M1338" s="21">
        <v>5.0395000000000003</v>
      </c>
      <c r="N1338" s="22">
        <v>2</v>
      </c>
      <c r="O1338" s="21">
        <v>34.771700000000003</v>
      </c>
      <c r="P1338" s="22">
        <v>2</v>
      </c>
      <c r="Q1338" s="35">
        <v>310.60000000000002</v>
      </c>
      <c r="R1338" s="22">
        <v>2</v>
      </c>
      <c r="S1338" s="41">
        <v>34.7714</v>
      </c>
      <c r="T1338" s="18">
        <v>2</v>
      </c>
      <c r="U1338" s="18">
        <v>311.8</v>
      </c>
      <c r="V1338" s="18">
        <v>2</v>
      </c>
      <c r="W1338" s="45" t="s">
        <v>2958</v>
      </c>
      <c r="X1338" s="22">
        <v>9</v>
      </c>
      <c r="Y1338" s="21" t="s">
        <v>2958</v>
      </c>
      <c r="Z1338" s="22">
        <v>9</v>
      </c>
      <c r="AA1338" s="20">
        <v>4.4140522140714618</v>
      </c>
      <c r="AB1338" s="18">
        <v>2</v>
      </c>
      <c r="AC1338" s="19">
        <v>0.40155359789348094</v>
      </c>
      <c r="AD1338" s="18">
        <v>2</v>
      </c>
      <c r="AE1338" s="19">
        <v>9.6570948439537396</v>
      </c>
      <c r="AF1338" s="18">
        <v>2</v>
      </c>
    </row>
    <row r="1339" spans="1:32" x14ac:dyDescent="0.2">
      <c r="A1339" s="17" t="s">
        <v>1371</v>
      </c>
      <c r="B1339" s="22" t="s">
        <v>1863</v>
      </c>
      <c r="C1339" s="16">
        <v>57</v>
      </c>
      <c r="D1339" s="11">
        <v>1</v>
      </c>
      <c r="E1339" s="16">
        <v>14</v>
      </c>
      <c r="F1339" s="49" t="s">
        <v>2718</v>
      </c>
      <c r="G1339" s="50" t="s">
        <v>2380</v>
      </c>
      <c r="H1339" s="10">
        <v>59.81758</v>
      </c>
      <c r="I1339" s="10">
        <v>-42.313400000000001</v>
      </c>
      <c r="J1339" s="22">
        <v>568.46299999999906</v>
      </c>
      <c r="K1339" s="35">
        <v>75.7</v>
      </c>
      <c r="L1339" s="22">
        <v>2</v>
      </c>
      <c r="M1339" s="21">
        <v>5.6761999999999997</v>
      </c>
      <c r="N1339" s="22">
        <v>2</v>
      </c>
      <c r="O1339" s="21">
        <v>34.811100000000003</v>
      </c>
      <c r="P1339" s="22">
        <v>2</v>
      </c>
      <c r="Q1339" s="35">
        <v>314.39999999999998</v>
      </c>
      <c r="R1339" s="22">
        <v>2</v>
      </c>
      <c r="S1339" s="41" t="s">
        <v>2958</v>
      </c>
      <c r="T1339" s="18">
        <v>9</v>
      </c>
      <c r="U1339" s="18" t="s">
        <v>2958</v>
      </c>
      <c r="V1339" s="18">
        <v>9</v>
      </c>
      <c r="W1339" s="45" t="s">
        <v>2958</v>
      </c>
      <c r="X1339" s="22">
        <v>9</v>
      </c>
      <c r="Y1339" s="21" t="s">
        <v>2958</v>
      </c>
      <c r="Z1339" s="22">
        <v>9</v>
      </c>
      <c r="AA1339" s="20" t="s">
        <v>2958</v>
      </c>
      <c r="AB1339" s="18">
        <v>9</v>
      </c>
      <c r="AC1339" s="19" t="s">
        <v>2958</v>
      </c>
      <c r="AD1339" s="18">
        <v>9</v>
      </c>
      <c r="AE1339" s="20" t="s">
        <v>2958</v>
      </c>
      <c r="AF1339" s="18">
        <v>9</v>
      </c>
    </row>
    <row r="1340" spans="1:32" x14ac:dyDescent="0.2">
      <c r="A1340" s="17" t="s">
        <v>1372</v>
      </c>
      <c r="B1340" s="22" t="s">
        <v>1863</v>
      </c>
      <c r="C1340" s="16">
        <v>57</v>
      </c>
      <c r="D1340" s="11">
        <v>1</v>
      </c>
      <c r="E1340" s="16">
        <v>15</v>
      </c>
      <c r="F1340" s="49" t="s">
        <v>2718</v>
      </c>
      <c r="G1340" s="50" t="s">
        <v>2478</v>
      </c>
      <c r="H1340" s="10">
        <v>59.817599999999899</v>
      </c>
      <c r="I1340" s="10">
        <v>-42.313380000000002</v>
      </c>
      <c r="J1340" s="22">
        <v>568.46299999999906</v>
      </c>
      <c r="K1340" s="35">
        <v>51.6</v>
      </c>
      <c r="L1340" s="22">
        <v>2</v>
      </c>
      <c r="M1340" s="21">
        <v>5.6599000000000004</v>
      </c>
      <c r="N1340" s="22">
        <v>2</v>
      </c>
      <c r="O1340" s="21">
        <v>34.798900000000003</v>
      </c>
      <c r="P1340" s="22">
        <v>2</v>
      </c>
      <c r="Q1340" s="35">
        <v>315.2</v>
      </c>
      <c r="R1340" s="22">
        <v>2</v>
      </c>
      <c r="S1340" s="41">
        <v>34.798299999999998</v>
      </c>
      <c r="T1340" s="18">
        <v>2</v>
      </c>
      <c r="U1340" s="18">
        <v>315.2</v>
      </c>
      <c r="V1340" s="18">
        <v>2</v>
      </c>
      <c r="W1340" s="45" t="s">
        <v>2958</v>
      </c>
      <c r="X1340" s="22">
        <v>9</v>
      </c>
      <c r="Y1340" s="21" t="s">
        <v>2958</v>
      </c>
      <c r="Z1340" s="22">
        <v>9</v>
      </c>
      <c r="AA1340" s="20">
        <v>3.611338461771755</v>
      </c>
      <c r="AB1340" s="18">
        <v>2</v>
      </c>
      <c r="AC1340" s="19">
        <v>0.21198574593472422</v>
      </c>
      <c r="AD1340" s="18">
        <v>2</v>
      </c>
      <c r="AE1340" s="19">
        <v>9.0773503622142631</v>
      </c>
      <c r="AF1340" s="18">
        <v>2</v>
      </c>
    </row>
    <row r="1341" spans="1:32" x14ac:dyDescent="0.2">
      <c r="A1341" s="17" t="s">
        <v>1373</v>
      </c>
      <c r="B1341" s="22" t="s">
        <v>1863</v>
      </c>
      <c r="C1341" s="16">
        <v>57</v>
      </c>
      <c r="D1341" s="11">
        <v>1</v>
      </c>
      <c r="E1341" s="16">
        <v>16</v>
      </c>
      <c r="F1341" s="49" t="s">
        <v>2718</v>
      </c>
      <c r="G1341" s="50" t="s">
        <v>2478</v>
      </c>
      <c r="H1341" s="10">
        <v>59.817599999999899</v>
      </c>
      <c r="I1341" s="10">
        <v>-42.313380000000002</v>
      </c>
      <c r="J1341" s="22">
        <v>568.46299999999906</v>
      </c>
      <c r="K1341" s="35">
        <v>51.6</v>
      </c>
      <c r="L1341" s="22">
        <v>2</v>
      </c>
      <c r="M1341" s="21">
        <v>5.6593</v>
      </c>
      <c r="N1341" s="22">
        <v>2</v>
      </c>
      <c r="O1341" s="21">
        <v>34.8003</v>
      </c>
      <c r="P1341" s="22">
        <v>2</v>
      </c>
      <c r="Q1341" s="35">
        <v>315.2</v>
      </c>
      <c r="R1341" s="22">
        <v>2</v>
      </c>
      <c r="S1341" s="41" t="s">
        <v>2958</v>
      </c>
      <c r="T1341" s="18">
        <v>9</v>
      </c>
      <c r="U1341" s="18" t="s">
        <v>2958</v>
      </c>
      <c r="V1341" s="18">
        <v>9</v>
      </c>
      <c r="W1341" s="45" t="s">
        <v>2958</v>
      </c>
      <c r="X1341" s="22">
        <v>9</v>
      </c>
      <c r="Y1341" s="21" t="s">
        <v>2958</v>
      </c>
      <c r="Z1341" s="22">
        <v>9</v>
      </c>
      <c r="AA1341" s="20" t="s">
        <v>2958</v>
      </c>
      <c r="AB1341" s="18">
        <v>9</v>
      </c>
      <c r="AC1341" s="19" t="s">
        <v>2958</v>
      </c>
      <c r="AD1341" s="18">
        <v>9</v>
      </c>
      <c r="AE1341" s="20" t="s">
        <v>2958</v>
      </c>
      <c r="AF1341" s="18">
        <v>9</v>
      </c>
    </row>
    <row r="1342" spans="1:32" x14ac:dyDescent="0.2">
      <c r="A1342" s="17" t="s">
        <v>1374</v>
      </c>
      <c r="B1342" s="22" t="s">
        <v>1863</v>
      </c>
      <c r="C1342" s="16">
        <v>57</v>
      </c>
      <c r="D1342" s="11">
        <v>1</v>
      </c>
      <c r="E1342" s="16">
        <v>17</v>
      </c>
      <c r="F1342" s="49" t="s">
        <v>2718</v>
      </c>
      <c r="G1342" s="50" t="s">
        <v>2726</v>
      </c>
      <c r="H1342" s="10">
        <v>59.817599999999899</v>
      </c>
      <c r="I1342" s="10">
        <v>-42.313400000000001</v>
      </c>
      <c r="J1342" s="22">
        <v>568.46299999999906</v>
      </c>
      <c r="K1342" s="35">
        <v>25.9</v>
      </c>
      <c r="L1342" s="22">
        <v>2</v>
      </c>
      <c r="M1342" s="21">
        <v>3.9051999999999998</v>
      </c>
      <c r="N1342" s="22">
        <v>2</v>
      </c>
      <c r="O1342" s="21">
        <v>34.475900000000003</v>
      </c>
      <c r="P1342" s="22">
        <v>2</v>
      </c>
      <c r="Q1342" s="35">
        <v>323</v>
      </c>
      <c r="R1342" s="22">
        <v>2</v>
      </c>
      <c r="S1342" s="41" t="s">
        <v>2958</v>
      </c>
      <c r="T1342" s="18">
        <v>9</v>
      </c>
      <c r="U1342" s="18" t="s">
        <v>2958</v>
      </c>
      <c r="V1342" s="18">
        <v>9</v>
      </c>
      <c r="W1342" s="45" t="s">
        <v>2958</v>
      </c>
      <c r="X1342" s="22">
        <v>9</v>
      </c>
      <c r="Y1342" s="21" t="s">
        <v>2958</v>
      </c>
      <c r="Z1342" s="22">
        <v>9</v>
      </c>
      <c r="AA1342" s="20" t="s">
        <v>2958</v>
      </c>
      <c r="AB1342" s="18">
        <v>9</v>
      </c>
      <c r="AC1342" s="19" t="s">
        <v>2958</v>
      </c>
      <c r="AD1342" s="18">
        <v>9</v>
      </c>
      <c r="AE1342" s="20" t="s">
        <v>2958</v>
      </c>
      <c r="AF1342" s="18">
        <v>9</v>
      </c>
    </row>
    <row r="1343" spans="1:32" x14ac:dyDescent="0.2">
      <c r="A1343" s="17" t="s">
        <v>1375</v>
      </c>
      <c r="B1343" s="22" t="s">
        <v>1863</v>
      </c>
      <c r="C1343" s="16">
        <v>57</v>
      </c>
      <c r="D1343" s="11">
        <v>1</v>
      </c>
      <c r="E1343" s="16">
        <v>18</v>
      </c>
      <c r="F1343" s="49" t="s">
        <v>2718</v>
      </c>
      <c r="G1343" s="50" t="s">
        <v>2381</v>
      </c>
      <c r="H1343" s="10">
        <v>59.81758</v>
      </c>
      <c r="I1343" s="10">
        <v>-42.313400000000001</v>
      </c>
      <c r="J1343" s="22">
        <v>568.46299999999906</v>
      </c>
      <c r="K1343" s="35">
        <v>10.8</v>
      </c>
      <c r="L1343" s="22">
        <v>2</v>
      </c>
      <c r="M1343" s="21">
        <v>1.8324</v>
      </c>
      <c r="N1343" s="22">
        <v>2</v>
      </c>
      <c r="O1343" s="21">
        <v>33.974499999999999</v>
      </c>
      <c r="P1343" s="22">
        <v>2</v>
      </c>
      <c r="Q1343" s="35">
        <v>337.4</v>
      </c>
      <c r="R1343" s="22">
        <v>2</v>
      </c>
      <c r="S1343" s="41" t="s">
        <v>2958</v>
      </c>
      <c r="T1343" s="18">
        <v>9</v>
      </c>
      <c r="U1343" s="18" t="s">
        <v>2958</v>
      </c>
      <c r="V1343" s="18">
        <v>9</v>
      </c>
      <c r="W1343" s="45" t="s">
        <v>2958</v>
      </c>
      <c r="X1343" s="22">
        <v>9</v>
      </c>
      <c r="Y1343" s="21" t="s">
        <v>2958</v>
      </c>
      <c r="Z1343" s="22">
        <v>9</v>
      </c>
      <c r="AA1343" s="20" t="s">
        <v>2958</v>
      </c>
      <c r="AB1343" s="18">
        <v>9</v>
      </c>
      <c r="AC1343" s="19" t="s">
        <v>2958</v>
      </c>
      <c r="AD1343" s="18">
        <v>9</v>
      </c>
      <c r="AE1343" s="20" t="s">
        <v>2958</v>
      </c>
      <c r="AF1343" s="18">
        <v>9</v>
      </c>
    </row>
    <row r="1344" spans="1:32" x14ac:dyDescent="0.2">
      <c r="A1344" s="17" t="s">
        <v>1376</v>
      </c>
      <c r="B1344" s="22" t="s">
        <v>1863</v>
      </c>
      <c r="C1344" s="16">
        <v>57</v>
      </c>
      <c r="D1344" s="11">
        <v>1</v>
      </c>
      <c r="E1344" s="16">
        <v>19</v>
      </c>
      <c r="F1344" s="49" t="s">
        <v>2718</v>
      </c>
      <c r="G1344" s="50" t="s">
        <v>2479</v>
      </c>
      <c r="H1344" s="10">
        <v>59.817590000000003</v>
      </c>
      <c r="I1344" s="10">
        <v>-42.313400000000001</v>
      </c>
      <c r="J1344" s="22">
        <v>568.46299999999906</v>
      </c>
      <c r="K1344" s="35">
        <v>4.0999999999999996</v>
      </c>
      <c r="L1344" s="22">
        <v>2</v>
      </c>
      <c r="M1344" s="21">
        <v>1.8460000000000001</v>
      </c>
      <c r="N1344" s="22">
        <v>2</v>
      </c>
      <c r="O1344" s="21">
        <v>33.956000000000003</v>
      </c>
      <c r="P1344" s="22">
        <v>2</v>
      </c>
      <c r="Q1344" s="35">
        <v>339.5</v>
      </c>
      <c r="R1344" s="22">
        <v>2</v>
      </c>
      <c r="S1344" s="41">
        <v>33.955800000000004</v>
      </c>
      <c r="T1344" s="18">
        <v>2</v>
      </c>
      <c r="U1344" s="18">
        <v>338.8</v>
      </c>
      <c r="V1344" s="18">
        <v>2</v>
      </c>
      <c r="W1344" s="45" t="s">
        <v>2958</v>
      </c>
      <c r="X1344" s="22">
        <v>9</v>
      </c>
      <c r="Y1344" s="21" t="s">
        <v>2958</v>
      </c>
      <c r="Z1344" s="22">
        <v>9</v>
      </c>
      <c r="AA1344" s="20">
        <v>4.3433442069452637</v>
      </c>
      <c r="AB1344" s="18">
        <v>2</v>
      </c>
      <c r="AC1344" s="19">
        <v>0.11402918045547114</v>
      </c>
      <c r="AD1344" s="18">
        <v>2</v>
      </c>
      <c r="AE1344" s="19">
        <v>6.4751102316582489</v>
      </c>
      <c r="AF1344" s="18">
        <v>2</v>
      </c>
    </row>
    <row r="1345" spans="1:32" x14ac:dyDescent="0.2">
      <c r="A1345" s="17" t="s">
        <v>1377</v>
      </c>
      <c r="B1345" s="22" t="s">
        <v>1863</v>
      </c>
      <c r="C1345" s="16">
        <v>57</v>
      </c>
      <c r="D1345" s="11">
        <v>1</v>
      </c>
      <c r="E1345" s="16">
        <v>20</v>
      </c>
      <c r="F1345" s="49" t="s">
        <v>2718</v>
      </c>
      <c r="G1345" s="50" t="s">
        <v>2479</v>
      </c>
      <c r="H1345" s="10">
        <v>59.817590000000003</v>
      </c>
      <c r="I1345" s="10">
        <v>-42.313400000000001</v>
      </c>
      <c r="J1345" s="22">
        <v>568.46299999999906</v>
      </c>
      <c r="K1345" s="35">
        <v>4</v>
      </c>
      <c r="L1345" s="22">
        <v>2</v>
      </c>
      <c r="M1345" s="21">
        <v>1.8479000000000001</v>
      </c>
      <c r="N1345" s="22">
        <v>2</v>
      </c>
      <c r="O1345" s="21">
        <v>33.955100000000002</v>
      </c>
      <c r="P1345" s="22">
        <v>2</v>
      </c>
      <c r="Q1345" s="35">
        <v>339.5</v>
      </c>
      <c r="R1345" s="22">
        <v>2</v>
      </c>
      <c r="S1345" s="41" t="s">
        <v>2958</v>
      </c>
      <c r="T1345" s="18">
        <v>9</v>
      </c>
      <c r="U1345" s="18" t="s">
        <v>2958</v>
      </c>
      <c r="V1345" s="18">
        <v>9</v>
      </c>
      <c r="W1345" s="45" t="s">
        <v>2958</v>
      </c>
      <c r="X1345" s="22">
        <v>9</v>
      </c>
      <c r="Y1345" s="21" t="s">
        <v>2958</v>
      </c>
      <c r="Z1345" s="22">
        <v>9</v>
      </c>
      <c r="AA1345" s="20" t="s">
        <v>2958</v>
      </c>
      <c r="AB1345" s="18">
        <v>9</v>
      </c>
      <c r="AC1345" s="19" t="s">
        <v>2958</v>
      </c>
      <c r="AD1345" s="18">
        <v>9</v>
      </c>
      <c r="AE1345" s="20" t="s">
        <v>2958</v>
      </c>
      <c r="AF1345" s="18">
        <v>9</v>
      </c>
    </row>
    <row r="1346" spans="1:32" x14ac:dyDescent="0.2">
      <c r="A1346" s="17" t="s">
        <v>1378</v>
      </c>
      <c r="B1346" s="22" t="s">
        <v>1863</v>
      </c>
      <c r="C1346" s="16">
        <v>57</v>
      </c>
      <c r="D1346" s="11">
        <v>1</v>
      </c>
      <c r="E1346" s="16">
        <v>21</v>
      </c>
      <c r="F1346" s="49" t="s">
        <v>2718</v>
      </c>
      <c r="G1346" s="50" t="s">
        <v>2479</v>
      </c>
      <c r="H1346" s="10">
        <v>59.81758</v>
      </c>
      <c r="I1346" s="10">
        <v>-42.313400000000001</v>
      </c>
      <c r="J1346" s="22">
        <v>568.46299999999906</v>
      </c>
      <c r="K1346" s="35">
        <v>3.9</v>
      </c>
      <c r="L1346" s="22">
        <v>2</v>
      </c>
      <c r="M1346" s="21">
        <v>1.853</v>
      </c>
      <c r="N1346" s="22">
        <v>2</v>
      </c>
      <c r="O1346" s="21">
        <v>33.954700000000003</v>
      </c>
      <c r="P1346" s="22">
        <v>2</v>
      </c>
      <c r="Q1346" s="35">
        <v>339.5</v>
      </c>
      <c r="R1346" s="22">
        <v>2</v>
      </c>
      <c r="S1346" s="41" t="s">
        <v>2958</v>
      </c>
      <c r="T1346" s="18">
        <v>9</v>
      </c>
      <c r="U1346" s="18" t="s">
        <v>2958</v>
      </c>
      <c r="V1346" s="18">
        <v>9</v>
      </c>
      <c r="W1346" s="45" t="s">
        <v>2958</v>
      </c>
      <c r="X1346" s="22">
        <v>9</v>
      </c>
      <c r="Y1346" s="21" t="s">
        <v>2958</v>
      </c>
      <c r="Z1346" s="22">
        <v>9</v>
      </c>
      <c r="AA1346" s="20" t="s">
        <v>2958</v>
      </c>
      <c r="AB1346" s="18">
        <v>9</v>
      </c>
      <c r="AC1346" s="19" t="s">
        <v>2958</v>
      </c>
      <c r="AD1346" s="18">
        <v>9</v>
      </c>
      <c r="AE1346" s="20" t="s">
        <v>2958</v>
      </c>
      <c r="AF1346" s="18">
        <v>9</v>
      </c>
    </row>
    <row r="1347" spans="1:32" x14ac:dyDescent="0.2">
      <c r="A1347" s="17" t="s">
        <v>1379</v>
      </c>
      <c r="B1347" s="22" t="s">
        <v>1863</v>
      </c>
      <c r="C1347" s="16">
        <v>57</v>
      </c>
      <c r="D1347" s="11">
        <v>1</v>
      </c>
      <c r="E1347" s="16">
        <v>22</v>
      </c>
      <c r="F1347" s="49" t="s">
        <v>2718</v>
      </c>
      <c r="G1347" s="50" t="s">
        <v>2661</v>
      </c>
      <c r="H1347" s="10">
        <v>59.81758</v>
      </c>
      <c r="I1347" s="10">
        <v>-42.313400000000001</v>
      </c>
      <c r="J1347" s="22">
        <v>568.46299999999906</v>
      </c>
      <c r="K1347" s="35">
        <v>4</v>
      </c>
      <c r="L1347" s="22">
        <v>2</v>
      </c>
      <c r="M1347" s="21">
        <v>1.8474999999999999</v>
      </c>
      <c r="N1347" s="22">
        <v>2</v>
      </c>
      <c r="O1347" s="21">
        <v>33.956499999999998</v>
      </c>
      <c r="P1347" s="22">
        <v>2</v>
      </c>
      <c r="Q1347" s="35">
        <v>339.5</v>
      </c>
      <c r="R1347" s="22">
        <v>2</v>
      </c>
      <c r="S1347" s="41" t="s">
        <v>2958</v>
      </c>
      <c r="T1347" s="18">
        <v>9</v>
      </c>
      <c r="U1347" s="18" t="s">
        <v>2958</v>
      </c>
      <c r="V1347" s="18">
        <v>9</v>
      </c>
      <c r="W1347" s="45" t="s">
        <v>2958</v>
      </c>
      <c r="X1347" s="22">
        <v>9</v>
      </c>
      <c r="Y1347" s="21" t="s">
        <v>2958</v>
      </c>
      <c r="Z1347" s="22">
        <v>9</v>
      </c>
      <c r="AA1347" s="20" t="s">
        <v>2958</v>
      </c>
      <c r="AB1347" s="18">
        <v>9</v>
      </c>
      <c r="AC1347" s="19" t="s">
        <v>2958</v>
      </c>
      <c r="AD1347" s="18">
        <v>9</v>
      </c>
      <c r="AE1347" s="20" t="s">
        <v>2958</v>
      </c>
      <c r="AF1347" s="18">
        <v>9</v>
      </c>
    </row>
    <row r="1348" spans="1:32" x14ac:dyDescent="0.2">
      <c r="A1348" s="17" t="s">
        <v>1380</v>
      </c>
      <c r="B1348" s="22" t="s">
        <v>1863</v>
      </c>
      <c r="C1348" s="16">
        <v>57</v>
      </c>
      <c r="D1348" s="11">
        <v>1</v>
      </c>
      <c r="E1348" s="16">
        <v>23</v>
      </c>
      <c r="F1348" s="49" t="s">
        <v>2718</v>
      </c>
      <c r="G1348" s="50" t="s">
        <v>2661</v>
      </c>
      <c r="H1348" s="10">
        <v>59.81758</v>
      </c>
      <c r="I1348" s="10">
        <v>-42.313400000000001</v>
      </c>
      <c r="J1348" s="22">
        <v>568.46299999999906</v>
      </c>
      <c r="K1348" s="35">
        <v>4</v>
      </c>
      <c r="L1348" s="22">
        <v>2</v>
      </c>
      <c r="M1348" s="21">
        <v>1.8517999999999999</v>
      </c>
      <c r="N1348" s="22">
        <v>2</v>
      </c>
      <c r="O1348" s="21">
        <v>33.955399999999997</v>
      </c>
      <c r="P1348" s="22">
        <v>2</v>
      </c>
      <c r="Q1348" s="35">
        <v>339.5</v>
      </c>
      <c r="R1348" s="22">
        <v>2</v>
      </c>
      <c r="S1348" s="41" t="s">
        <v>2958</v>
      </c>
      <c r="T1348" s="18">
        <v>9</v>
      </c>
      <c r="U1348" s="18" t="s">
        <v>2958</v>
      </c>
      <c r="V1348" s="18">
        <v>9</v>
      </c>
      <c r="W1348" s="45" t="s">
        <v>2958</v>
      </c>
      <c r="X1348" s="22">
        <v>9</v>
      </c>
      <c r="Y1348" s="21" t="s">
        <v>2958</v>
      </c>
      <c r="Z1348" s="22">
        <v>9</v>
      </c>
      <c r="AA1348" s="20" t="s">
        <v>2958</v>
      </c>
      <c r="AB1348" s="18">
        <v>9</v>
      </c>
      <c r="AC1348" s="19" t="s">
        <v>2958</v>
      </c>
      <c r="AD1348" s="18">
        <v>9</v>
      </c>
      <c r="AE1348" s="20" t="s">
        <v>2958</v>
      </c>
      <c r="AF1348" s="18">
        <v>9</v>
      </c>
    </row>
    <row r="1349" spans="1:32" x14ac:dyDescent="0.2">
      <c r="A1349" s="17" t="s">
        <v>1381</v>
      </c>
      <c r="B1349" s="22" t="s">
        <v>1863</v>
      </c>
      <c r="C1349" s="31">
        <v>57</v>
      </c>
      <c r="D1349" s="13">
        <v>1</v>
      </c>
      <c r="E1349" s="31">
        <v>24</v>
      </c>
      <c r="F1349" s="49" t="s">
        <v>2718</v>
      </c>
      <c r="G1349" s="50" t="s">
        <v>2661</v>
      </c>
      <c r="H1349" s="12">
        <v>59.81758</v>
      </c>
      <c r="I1349" s="12">
        <v>-42.313400000000001</v>
      </c>
      <c r="J1349" s="36">
        <v>568.46299999999906</v>
      </c>
      <c r="K1349" s="38">
        <v>4.2</v>
      </c>
      <c r="L1349" s="36">
        <v>2</v>
      </c>
      <c r="M1349" s="26">
        <v>1.8525</v>
      </c>
      <c r="N1349" s="36">
        <v>2</v>
      </c>
      <c r="O1349" s="26">
        <v>33.955399999999997</v>
      </c>
      <c r="P1349" s="36">
        <v>2</v>
      </c>
      <c r="Q1349" s="38">
        <v>339.5</v>
      </c>
      <c r="R1349" s="36">
        <v>2</v>
      </c>
      <c r="S1349" s="42" t="s">
        <v>2958</v>
      </c>
      <c r="T1349" s="23">
        <v>9</v>
      </c>
      <c r="U1349" s="23" t="s">
        <v>2958</v>
      </c>
      <c r="V1349" s="23">
        <v>9</v>
      </c>
      <c r="W1349" s="47" t="s">
        <v>2958</v>
      </c>
      <c r="X1349" s="36">
        <v>9</v>
      </c>
      <c r="Y1349" s="26" t="s">
        <v>2958</v>
      </c>
      <c r="Z1349" s="36">
        <v>9</v>
      </c>
      <c r="AA1349" s="43" t="s">
        <v>2958</v>
      </c>
      <c r="AB1349" s="23">
        <v>9</v>
      </c>
      <c r="AC1349" s="24" t="s">
        <v>2958</v>
      </c>
      <c r="AD1349" s="23">
        <v>9</v>
      </c>
      <c r="AE1349" s="43" t="s">
        <v>2958</v>
      </c>
      <c r="AF1349" s="23">
        <v>9</v>
      </c>
    </row>
    <row r="1350" spans="1:32" x14ac:dyDescent="0.2">
      <c r="A1350" s="17" t="s">
        <v>1382</v>
      </c>
      <c r="B1350" s="22" t="s">
        <v>1863</v>
      </c>
      <c r="C1350" s="16">
        <v>58</v>
      </c>
      <c r="D1350" s="11">
        <v>1</v>
      </c>
      <c r="E1350" s="16">
        <v>1</v>
      </c>
      <c r="F1350" s="49" t="s">
        <v>2718</v>
      </c>
      <c r="G1350" s="50" t="s">
        <v>2727</v>
      </c>
      <c r="H1350" s="10">
        <v>59.815260000000002</v>
      </c>
      <c r="I1350" s="10">
        <v>-42.279339999999898</v>
      </c>
      <c r="J1350" s="22">
        <v>889.17399999999895</v>
      </c>
      <c r="K1350" s="35">
        <v>879.4</v>
      </c>
      <c r="L1350" s="22">
        <v>2</v>
      </c>
      <c r="M1350" s="21">
        <v>4.2259000000000002</v>
      </c>
      <c r="N1350" s="22">
        <v>2</v>
      </c>
      <c r="O1350" s="21">
        <v>34.929400000000001</v>
      </c>
      <c r="P1350" s="22">
        <v>2</v>
      </c>
      <c r="Q1350" s="35">
        <v>280.2</v>
      </c>
      <c r="R1350" s="22">
        <v>2</v>
      </c>
      <c r="S1350" s="41">
        <v>34.928600000000003</v>
      </c>
      <c r="T1350" s="18">
        <v>2</v>
      </c>
      <c r="U1350" s="18">
        <v>281.3</v>
      </c>
      <c r="V1350" s="18">
        <v>2</v>
      </c>
      <c r="W1350" s="45">
        <v>2306.6319801897357</v>
      </c>
      <c r="X1350" s="22">
        <v>2</v>
      </c>
      <c r="Y1350" s="21">
        <v>7.7261056205467566</v>
      </c>
      <c r="Z1350" s="22">
        <v>2</v>
      </c>
      <c r="AA1350" s="20">
        <v>8.5788433559201334</v>
      </c>
      <c r="AB1350" s="18">
        <v>2</v>
      </c>
      <c r="AC1350" s="19">
        <v>1.0796994046533661E-2</v>
      </c>
      <c r="AD1350" s="18">
        <v>2</v>
      </c>
      <c r="AE1350" s="19">
        <v>15.746397846809549</v>
      </c>
      <c r="AF1350" s="18">
        <v>2</v>
      </c>
    </row>
    <row r="1351" spans="1:32" x14ac:dyDescent="0.2">
      <c r="A1351" s="17" t="s">
        <v>1383</v>
      </c>
      <c r="B1351" s="22" t="s">
        <v>1863</v>
      </c>
      <c r="C1351" s="16">
        <v>58</v>
      </c>
      <c r="D1351" s="11">
        <v>1</v>
      </c>
      <c r="E1351" s="16">
        <v>2</v>
      </c>
      <c r="F1351" s="49" t="s">
        <v>2718</v>
      </c>
      <c r="G1351" s="50" t="s">
        <v>2727</v>
      </c>
      <c r="H1351" s="10">
        <v>59.815260000000002</v>
      </c>
      <c r="I1351" s="10">
        <v>-42.279339999999898</v>
      </c>
      <c r="J1351" s="22">
        <v>889.17399999999895</v>
      </c>
      <c r="K1351" s="35">
        <v>879.3</v>
      </c>
      <c r="L1351" s="22">
        <v>2</v>
      </c>
      <c r="M1351" s="21">
        <v>4.2263000000000002</v>
      </c>
      <c r="N1351" s="22">
        <v>2</v>
      </c>
      <c r="O1351" s="21">
        <v>34.935099999999998</v>
      </c>
      <c r="P1351" s="22">
        <v>2</v>
      </c>
      <c r="Q1351" s="35">
        <v>280.2</v>
      </c>
      <c r="R1351" s="22">
        <v>2</v>
      </c>
      <c r="S1351" s="41" t="s">
        <v>2958</v>
      </c>
      <c r="T1351" s="18">
        <v>9</v>
      </c>
      <c r="U1351" s="18" t="s">
        <v>2958</v>
      </c>
      <c r="V1351" s="18">
        <v>9</v>
      </c>
      <c r="W1351" s="45" t="s">
        <v>2958</v>
      </c>
      <c r="X1351" s="22">
        <v>9</v>
      </c>
      <c r="Y1351" s="21" t="s">
        <v>2958</v>
      </c>
      <c r="Z1351" s="22">
        <v>9</v>
      </c>
      <c r="AA1351" s="20" t="s">
        <v>2958</v>
      </c>
      <c r="AB1351" s="18">
        <v>9</v>
      </c>
      <c r="AC1351" s="19" t="s">
        <v>2958</v>
      </c>
      <c r="AD1351" s="18">
        <v>9</v>
      </c>
      <c r="AE1351" s="20" t="s">
        <v>2958</v>
      </c>
      <c r="AF1351" s="18">
        <v>9</v>
      </c>
    </row>
    <row r="1352" spans="1:32" x14ac:dyDescent="0.2">
      <c r="A1352" s="17" t="s">
        <v>1384</v>
      </c>
      <c r="B1352" s="22" t="s">
        <v>1863</v>
      </c>
      <c r="C1352" s="16">
        <v>58</v>
      </c>
      <c r="D1352" s="11">
        <v>1</v>
      </c>
      <c r="E1352" s="16">
        <v>3</v>
      </c>
      <c r="F1352" s="49" t="s">
        <v>2718</v>
      </c>
      <c r="G1352" s="50" t="s">
        <v>2728</v>
      </c>
      <c r="H1352" s="10">
        <v>59.815280000000001</v>
      </c>
      <c r="I1352" s="10">
        <v>-42.279339999999898</v>
      </c>
      <c r="J1352" s="22">
        <v>889.17399999999895</v>
      </c>
      <c r="K1352" s="35">
        <v>850.2</v>
      </c>
      <c r="L1352" s="22">
        <v>2</v>
      </c>
      <c r="M1352" s="21">
        <v>4.2470999999999997</v>
      </c>
      <c r="N1352" s="22">
        <v>2</v>
      </c>
      <c r="O1352" s="21">
        <v>34.930199999999999</v>
      </c>
      <c r="P1352" s="22">
        <v>2</v>
      </c>
      <c r="Q1352" s="35">
        <v>280.39999999999998</v>
      </c>
      <c r="R1352" s="22">
        <v>2</v>
      </c>
      <c r="S1352" s="41">
        <v>34.930300000000003</v>
      </c>
      <c r="T1352" s="18">
        <v>2</v>
      </c>
      <c r="U1352" s="18">
        <v>280.8</v>
      </c>
      <c r="V1352" s="18">
        <v>2</v>
      </c>
      <c r="W1352" s="45" t="s">
        <v>2958</v>
      </c>
      <c r="X1352" s="22">
        <v>9</v>
      </c>
      <c r="Y1352" s="21" t="s">
        <v>2958</v>
      </c>
      <c r="Z1352" s="22">
        <v>9</v>
      </c>
      <c r="AA1352" s="20">
        <v>8.6409583836565922</v>
      </c>
      <c r="AB1352" s="18">
        <v>2</v>
      </c>
      <c r="AC1352" s="19">
        <v>8.0069743460134592E-3</v>
      </c>
      <c r="AD1352" s="18">
        <v>2</v>
      </c>
      <c r="AE1352" s="19">
        <v>15.648592540011879</v>
      </c>
      <c r="AF1352" s="18">
        <v>2</v>
      </c>
    </row>
    <row r="1353" spans="1:32" x14ac:dyDescent="0.2">
      <c r="A1353" s="17" t="s">
        <v>1385</v>
      </c>
      <c r="B1353" s="22" t="s">
        <v>1863</v>
      </c>
      <c r="C1353" s="16">
        <v>58</v>
      </c>
      <c r="D1353" s="11">
        <v>1</v>
      </c>
      <c r="E1353" s="16">
        <v>4</v>
      </c>
      <c r="F1353" s="49" t="s">
        <v>2718</v>
      </c>
      <c r="G1353" s="50" t="s">
        <v>2729</v>
      </c>
      <c r="H1353" s="10">
        <v>59.815260000000002</v>
      </c>
      <c r="I1353" s="10">
        <v>-42.279339999999898</v>
      </c>
      <c r="J1353" s="22">
        <v>889.17399999999895</v>
      </c>
      <c r="K1353" s="35">
        <v>798.5</v>
      </c>
      <c r="L1353" s="22">
        <v>2</v>
      </c>
      <c r="M1353" s="21">
        <v>4.3987999999999996</v>
      </c>
      <c r="N1353" s="22">
        <v>2</v>
      </c>
      <c r="O1353" s="21">
        <v>34.935899999999997</v>
      </c>
      <c r="P1353" s="22">
        <v>2</v>
      </c>
      <c r="Q1353" s="35">
        <v>281.7</v>
      </c>
      <c r="R1353" s="22">
        <v>2</v>
      </c>
      <c r="S1353" s="41">
        <v>34.935099999999998</v>
      </c>
      <c r="T1353" s="18">
        <v>2</v>
      </c>
      <c r="U1353" s="18">
        <v>281.5</v>
      </c>
      <c r="V1353" s="18">
        <v>2</v>
      </c>
      <c r="W1353" s="45" t="s">
        <v>2958</v>
      </c>
      <c r="X1353" s="22">
        <v>9</v>
      </c>
      <c r="Y1353" s="21">
        <v>7.7274938950418699</v>
      </c>
      <c r="Z1353" s="22">
        <v>2</v>
      </c>
      <c r="AA1353" s="20">
        <v>8.3579899239683044</v>
      </c>
      <c r="AB1353" s="18">
        <v>2</v>
      </c>
      <c r="AC1353" s="19">
        <v>1.012815370736786E-2</v>
      </c>
      <c r="AD1353" s="18">
        <v>2</v>
      </c>
      <c r="AE1353" s="19">
        <v>15.555249402784618</v>
      </c>
      <c r="AF1353" s="18">
        <v>2</v>
      </c>
    </row>
    <row r="1354" spans="1:32" x14ac:dyDescent="0.2">
      <c r="A1354" s="17" t="s">
        <v>1386</v>
      </c>
      <c r="B1354" s="22" t="s">
        <v>1863</v>
      </c>
      <c r="C1354" s="16">
        <v>58</v>
      </c>
      <c r="D1354" s="11">
        <v>1</v>
      </c>
      <c r="E1354" s="16">
        <v>5</v>
      </c>
      <c r="F1354" s="49" t="s">
        <v>2718</v>
      </c>
      <c r="G1354" s="50" t="s">
        <v>2729</v>
      </c>
      <c r="H1354" s="10">
        <v>59.815260000000002</v>
      </c>
      <c r="I1354" s="10">
        <v>-42.279339999999898</v>
      </c>
      <c r="J1354" s="22">
        <v>889.17399999999895</v>
      </c>
      <c r="K1354" s="35">
        <v>798.5</v>
      </c>
      <c r="L1354" s="22">
        <v>2</v>
      </c>
      <c r="M1354" s="21">
        <v>4.3994999999999997</v>
      </c>
      <c r="N1354" s="22">
        <v>2</v>
      </c>
      <c r="O1354" s="21">
        <v>34.901499999999999</v>
      </c>
      <c r="P1354" s="22">
        <v>2</v>
      </c>
      <c r="Q1354" s="35">
        <v>281.7</v>
      </c>
      <c r="R1354" s="22">
        <v>2</v>
      </c>
      <c r="S1354" s="41" t="s">
        <v>2958</v>
      </c>
      <c r="T1354" s="18">
        <v>9</v>
      </c>
      <c r="U1354" s="18" t="s">
        <v>2958</v>
      </c>
      <c r="V1354" s="18">
        <v>9</v>
      </c>
      <c r="W1354" s="45" t="s">
        <v>2958</v>
      </c>
      <c r="X1354" s="22">
        <v>9</v>
      </c>
      <c r="Y1354" s="21" t="s">
        <v>2958</v>
      </c>
      <c r="Z1354" s="22">
        <v>9</v>
      </c>
      <c r="AA1354" s="20" t="s">
        <v>2958</v>
      </c>
      <c r="AB1354" s="18">
        <v>9</v>
      </c>
      <c r="AC1354" s="19" t="s">
        <v>2958</v>
      </c>
      <c r="AD1354" s="18">
        <v>9</v>
      </c>
      <c r="AE1354" s="20" t="s">
        <v>2958</v>
      </c>
      <c r="AF1354" s="18">
        <v>9</v>
      </c>
    </row>
    <row r="1355" spans="1:32" x14ac:dyDescent="0.2">
      <c r="A1355" s="17" t="s">
        <v>1387</v>
      </c>
      <c r="B1355" s="22" t="s">
        <v>1863</v>
      </c>
      <c r="C1355" s="16">
        <v>58</v>
      </c>
      <c r="D1355" s="11">
        <v>1</v>
      </c>
      <c r="E1355" s="16">
        <v>6</v>
      </c>
      <c r="F1355" s="49" t="s">
        <v>2718</v>
      </c>
      <c r="G1355" s="50" t="s">
        <v>2730</v>
      </c>
      <c r="H1355" s="10">
        <v>59.815300000000001</v>
      </c>
      <c r="I1355" s="10">
        <v>-42.2793899999999</v>
      </c>
      <c r="J1355" s="22">
        <v>889.17399999999895</v>
      </c>
      <c r="K1355" s="35">
        <v>700.4</v>
      </c>
      <c r="L1355" s="22">
        <v>2</v>
      </c>
      <c r="M1355" s="21">
        <v>4.5876000000000001</v>
      </c>
      <c r="N1355" s="22">
        <v>2</v>
      </c>
      <c r="O1355" s="21">
        <v>34.941000000000003</v>
      </c>
      <c r="P1355" s="22">
        <v>2</v>
      </c>
      <c r="Q1355" s="35">
        <v>283.10000000000002</v>
      </c>
      <c r="R1355" s="22">
        <v>2</v>
      </c>
      <c r="S1355" s="41">
        <v>34.94</v>
      </c>
      <c r="T1355" s="18">
        <v>2</v>
      </c>
      <c r="U1355" s="18">
        <v>282.7</v>
      </c>
      <c r="V1355" s="18">
        <v>2</v>
      </c>
      <c r="W1355" s="45" t="s">
        <v>2958</v>
      </c>
      <c r="X1355" s="22">
        <v>9</v>
      </c>
      <c r="Y1355" s="21">
        <v>7.7279069695794993</v>
      </c>
      <c r="Z1355" s="22">
        <v>2</v>
      </c>
      <c r="AA1355" s="20">
        <v>8.1095298130224851</v>
      </c>
      <c r="AB1355" s="18">
        <v>2</v>
      </c>
      <c r="AC1355" s="19">
        <v>2.1078025545710845E-2</v>
      </c>
      <c r="AD1355" s="18">
        <v>2</v>
      </c>
      <c r="AE1355" s="19">
        <v>15.386172898229171</v>
      </c>
      <c r="AF1355" s="18">
        <v>2</v>
      </c>
    </row>
    <row r="1356" spans="1:32" x14ac:dyDescent="0.2">
      <c r="A1356" s="17" t="s">
        <v>1388</v>
      </c>
      <c r="B1356" s="22" t="s">
        <v>1863</v>
      </c>
      <c r="C1356" s="16">
        <v>58</v>
      </c>
      <c r="D1356" s="11">
        <v>1</v>
      </c>
      <c r="E1356" s="16">
        <v>7</v>
      </c>
      <c r="F1356" s="49" t="s">
        <v>2718</v>
      </c>
      <c r="G1356" s="50" t="s">
        <v>2020</v>
      </c>
      <c r="H1356" s="10">
        <v>59.815300000000001</v>
      </c>
      <c r="I1356" s="10">
        <v>-42.279409999999899</v>
      </c>
      <c r="J1356" s="22">
        <v>889.17399999999895</v>
      </c>
      <c r="K1356" s="35">
        <v>700.5</v>
      </c>
      <c r="L1356" s="22">
        <v>2</v>
      </c>
      <c r="M1356" s="21">
        <v>4.5777000000000001</v>
      </c>
      <c r="N1356" s="22">
        <v>2</v>
      </c>
      <c r="O1356" s="21">
        <v>34.905999999999999</v>
      </c>
      <c r="P1356" s="22">
        <v>2</v>
      </c>
      <c r="Q1356" s="35">
        <v>283.10000000000002</v>
      </c>
      <c r="R1356" s="22">
        <v>2</v>
      </c>
      <c r="S1356" s="41" t="s">
        <v>2958</v>
      </c>
      <c r="T1356" s="18">
        <v>9</v>
      </c>
      <c r="U1356" s="18" t="s">
        <v>2958</v>
      </c>
      <c r="V1356" s="18">
        <v>9</v>
      </c>
      <c r="W1356" s="45" t="s">
        <v>2958</v>
      </c>
      <c r="X1356" s="22">
        <v>9</v>
      </c>
      <c r="Y1356" s="21" t="s">
        <v>2958</v>
      </c>
      <c r="Z1356" s="22">
        <v>9</v>
      </c>
      <c r="AA1356" s="20" t="s">
        <v>2958</v>
      </c>
      <c r="AB1356" s="18">
        <v>9</v>
      </c>
      <c r="AC1356" s="19" t="s">
        <v>2958</v>
      </c>
      <c r="AD1356" s="18">
        <v>9</v>
      </c>
      <c r="AE1356" s="20" t="s">
        <v>2958</v>
      </c>
      <c r="AF1356" s="18">
        <v>9</v>
      </c>
    </row>
    <row r="1357" spans="1:32" x14ac:dyDescent="0.2">
      <c r="A1357" s="17" t="s">
        <v>1389</v>
      </c>
      <c r="B1357" s="22" t="s">
        <v>1863</v>
      </c>
      <c r="C1357" s="16">
        <v>58</v>
      </c>
      <c r="D1357" s="11">
        <v>1</v>
      </c>
      <c r="E1357" s="16">
        <v>8</v>
      </c>
      <c r="F1357" s="49" t="s">
        <v>2718</v>
      </c>
      <c r="G1357" s="50" t="s">
        <v>2731</v>
      </c>
      <c r="H1357" s="10">
        <v>59.815159999999899</v>
      </c>
      <c r="I1357" s="10">
        <v>-42.279989999999898</v>
      </c>
      <c r="J1357" s="22">
        <v>889.17399999999895</v>
      </c>
      <c r="K1357" s="35">
        <v>601.1</v>
      </c>
      <c r="L1357" s="22">
        <v>2</v>
      </c>
      <c r="M1357" s="21">
        <v>4.9173</v>
      </c>
      <c r="N1357" s="22">
        <v>2</v>
      </c>
      <c r="O1357" s="21">
        <v>34.948</v>
      </c>
      <c r="P1357" s="22">
        <v>2</v>
      </c>
      <c r="Q1357" s="35">
        <v>287.89999999999998</v>
      </c>
      <c r="R1357" s="22">
        <v>2</v>
      </c>
      <c r="S1357" s="41">
        <v>34.947600000000001</v>
      </c>
      <c r="T1357" s="18">
        <v>2</v>
      </c>
      <c r="U1357" s="18">
        <v>286.8</v>
      </c>
      <c r="V1357" s="18">
        <v>2</v>
      </c>
      <c r="W1357" s="45">
        <v>2307.2704032357306</v>
      </c>
      <c r="X1357" s="22">
        <v>2</v>
      </c>
      <c r="Y1357" s="21">
        <v>7.7381518897683002</v>
      </c>
      <c r="Z1357" s="22">
        <v>2</v>
      </c>
      <c r="AA1357" s="20">
        <v>7.6011068082166879</v>
      </c>
      <c r="AB1357" s="18">
        <v>2</v>
      </c>
      <c r="AC1357" s="19">
        <v>6.4189562835940822E-2</v>
      </c>
      <c r="AD1357" s="18">
        <v>2</v>
      </c>
      <c r="AE1357" s="19">
        <v>15.036955873746999</v>
      </c>
      <c r="AF1357" s="18">
        <v>2</v>
      </c>
    </row>
    <row r="1358" spans="1:32" x14ac:dyDescent="0.2">
      <c r="A1358" s="17" t="s">
        <v>1390</v>
      </c>
      <c r="B1358" s="22" t="s">
        <v>1863</v>
      </c>
      <c r="C1358" s="16">
        <v>58</v>
      </c>
      <c r="D1358" s="11">
        <v>1</v>
      </c>
      <c r="E1358" s="16">
        <v>9</v>
      </c>
      <c r="F1358" s="49" t="s">
        <v>2718</v>
      </c>
      <c r="G1358" s="50" t="s">
        <v>2731</v>
      </c>
      <c r="H1358" s="10">
        <v>59.815159999999899</v>
      </c>
      <c r="I1358" s="10">
        <v>-42.280009999999898</v>
      </c>
      <c r="J1358" s="22">
        <v>889.17399999999895</v>
      </c>
      <c r="K1358" s="35">
        <v>601.29999999999995</v>
      </c>
      <c r="L1358" s="22">
        <v>2</v>
      </c>
      <c r="M1358" s="21">
        <v>4.9119999999999999</v>
      </c>
      <c r="N1358" s="22">
        <v>2</v>
      </c>
      <c r="O1358" s="21">
        <v>34.9482</v>
      </c>
      <c r="P1358" s="22">
        <v>2</v>
      </c>
      <c r="Q1358" s="35">
        <v>288.5</v>
      </c>
      <c r="R1358" s="22">
        <v>2</v>
      </c>
      <c r="S1358" s="41" t="s">
        <v>2958</v>
      </c>
      <c r="T1358" s="18">
        <v>9</v>
      </c>
      <c r="U1358" s="18" t="s">
        <v>2958</v>
      </c>
      <c r="V1358" s="18">
        <v>9</v>
      </c>
      <c r="W1358" s="45" t="s">
        <v>2958</v>
      </c>
      <c r="X1358" s="22">
        <v>9</v>
      </c>
      <c r="Y1358" s="21" t="s">
        <v>2958</v>
      </c>
      <c r="Z1358" s="22">
        <v>9</v>
      </c>
      <c r="AA1358" s="20" t="s">
        <v>2958</v>
      </c>
      <c r="AB1358" s="18">
        <v>9</v>
      </c>
      <c r="AC1358" s="19" t="s">
        <v>2958</v>
      </c>
      <c r="AD1358" s="18">
        <v>9</v>
      </c>
      <c r="AE1358" s="20" t="s">
        <v>2958</v>
      </c>
      <c r="AF1358" s="18">
        <v>9</v>
      </c>
    </row>
    <row r="1359" spans="1:32" x14ac:dyDescent="0.2">
      <c r="A1359" s="17" t="s">
        <v>1391</v>
      </c>
      <c r="B1359" s="22" t="s">
        <v>1863</v>
      </c>
      <c r="C1359" s="16">
        <v>58</v>
      </c>
      <c r="D1359" s="11">
        <v>1</v>
      </c>
      <c r="E1359" s="16">
        <v>10</v>
      </c>
      <c r="F1359" s="49" t="s">
        <v>2718</v>
      </c>
      <c r="G1359" s="50" t="s">
        <v>2732</v>
      </c>
      <c r="H1359" s="10">
        <v>59.8150499999999</v>
      </c>
      <c r="I1359" s="10">
        <v>-42.2806199999999</v>
      </c>
      <c r="J1359" s="22">
        <v>889.17399999999895</v>
      </c>
      <c r="K1359" s="35">
        <v>498.5</v>
      </c>
      <c r="L1359" s="22">
        <v>2</v>
      </c>
      <c r="M1359" s="21">
        <v>5.1470000000000002</v>
      </c>
      <c r="N1359" s="22">
        <v>2</v>
      </c>
      <c r="O1359" s="21">
        <v>34.931600000000003</v>
      </c>
      <c r="P1359" s="22">
        <v>2</v>
      </c>
      <c r="Q1359" s="35">
        <v>291.60000000000002</v>
      </c>
      <c r="R1359" s="22">
        <v>2</v>
      </c>
      <c r="S1359" s="41">
        <v>34.933900000000001</v>
      </c>
      <c r="T1359" s="18">
        <v>2</v>
      </c>
      <c r="U1359" s="18">
        <v>289.7</v>
      </c>
      <c r="V1359" s="18">
        <v>2</v>
      </c>
      <c r="W1359" s="45" t="s">
        <v>2958</v>
      </c>
      <c r="X1359" s="22">
        <v>9</v>
      </c>
      <c r="Y1359" s="21">
        <v>7.7471144564526453</v>
      </c>
      <c r="Z1359" s="22">
        <v>2</v>
      </c>
      <c r="AA1359" s="20">
        <v>7.0167654361774572</v>
      </c>
      <c r="AB1359" s="18">
        <v>2</v>
      </c>
      <c r="AC1359" s="19">
        <v>0.25171328421405559</v>
      </c>
      <c r="AD1359" s="18">
        <v>2</v>
      </c>
      <c r="AE1359" s="19">
        <v>13.945382781348576</v>
      </c>
      <c r="AF1359" s="18">
        <v>2</v>
      </c>
    </row>
    <row r="1360" spans="1:32" x14ac:dyDescent="0.2">
      <c r="A1360" s="17" t="s">
        <v>1392</v>
      </c>
      <c r="B1360" s="22" t="s">
        <v>1863</v>
      </c>
      <c r="C1360" s="16">
        <v>58</v>
      </c>
      <c r="D1360" s="11">
        <v>1</v>
      </c>
      <c r="E1360" s="16">
        <v>11</v>
      </c>
      <c r="F1360" s="49" t="s">
        <v>2718</v>
      </c>
      <c r="G1360" s="50" t="s">
        <v>2733</v>
      </c>
      <c r="H1360" s="10">
        <v>59.815040000000003</v>
      </c>
      <c r="I1360" s="10">
        <v>-42.280639999999899</v>
      </c>
      <c r="J1360" s="22">
        <v>889.17399999999895</v>
      </c>
      <c r="K1360" s="35">
        <v>498.4</v>
      </c>
      <c r="L1360" s="22">
        <v>2</v>
      </c>
      <c r="M1360" s="21">
        <v>5.1470000000000002</v>
      </c>
      <c r="N1360" s="22">
        <v>2</v>
      </c>
      <c r="O1360" s="21">
        <v>34.915199999999999</v>
      </c>
      <c r="P1360" s="22">
        <v>2</v>
      </c>
      <c r="Q1360" s="35">
        <v>291.60000000000002</v>
      </c>
      <c r="R1360" s="22">
        <v>2</v>
      </c>
      <c r="S1360" s="41" t="s">
        <v>2958</v>
      </c>
      <c r="T1360" s="18">
        <v>9</v>
      </c>
      <c r="U1360" s="18" t="s">
        <v>2958</v>
      </c>
      <c r="V1360" s="18">
        <v>9</v>
      </c>
      <c r="W1360" s="45" t="s">
        <v>2958</v>
      </c>
      <c r="X1360" s="22">
        <v>9</v>
      </c>
      <c r="Y1360" s="21" t="s">
        <v>2958</v>
      </c>
      <c r="Z1360" s="22">
        <v>9</v>
      </c>
      <c r="AA1360" s="20" t="s">
        <v>2958</v>
      </c>
      <c r="AB1360" s="18">
        <v>9</v>
      </c>
      <c r="AC1360" s="19" t="s">
        <v>2958</v>
      </c>
      <c r="AD1360" s="18">
        <v>9</v>
      </c>
      <c r="AE1360" s="20" t="s">
        <v>2958</v>
      </c>
      <c r="AF1360" s="18">
        <v>9</v>
      </c>
    </row>
    <row r="1361" spans="1:32" x14ac:dyDescent="0.2">
      <c r="A1361" s="17" t="s">
        <v>1393</v>
      </c>
      <c r="B1361" s="22" t="s">
        <v>1863</v>
      </c>
      <c r="C1361" s="16">
        <v>58</v>
      </c>
      <c r="D1361" s="11">
        <v>1</v>
      </c>
      <c r="E1361" s="16">
        <v>12</v>
      </c>
      <c r="F1361" s="49" t="s">
        <v>2718</v>
      </c>
      <c r="G1361" s="50" t="s">
        <v>2734</v>
      </c>
      <c r="H1361" s="10">
        <v>59.814920000000001</v>
      </c>
      <c r="I1361" s="10">
        <v>-42.281280000000002</v>
      </c>
      <c r="J1361" s="22">
        <v>889.17399999999895</v>
      </c>
      <c r="K1361" s="35">
        <v>401.3</v>
      </c>
      <c r="L1361" s="22">
        <v>2</v>
      </c>
      <c r="M1361" s="21">
        <v>5.1597999999999997</v>
      </c>
      <c r="N1361" s="22">
        <v>2</v>
      </c>
      <c r="O1361" s="21">
        <v>34.907899999999998</v>
      </c>
      <c r="P1361" s="22">
        <v>2</v>
      </c>
      <c r="Q1361" s="35">
        <v>291</v>
      </c>
      <c r="R1361" s="22">
        <v>2</v>
      </c>
      <c r="S1361" s="41">
        <v>34.907899999999998</v>
      </c>
      <c r="T1361" s="18">
        <v>2</v>
      </c>
      <c r="U1361" s="18">
        <v>294.2</v>
      </c>
      <c r="V1361" s="18">
        <v>2</v>
      </c>
      <c r="W1361" s="45">
        <v>2306.7024082329744</v>
      </c>
      <c r="X1361" s="22">
        <v>2</v>
      </c>
      <c r="Y1361" s="21">
        <v>7.7526140349738322</v>
      </c>
      <c r="Z1361" s="22">
        <v>2</v>
      </c>
      <c r="AA1361" s="20">
        <v>6.7303461416149117</v>
      </c>
      <c r="AB1361" s="18">
        <v>2</v>
      </c>
      <c r="AC1361" s="19">
        <v>0.62634031304280946</v>
      </c>
      <c r="AD1361" s="18">
        <v>2</v>
      </c>
      <c r="AE1361" s="19">
        <v>12.857778797377764</v>
      </c>
      <c r="AF1361" s="18">
        <v>2</v>
      </c>
    </row>
    <row r="1362" spans="1:32" x14ac:dyDescent="0.2">
      <c r="A1362" s="17" t="s">
        <v>1394</v>
      </c>
      <c r="B1362" s="22" t="s">
        <v>1863</v>
      </c>
      <c r="C1362" s="16">
        <v>58</v>
      </c>
      <c r="D1362" s="11">
        <v>1</v>
      </c>
      <c r="E1362" s="16">
        <v>13</v>
      </c>
      <c r="F1362" s="49" t="s">
        <v>2718</v>
      </c>
      <c r="G1362" s="50" t="s">
        <v>2734</v>
      </c>
      <c r="H1362" s="10">
        <v>59.814900000000002</v>
      </c>
      <c r="I1362" s="10">
        <v>-42.281309999999898</v>
      </c>
      <c r="J1362" s="22">
        <v>889.17399999999895</v>
      </c>
      <c r="K1362" s="35">
        <v>401.4</v>
      </c>
      <c r="L1362" s="22">
        <v>2</v>
      </c>
      <c r="M1362" s="21">
        <v>5.16</v>
      </c>
      <c r="N1362" s="22">
        <v>2</v>
      </c>
      <c r="O1362" s="21">
        <v>34.907800000000002</v>
      </c>
      <c r="P1362" s="22">
        <v>2</v>
      </c>
      <c r="Q1362" s="35">
        <v>291.39999999999998</v>
      </c>
      <c r="R1362" s="22">
        <v>2</v>
      </c>
      <c r="S1362" s="41" t="s">
        <v>2958</v>
      </c>
      <c r="T1362" s="18">
        <v>9</v>
      </c>
      <c r="U1362" s="18" t="s">
        <v>2958</v>
      </c>
      <c r="V1362" s="18">
        <v>9</v>
      </c>
      <c r="W1362" s="45" t="s">
        <v>2958</v>
      </c>
      <c r="X1362" s="22">
        <v>9</v>
      </c>
      <c r="Y1362" s="21" t="s">
        <v>2958</v>
      </c>
      <c r="Z1362" s="22">
        <v>9</v>
      </c>
      <c r="AA1362" s="20" t="s">
        <v>2958</v>
      </c>
      <c r="AB1362" s="18">
        <v>9</v>
      </c>
      <c r="AC1362" s="19" t="s">
        <v>2958</v>
      </c>
      <c r="AD1362" s="18">
        <v>9</v>
      </c>
      <c r="AE1362" s="20" t="s">
        <v>2958</v>
      </c>
      <c r="AF1362" s="18">
        <v>9</v>
      </c>
    </row>
    <row r="1363" spans="1:32" x14ac:dyDescent="0.2">
      <c r="A1363" s="17" t="s">
        <v>1395</v>
      </c>
      <c r="B1363" s="22" t="s">
        <v>1863</v>
      </c>
      <c r="C1363" s="16">
        <v>58</v>
      </c>
      <c r="D1363" s="11">
        <v>1</v>
      </c>
      <c r="E1363" s="16">
        <v>14</v>
      </c>
      <c r="F1363" s="49" t="s">
        <v>2718</v>
      </c>
      <c r="G1363" s="50" t="s">
        <v>2735</v>
      </c>
      <c r="H1363" s="10">
        <v>59.814779999999899</v>
      </c>
      <c r="I1363" s="10">
        <v>-42.281959999999899</v>
      </c>
      <c r="J1363" s="22">
        <v>889.17399999999895</v>
      </c>
      <c r="K1363" s="35">
        <v>300.5</v>
      </c>
      <c r="L1363" s="22">
        <v>2</v>
      </c>
      <c r="M1363" s="21">
        <v>5.0514999999999999</v>
      </c>
      <c r="N1363" s="22">
        <v>2</v>
      </c>
      <c r="O1363" s="21">
        <v>34.867899999999999</v>
      </c>
      <c r="P1363" s="22">
        <v>2</v>
      </c>
      <c r="Q1363" s="35">
        <v>299.60000000000002</v>
      </c>
      <c r="R1363" s="22">
        <v>2</v>
      </c>
      <c r="S1363" s="41">
        <v>34.867199999999997</v>
      </c>
      <c r="T1363" s="18">
        <v>2</v>
      </c>
      <c r="U1363" s="18">
        <v>297.89999999999998</v>
      </c>
      <c r="V1363" s="18">
        <v>2</v>
      </c>
      <c r="W1363" s="45">
        <v>2305.617683193349</v>
      </c>
      <c r="X1363" s="22">
        <v>2</v>
      </c>
      <c r="Y1363" s="21">
        <v>7.7590842819823056</v>
      </c>
      <c r="Z1363" s="22">
        <v>2</v>
      </c>
      <c r="AA1363" s="20">
        <v>6.044780279931083</v>
      </c>
      <c r="AB1363" s="18">
        <v>2</v>
      </c>
      <c r="AC1363" s="19">
        <v>0.62534660739604875</v>
      </c>
      <c r="AD1363" s="18">
        <v>2</v>
      </c>
      <c r="AE1363" s="19">
        <v>12.016397812598878</v>
      </c>
      <c r="AF1363" s="18">
        <v>2</v>
      </c>
    </row>
    <row r="1364" spans="1:32" x14ac:dyDescent="0.2">
      <c r="A1364" s="17" t="s">
        <v>1396</v>
      </c>
      <c r="B1364" s="22" t="s">
        <v>1863</v>
      </c>
      <c r="C1364" s="16">
        <v>58</v>
      </c>
      <c r="D1364" s="11">
        <v>1</v>
      </c>
      <c r="E1364" s="16">
        <v>15</v>
      </c>
      <c r="F1364" s="49" t="s">
        <v>2718</v>
      </c>
      <c r="G1364" s="50" t="s">
        <v>2735</v>
      </c>
      <c r="H1364" s="10">
        <v>59.814779999999899</v>
      </c>
      <c r="I1364" s="10">
        <v>-42.281979999999898</v>
      </c>
      <c r="J1364" s="22">
        <v>889.17399999999895</v>
      </c>
      <c r="K1364" s="35">
        <v>300.5</v>
      </c>
      <c r="L1364" s="22">
        <v>2</v>
      </c>
      <c r="M1364" s="21">
        <v>5.0518000000000001</v>
      </c>
      <c r="N1364" s="22">
        <v>2</v>
      </c>
      <c r="O1364" s="21">
        <v>34.868000000000002</v>
      </c>
      <c r="P1364" s="22">
        <v>2</v>
      </c>
      <c r="Q1364" s="35">
        <v>299.60000000000002</v>
      </c>
      <c r="R1364" s="22">
        <v>2</v>
      </c>
      <c r="S1364" s="41" t="s">
        <v>2958</v>
      </c>
      <c r="T1364" s="18">
        <v>9</v>
      </c>
      <c r="U1364" s="18" t="s">
        <v>2958</v>
      </c>
      <c r="V1364" s="18">
        <v>9</v>
      </c>
      <c r="W1364" s="45" t="s">
        <v>2958</v>
      </c>
      <c r="X1364" s="22">
        <v>9</v>
      </c>
      <c r="Y1364" s="21" t="s">
        <v>2958</v>
      </c>
      <c r="Z1364" s="22">
        <v>9</v>
      </c>
      <c r="AA1364" s="20" t="s">
        <v>2958</v>
      </c>
      <c r="AB1364" s="18">
        <v>9</v>
      </c>
      <c r="AC1364" s="19" t="s">
        <v>2958</v>
      </c>
      <c r="AD1364" s="18">
        <v>9</v>
      </c>
      <c r="AE1364" s="20" t="s">
        <v>2958</v>
      </c>
      <c r="AF1364" s="18">
        <v>9</v>
      </c>
    </row>
    <row r="1365" spans="1:32" x14ac:dyDescent="0.2">
      <c r="A1365" s="17" t="s">
        <v>1397</v>
      </c>
      <c r="B1365" s="22" t="s">
        <v>1863</v>
      </c>
      <c r="C1365" s="16">
        <v>58</v>
      </c>
      <c r="D1365" s="11">
        <v>1</v>
      </c>
      <c r="E1365" s="16">
        <v>16</v>
      </c>
      <c r="F1365" s="49" t="s">
        <v>2718</v>
      </c>
      <c r="G1365" s="50" t="s">
        <v>2736</v>
      </c>
      <c r="H1365" s="10">
        <v>59.814680000000003</v>
      </c>
      <c r="I1365" s="10">
        <v>-42.2825899999999</v>
      </c>
      <c r="J1365" s="22">
        <v>889.17399999999895</v>
      </c>
      <c r="K1365" s="35">
        <v>200.6</v>
      </c>
      <c r="L1365" s="22">
        <v>2</v>
      </c>
      <c r="M1365" s="21">
        <v>4.7933000000000003</v>
      </c>
      <c r="N1365" s="22">
        <v>2</v>
      </c>
      <c r="O1365" s="21">
        <v>34.807099999999998</v>
      </c>
      <c r="P1365" s="22">
        <v>2</v>
      </c>
      <c r="Q1365" s="35">
        <v>303.39999999999998</v>
      </c>
      <c r="R1365" s="22">
        <v>2</v>
      </c>
      <c r="S1365" s="41">
        <v>34.806600000000003</v>
      </c>
      <c r="T1365" s="18">
        <v>2</v>
      </c>
      <c r="U1365" s="18">
        <v>303.3</v>
      </c>
      <c r="V1365" s="18">
        <v>2</v>
      </c>
      <c r="W1365" s="45">
        <v>2302.8542326109678</v>
      </c>
      <c r="X1365" s="22">
        <v>2</v>
      </c>
      <c r="Y1365" s="21">
        <v>7.7614119420351964</v>
      </c>
      <c r="Z1365" s="22">
        <v>2</v>
      </c>
      <c r="AA1365" s="20">
        <v>5.7899835410578957</v>
      </c>
      <c r="AB1365" s="18">
        <v>2</v>
      </c>
      <c r="AC1365" s="19">
        <v>0.61095927930411675</v>
      </c>
      <c r="AD1365" s="18">
        <v>2</v>
      </c>
      <c r="AE1365" s="19">
        <v>11.279565651805532</v>
      </c>
      <c r="AF1365" s="18">
        <v>2</v>
      </c>
    </row>
    <row r="1366" spans="1:32" x14ac:dyDescent="0.2">
      <c r="A1366" s="17" t="s">
        <v>1398</v>
      </c>
      <c r="B1366" s="22" t="s">
        <v>1863</v>
      </c>
      <c r="C1366" s="16">
        <v>58</v>
      </c>
      <c r="D1366" s="11">
        <v>1</v>
      </c>
      <c r="E1366" s="16">
        <v>17</v>
      </c>
      <c r="F1366" s="49" t="s">
        <v>2718</v>
      </c>
      <c r="G1366" s="50" t="s">
        <v>2736</v>
      </c>
      <c r="H1366" s="10">
        <v>59.814680000000003</v>
      </c>
      <c r="I1366" s="10">
        <v>-42.282620000000001</v>
      </c>
      <c r="J1366" s="22">
        <v>889.17399999999895</v>
      </c>
      <c r="K1366" s="35">
        <v>200.6</v>
      </c>
      <c r="L1366" s="22">
        <v>2</v>
      </c>
      <c r="M1366" s="21">
        <v>4.7929000000000004</v>
      </c>
      <c r="N1366" s="22">
        <v>2</v>
      </c>
      <c r="O1366" s="21">
        <v>34.807000000000002</v>
      </c>
      <c r="P1366" s="22">
        <v>2</v>
      </c>
      <c r="Q1366" s="35">
        <v>303.39999999999998</v>
      </c>
      <c r="R1366" s="22">
        <v>2</v>
      </c>
      <c r="S1366" s="41" t="s">
        <v>2958</v>
      </c>
      <c r="T1366" s="18">
        <v>9</v>
      </c>
      <c r="U1366" s="18" t="s">
        <v>2958</v>
      </c>
      <c r="V1366" s="18">
        <v>9</v>
      </c>
      <c r="W1366" s="45" t="s">
        <v>2958</v>
      </c>
      <c r="X1366" s="22">
        <v>9</v>
      </c>
      <c r="Y1366" s="21" t="s">
        <v>2958</v>
      </c>
      <c r="Z1366" s="22">
        <v>9</v>
      </c>
      <c r="AA1366" s="20" t="s">
        <v>2958</v>
      </c>
      <c r="AB1366" s="18">
        <v>9</v>
      </c>
      <c r="AC1366" s="19" t="s">
        <v>2958</v>
      </c>
      <c r="AD1366" s="18">
        <v>9</v>
      </c>
      <c r="AE1366" s="20" t="s">
        <v>2958</v>
      </c>
      <c r="AF1366" s="18">
        <v>9</v>
      </c>
    </row>
    <row r="1367" spans="1:32" x14ac:dyDescent="0.2">
      <c r="A1367" s="17" t="s">
        <v>1399</v>
      </c>
      <c r="B1367" s="22" t="s">
        <v>1863</v>
      </c>
      <c r="C1367" s="16">
        <v>58</v>
      </c>
      <c r="D1367" s="11">
        <v>1</v>
      </c>
      <c r="E1367" s="16">
        <v>18</v>
      </c>
      <c r="F1367" s="49" t="s">
        <v>2718</v>
      </c>
      <c r="G1367" s="50" t="s">
        <v>2737</v>
      </c>
      <c r="H1367" s="10">
        <v>59.814599999999899</v>
      </c>
      <c r="I1367" s="10">
        <v>-42.28302</v>
      </c>
      <c r="J1367" s="22">
        <v>889.17399999999895</v>
      </c>
      <c r="K1367" s="35">
        <v>150</v>
      </c>
      <c r="L1367" s="22">
        <v>2</v>
      </c>
      <c r="M1367" s="21">
        <v>4.6990999999999996</v>
      </c>
      <c r="N1367" s="22">
        <v>2</v>
      </c>
      <c r="O1367" s="21">
        <v>34.780299999999997</v>
      </c>
      <c r="P1367" s="22">
        <v>2</v>
      </c>
      <c r="Q1367" s="35">
        <v>305.7</v>
      </c>
      <c r="R1367" s="22">
        <v>2</v>
      </c>
      <c r="S1367" s="41" t="s">
        <v>2958</v>
      </c>
      <c r="T1367" s="18">
        <v>9</v>
      </c>
      <c r="U1367" s="18" t="s">
        <v>2958</v>
      </c>
      <c r="V1367" s="18">
        <v>9</v>
      </c>
      <c r="W1367" s="45" t="s">
        <v>2958</v>
      </c>
      <c r="X1367" s="22">
        <v>9</v>
      </c>
      <c r="Y1367" s="21">
        <v>7.7674673254594229</v>
      </c>
      <c r="Z1367" s="22">
        <v>2</v>
      </c>
      <c r="AA1367" s="20" t="s">
        <v>2958</v>
      </c>
      <c r="AB1367" s="18">
        <v>9</v>
      </c>
      <c r="AC1367" s="19" t="s">
        <v>2958</v>
      </c>
      <c r="AD1367" s="18">
        <v>9</v>
      </c>
      <c r="AE1367" s="20" t="s">
        <v>2958</v>
      </c>
      <c r="AF1367" s="18">
        <v>9</v>
      </c>
    </row>
    <row r="1368" spans="1:32" x14ac:dyDescent="0.2">
      <c r="A1368" s="17" t="s">
        <v>1400</v>
      </c>
      <c r="B1368" s="22" t="s">
        <v>1863</v>
      </c>
      <c r="C1368" s="16">
        <v>58</v>
      </c>
      <c r="D1368" s="11">
        <v>1</v>
      </c>
      <c r="E1368" s="16">
        <v>19</v>
      </c>
      <c r="F1368" s="49" t="s">
        <v>2718</v>
      </c>
      <c r="G1368" s="50" t="s">
        <v>2022</v>
      </c>
      <c r="H1368" s="10">
        <v>59.814520000000002</v>
      </c>
      <c r="I1368" s="10">
        <v>-42.283459999999899</v>
      </c>
      <c r="J1368" s="22">
        <v>889.17399999999895</v>
      </c>
      <c r="K1368" s="35">
        <v>100</v>
      </c>
      <c r="L1368" s="22">
        <v>2</v>
      </c>
      <c r="M1368" s="21">
        <v>4.8665000000000003</v>
      </c>
      <c r="N1368" s="22">
        <v>2</v>
      </c>
      <c r="O1368" s="21">
        <v>34.774500000000003</v>
      </c>
      <c r="P1368" s="22">
        <v>2</v>
      </c>
      <c r="Q1368" s="35">
        <v>309.5</v>
      </c>
      <c r="R1368" s="22">
        <v>2</v>
      </c>
      <c r="S1368" s="41">
        <v>34.773400000000002</v>
      </c>
      <c r="T1368" s="18">
        <v>2</v>
      </c>
      <c r="U1368" s="18">
        <v>309.5</v>
      </c>
      <c r="V1368" s="18">
        <v>2</v>
      </c>
      <c r="W1368" s="45">
        <v>2301.4755918888914</v>
      </c>
      <c r="X1368" s="22">
        <v>2</v>
      </c>
      <c r="Y1368" s="21">
        <v>7.7811500032676939</v>
      </c>
      <c r="Z1368" s="22">
        <v>2</v>
      </c>
      <c r="AA1368" s="20">
        <v>5.1871788889282646</v>
      </c>
      <c r="AB1368" s="18">
        <v>2</v>
      </c>
      <c r="AC1368" s="19">
        <v>0.58210077981246211</v>
      </c>
      <c r="AD1368" s="18">
        <v>2</v>
      </c>
      <c r="AE1368" s="19">
        <v>10.122828314810963</v>
      </c>
      <c r="AF1368" s="18">
        <v>2</v>
      </c>
    </row>
    <row r="1369" spans="1:32" x14ac:dyDescent="0.2">
      <c r="A1369" s="17" t="s">
        <v>1401</v>
      </c>
      <c r="B1369" s="22" t="s">
        <v>1863</v>
      </c>
      <c r="C1369" s="16">
        <v>58</v>
      </c>
      <c r="D1369" s="11">
        <v>1</v>
      </c>
      <c r="E1369" s="16">
        <v>20</v>
      </c>
      <c r="F1369" s="49" t="s">
        <v>2718</v>
      </c>
      <c r="G1369" s="50" t="s">
        <v>2738</v>
      </c>
      <c r="H1369" s="10">
        <v>59.814459999999897</v>
      </c>
      <c r="I1369" s="10">
        <v>-42.283810000000003</v>
      </c>
      <c r="J1369" s="22">
        <v>889.17399999999895</v>
      </c>
      <c r="K1369" s="35">
        <v>75</v>
      </c>
      <c r="L1369" s="22">
        <v>2</v>
      </c>
      <c r="M1369" s="21">
        <v>5.3875000000000002</v>
      </c>
      <c r="N1369" s="22">
        <v>2</v>
      </c>
      <c r="O1369" s="21">
        <v>34.8063</v>
      </c>
      <c r="P1369" s="22">
        <v>2</v>
      </c>
      <c r="Q1369" s="35">
        <v>312.3</v>
      </c>
      <c r="R1369" s="22">
        <v>2</v>
      </c>
      <c r="S1369" s="41" t="s">
        <v>2958</v>
      </c>
      <c r="T1369" s="18">
        <v>9</v>
      </c>
      <c r="U1369" s="18" t="s">
        <v>2958</v>
      </c>
      <c r="V1369" s="18">
        <v>9</v>
      </c>
      <c r="W1369" s="45" t="s">
        <v>2958</v>
      </c>
      <c r="X1369" s="22">
        <v>9</v>
      </c>
      <c r="Y1369" s="21" t="s">
        <v>2958</v>
      </c>
      <c r="Z1369" s="22">
        <v>9</v>
      </c>
      <c r="AA1369" s="20" t="s">
        <v>2958</v>
      </c>
      <c r="AB1369" s="18">
        <v>9</v>
      </c>
      <c r="AC1369" s="19" t="s">
        <v>2958</v>
      </c>
      <c r="AD1369" s="18">
        <v>9</v>
      </c>
      <c r="AE1369" s="20" t="s">
        <v>2958</v>
      </c>
      <c r="AF1369" s="18">
        <v>9</v>
      </c>
    </row>
    <row r="1370" spans="1:32" x14ac:dyDescent="0.2">
      <c r="A1370" s="17" t="s">
        <v>1402</v>
      </c>
      <c r="B1370" s="22" t="s">
        <v>1863</v>
      </c>
      <c r="C1370" s="16">
        <v>58</v>
      </c>
      <c r="D1370" s="11">
        <v>1</v>
      </c>
      <c r="E1370" s="16">
        <v>21</v>
      </c>
      <c r="F1370" s="49" t="s">
        <v>2718</v>
      </c>
      <c r="G1370" s="50" t="s">
        <v>2739</v>
      </c>
      <c r="H1370" s="10">
        <v>59.814419999999899</v>
      </c>
      <c r="I1370" s="10">
        <v>-42.284109999999899</v>
      </c>
      <c r="J1370" s="22">
        <v>889.17399999999895</v>
      </c>
      <c r="K1370" s="35">
        <v>49.8</v>
      </c>
      <c r="L1370" s="22">
        <v>2</v>
      </c>
      <c r="M1370" s="21">
        <v>5.3654999999999999</v>
      </c>
      <c r="N1370" s="22">
        <v>2</v>
      </c>
      <c r="O1370" s="21">
        <v>34.770400000000002</v>
      </c>
      <c r="P1370" s="22">
        <v>2</v>
      </c>
      <c r="Q1370" s="35">
        <v>316.10000000000002</v>
      </c>
      <c r="R1370" s="22">
        <v>2</v>
      </c>
      <c r="S1370" s="41">
        <v>34.773099999999999</v>
      </c>
      <c r="T1370" s="18">
        <v>2</v>
      </c>
      <c r="U1370" s="18">
        <v>315.3</v>
      </c>
      <c r="V1370" s="18">
        <v>2</v>
      </c>
      <c r="W1370" s="45" t="s">
        <v>2958</v>
      </c>
      <c r="X1370" s="22">
        <v>9</v>
      </c>
      <c r="Y1370" s="21">
        <v>7.8160077307507994</v>
      </c>
      <c r="Z1370" s="22">
        <v>2</v>
      </c>
      <c r="AA1370" s="20">
        <v>3.2062063489144546</v>
      </c>
      <c r="AB1370" s="18">
        <v>2</v>
      </c>
      <c r="AC1370" s="19">
        <v>0.24273629274404365</v>
      </c>
      <c r="AD1370" s="18">
        <v>2</v>
      </c>
      <c r="AE1370" s="19">
        <v>8.7529203615393882</v>
      </c>
      <c r="AF1370" s="18">
        <v>2</v>
      </c>
    </row>
    <row r="1371" spans="1:32" x14ac:dyDescent="0.2">
      <c r="A1371" s="17" t="s">
        <v>1403</v>
      </c>
      <c r="B1371" s="22" t="s">
        <v>1863</v>
      </c>
      <c r="C1371" s="16">
        <v>58</v>
      </c>
      <c r="D1371" s="11">
        <v>1</v>
      </c>
      <c r="E1371" s="16">
        <v>22</v>
      </c>
      <c r="F1371" s="49" t="s">
        <v>2718</v>
      </c>
      <c r="G1371" s="50" t="s">
        <v>2740</v>
      </c>
      <c r="H1371" s="10">
        <v>59.814340000000001</v>
      </c>
      <c r="I1371" s="10">
        <v>-42.284460000000003</v>
      </c>
      <c r="J1371" s="22">
        <v>889.17399999999895</v>
      </c>
      <c r="K1371" s="35">
        <v>25.9</v>
      </c>
      <c r="L1371" s="22">
        <v>2</v>
      </c>
      <c r="M1371" s="21">
        <v>5.0437000000000003</v>
      </c>
      <c r="N1371" s="22">
        <v>2</v>
      </c>
      <c r="O1371" s="21">
        <v>34.717100000000002</v>
      </c>
      <c r="P1371" s="22">
        <v>2</v>
      </c>
      <c r="Q1371" s="35">
        <v>317.39999999999998</v>
      </c>
      <c r="R1371" s="22">
        <v>2</v>
      </c>
      <c r="S1371" s="41" t="s">
        <v>2958</v>
      </c>
      <c r="T1371" s="18">
        <v>9</v>
      </c>
      <c r="U1371" s="18" t="s">
        <v>2958</v>
      </c>
      <c r="V1371" s="18">
        <v>9</v>
      </c>
      <c r="W1371" s="45" t="s">
        <v>2958</v>
      </c>
      <c r="X1371" s="22">
        <v>9</v>
      </c>
      <c r="Y1371" s="21" t="s">
        <v>2958</v>
      </c>
      <c r="Z1371" s="22">
        <v>9</v>
      </c>
      <c r="AA1371" s="20" t="s">
        <v>2958</v>
      </c>
      <c r="AB1371" s="18">
        <v>9</v>
      </c>
      <c r="AC1371" s="19" t="s">
        <v>2958</v>
      </c>
      <c r="AD1371" s="18">
        <v>9</v>
      </c>
      <c r="AE1371" s="20" t="s">
        <v>2958</v>
      </c>
      <c r="AF1371" s="18">
        <v>9</v>
      </c>
    </row>
    <row r="1372" spans="1:32" x14ac:dyDescent="0.2">
      <c r="A1372" s="17" t="s">
        <v>1404</v>
      </c>
      <c r="B1372" s="22" t="s">
        <v>1863</v>
      </c>
      <c r="C1372" s="16">
        <v>58</v>
      </c>
      <c r="D1372" s="11">
        <v>1</v>
      </c>
      <c r="E1372" s="16">
        <v>23</v>
      </c>
      <c r="F1372" s="49" t="s">
        <v>2718</v>
      </c>
      <c r="G1372" s="50" t="s">
        <v>2023</v>
      </c>
      <c r="H1372" s="10">
        <v>59.814300000000003</v>
      </c>
      <c r="I1372" s="10">
        <v>-42.28472</v>
      </c>
      <c r="J1372" s="22">
        <v>889.17399999999895</v>
      </c>
      <c r="K1372" s="35">
        <v>10.8</v>
      </c>
      <c r="L1372" s="22">
        <v>2</v>
      </c>
      <c r="M1372" s="21">
        <v>4.9116999999999997</v>
      </c>
      <c r="N1372" s="22">
        <v>2</v>
      </c>
      <c r="O1372" s="21">
        <v>34.690300000000001</v>
      </c>
      <c r="P1372" s="22">
        <v>2</v>
      </c>
      <c r="Q1372" s="35">
        <v>318.10000000000002</v>
      </c>
      <c r="R1372" s="22">
        <v>2</v>
      </c>
      <c r="S1372" s="41" t="s">
        <v>2958</v>
      </c>
      <c r="T1372" s="18">
        <v>9</v>
      </c>
      <c r="U1372" s="18" t="s">
        <v>2958</v>
      </c>
      <c r="V1372" s="18">
        <v>9</v>
      </c>
      <c r="W1372" s="45" t="s">
        <v>2958</v>
      </c>
      <c r="X1372" s="22">
        <v>9</v>
      </c>
      <c r="Y1372" s="21" t="s">
        <v>2958</v>
      </c>
      <c r="Z1372" s="22">
        <v>9</v>
      </c>
      <c r="AA1372" s="20" t="s">
        <v>2958</v>
      </c>
      <c r="AB1372" s="18">
        <v>9</v>
      </c>
      <c r="AC1372" s="19" t="s">
        <v>2958</v>
      </c>
      <c r="AD1372" s="18">
        <v>9</v>
      </c>
      <c r="AE1372" s="20" t="s">
        <v>2958</v>
      </c>
      <c r="AF1372" s="18">
        <v>9</v>
      </c>
    </row>
    <row r="1373" spans="1:32" x14ac:dyDescent="0.2">
      <c r="A1373" s="17" t="s">
        <v>1405</v>
      </c>
      <c r="B1373" s="22" t="s">
        <v>1863</v>
      </c>
      <c r="C1373" s="31">
        <v>58</v>
      </c>
      <c r="D1373" s="13">
        <v>1</v>
      </c>
      <c r="E1373" s="31">
        <v>24</v>
      </c>
      <c r="F1373" s="49" t="s">
        <v>2718</v>
      </c>
      <c r="G1373" s="50" t="s">
        <v>2741</v>
      </c>
      <c r="H1373" s="12">
        <v>59.814259999999898</v>
      </c>
      <c r="I1373" s="12">
        <v>-42.284950000000002</v>
      </c>
      <c r="J1373" s="36">
        <v>889.17399999999895</v>
      </c>
      <c r="K1373" s="38">
        <v>6.3</v>
      </c>
      <c r="L1373" s="36">
        <v>2</v>
      </c>
      <c r="M1373" s="26">
        <v>4.9302999999999999</v>
      </c>
      <c r="N1373" s="36">
        <v>2</v>
      </c>
      <c r="O1373" s="26">
        <v>34.690199999999997</v>
      </c>
      <c r="P1373" s="36">
        <v>2</v>
      </c>
      <c r="Q1373" s="38">
        <v>318.10000000000002</v>
      </c>
      <c r="R1373" s="36">
        <v>2</v>
      </c>
      <c r="S1373" s="42">
        <v>34.689900000000002</v>
      </c>
      <c r="T1373" s="23">
        <v>2</v>
      </c>
      <c r="U1373" s="23">
        <v>317.10000000000002</v>
      </c>
      <c r="V1373" s="23">
        <v>2</v>
      </c>
      <c r="W1373" s="47">
        <v>2297.4459806170057</v>
      </c>
      <c r="X1373" s="36">
        <v>2</v>
      </c>
      <c r="Y1373" s="26">
        <v>7.8031729896299247</v>
      </c>
      <c r="Z1373" s="36">
        <v>2</v>
      </c>
      <c r="AA1373" s="43">
        <v>3.520606579015237</v>
      </c>
      <c r="AB1373" s="23">
        <v>2</v>
      </c>
      <c r="AC1373" s="24">
        <v>0.24293200698191558</v>
      </c>
      <c r="AD1373" s="23">
        <v>2</v>
      </c>
      <c r="AE1373" s="24">
        <v>8.7705189413898736</v>
      </c>
      <c r="AF1373" s="23">
        <v>2</v>
      </c>
    </row>
    <row r="1374" spans="1:32" x14ac:dyDescent="0.2">
      <c r="A1374" s="17" t="s">
        <v>1406</v>
      </c>
      <c r="B1374" s="22" t="s">
        <v>1863</v>
      </c>
      <c r="C1374" s="16">
        <v>60</v>
      </c>
      <c r="D1374" s="22">
        <v>3</v>
      </c>
      <c r="E1374" s="16">
        <v>1</v>
      </c>
      <c r="F1374" s="49" t="s">
        <v>2742</v>
      </c>
      <c r="G1374" s="50" t="s">
        <v>2743</v>
      </c>
      <c r="H1374" s="21">
        <v>59.799399999999999</v>
      </c>
      <c r="I1374" s="21">
        <v>-42.013800000000003</v>
      </c>
      <c r="J1374" s="22">
        <v>1720</v>
      </c>
      <c r="K1374" s="18">
        <v>1738.1</v>
      </c>
      <c r="L1374" s="22">
        <v>2</v>
      </c>
      <c r="M1374" s="21">
        <v>3.0609000000000002</v>
      </c>
      <c r="N1374" s="22">
        <v>2</v>
      </c>
      <c r="O1374" s="21">
        <v>34.911000000000001</v>
      </c>
      <c r="P1374" s="22">
        <v>2</v>
      </c>
      <c r="Q1374" s="35">
        <v>284.7</v>
      </c>
      <c r="R1374" s="22">
        <v>2</v>
      </c>
      <c r="S1374" s="41">
        <v>34.914999999999999</v>
      </c>
      <c r="T1374" s="18">
        <v>2</v>
      </c>
      <c r="U1374" s="18">
        <v>286.10000000000002</v>
      </c>
      <c r="V1374" s="18">
        <v>2</v>
      </c>
      <c r="W1374" s="45" t="s">
        <v>2958</v>
      </c>
      <c r="X1374" s="22">
        <v>9</v>
      </c>
      <c r="Y1374" s="41">
        <v>7.7248716333739029</v>
      </c>
      <c r="Z1374" s="22">
        <v>2</v>
      </c>
      <c r="AA1374" s="20">
        <v>9.7035598316847871</v>
      </c>
      <c r="AB1374" s="18">
        <v>2</v>
      </c>
      <c r="AC1374" s="19">
        <v>3.590212658537319E-3</v>
      </c>
      <c r="AD1374" s="18">
        <v>2</v>
      </c>
      <c r="AE1374" s="19">
        <v>14.512675668425141</v>
      </c>
      <c r="AF1374" s="18">
        <v>2</v>
      </c>
    </row>
    <row r="1375" spans="1:32" x14ac:dyDescent="0.2">
      <c r="A1375" s="17" t="s">
        <v>1407</v>
      </c>
      <c r="B1375" s="22" t="s">
        <v>1863</v>
      </c>
      <c r="C1375" s="16">
        <v>60</v>
      </c>
      <c r="D1375" s="22">
        <v>3</v>
      </c>
      <c r="E1375" s="16">
        <v>2</v>
      </c>
      <c r="F1375" s="49" t="s">
        <v>2742</v>
      </c>
      <c r="G1375" s="50" t="s">
        <v>2743</v>
      </c>
      <c r="H1375" s="21">
        <v>59.799399999999999</v>
      </c>
      <c r="I1375" s="21">
        <v>-42.013800000000003</v>
      </c>
      <c r="J1375" s="22">
        <v>1720</v>
      </c>
      <c r="K1375" s="18">
        <v>1719.4</v>
      </c>
      <c r="L1375" s="22">
        <v>2</v>
      </c>
      <c r="M1375" s="21">
        <v>3.0731999999999999</v>
      </c>
      <c r="N1375" s="22">
        <v>2</v>
      </c>
      <c r="O1375" s="21">
        <v>34.911099999999998</v>
      </c>
      <c r="P1375" s="22">
        <v>2</v>
      </c>
      <c r="Q1375" s="35">
        <v>284.39999999999998</v>
      </c>
      <c r="R1375" s="22">
        <v>2</v>
      </c>
      <c r="S1375" s="41" t="s">
        <v>2958</v>
      </c>
      <c r="T1375" s="22">
        <v>9</v>
      </c>
      <c r="U1375" s="18" t="s">
        <v>2958</v>
      </c>
      <c r="V1375" s="22">
        <v>9</v>
      </c>
      <c r="W1375" s="45" t="s">
        <v>2958</v>
      </c>
      <c r="X1375" s="22">
        <v>9</v>
      </c>
      <c r="Y1375" s="41" t="s">
        <v>2958</v>
      </c>
      <c r="Z1375" s="22">
        <v>9</v>
      </c>
      <c r="AA1375" s="20" t="s">
        <v>2958</v>
      </c>
      <c r="AB1375" s="18">
        <v>9</v>
      </c>
      <c r="AC1375" s="19" t="s">
        <v>2958</v>
      </c>
      <c r="AD1375" s="18">
        <v>9</v>
      </c>
      <c r="AE1375" s="20" t="s">
        <v>2958</v>
      </c>
      <c r="AF1375" s="18">
        <v>9</v>
      </c>
    </row>
    <row r="1376" spans="1:32" x14ac:dyDescent="0.2">
      <c r="A1376" s="17" t="s">
        <v>1408</v>
      </c>
      <c r="B1376" s="22" t="s">
        <v>1863</v>
      </c>
      <c r="C1376" s="16">
        <v>60</v>
      </c>
      <c r="D1376" s="22">
        <v>3</v>
      </c>
      <c r="E1376" s="16">
        <v>3</v>
      </c>
      <c r="F1376" s="49" t="s">
        <v>2742</v>
      </c>
      <c r="G1376" s="50" t="s">
        <v>2744</v>
      </c>
      <c r="H1376" s="21">
        <v>59.799399999999999</v>
      </c>
      <c r="I1376" s="21">
        <v>-42.013800000000003</v>
      </c>
      <c r="J1376" s="22">
        <v>1720</v>
      </c>
      <c r="K1376" s="18">
        <v>1600.4</v>
      </c>
      <c r="L1376" s="22">
        <v>2</v>
      </c>
      <c r="M1376" s="21">
        <v>3.2884000000000002</v>
      </c>
      <c r="N1376" s="22">
        <v>2</v>
      </c>
      <c r="O1376" s="21">
        <v>34.916600000000003</v>
      </c>
      <c r="P1376" s="22">
        <v>2</v>
      </c>
      <c r="Q1376" s="35">
        <v>282.3</v>
      </c>
      <c r="R1376" s="22">
        <v>2</v>
      </c>
      <c r="S1376" s="41" t="s">
        <v>2958</v>
      </c>
      <c r="T1376" s="22">
        <v>9</v>
      </c>
      <c r="U1376" s="18" t="s">
        <v>2958</v>
      </c>
      <c r="V1376" s="22">
        <v>9</v>
      </c>
      <c r="W1376" s="45" t="s">
        <v>2958</v>
      </c>
      <c r="X1376" s="22">
        <v>9</v>
      </c>
      <c r="Y1376" s="41" t="s">
        <v>2958</v>
      </c>
      <c r="Z1376" s="22">
        <v>9</v>
      </c>
      <c r="AA1376" s="20" t="s">
        <v>2958</v>
      </c>
      <c r="AB1376" s="18">
        <v>9</v>
      </c>
      <c r="AC1376" s="19" t="s">
        <v>2958</v>
      </c>
      <c r="AD1376" s="18">
        <v>9</v>
      </c>
      <c r="AE1376" s="20" t="s">
        <v>2958</v>
      </c>
      <c r="AF1376" s="18">
        <v>9</v>
      </c>
    </row>
    <row r="1377" spans="1:32" x14ac:dyDescent="0.2">
      <c r="A1377" s="17" t="s">
        <v>1409</v>
      </c>
      <c r="B1377" s="22" t="s">
        <v>1863</v>
      </c>
      <c r="C1377" s="16">
        <v>60</v>
      </c>
      <c r="D1377" s="22">
        <v>3</v>
      </c>
      <c r="E1377" s="16">
        <v>4</v>
      </c>
      <c r="F1377" s="49" t="s">
        <v>2742</v>
      </c>
      <c r="G1377" s="50" t="s">
        <v>2745</v>
      </c>
      <c r="H1377" s="21">
        <v>59.799399999999999</v>
      </c>
      <c r="I1377" s="21">
        <v>-42.013800000000003</v>
      </c>
      <c r="J1377" s="22">
        <v>1720</v>
      </c>
      <c r="K1377" s="18">
        <v>1500.7</v>
      </c>
      <c r="L1377" s="22">
        <v>2</v>
      </c>
      <c r="M1377" s="21">
        <v>3.3736999999999999</v>
      </c>
      <c r="N1377" s="22">
        <v>2</v>
      </c>
      <c r="O1377" s="21">
        <v>34.9193</v>
      </c>
      <c r="P1377" s="22">
        <v>2</v>
      </c>
      <c r="Q1377" s="35">
        <v>281.3</v>
      </c>
      <c r="R1377" s="22">
        <v>2</v>
      </c>
      <c r="S1377" s="41" t="s">
        <v>2958</v>
      </c>
      <c r="T1377" s="22">
        <v>9</v>
      </c>
      <c r="U1377" s="18" t="s">
        <v>2958</v>
      </c>
      <c r="V1377" s="22">
        <v>9</v>
      </c>
      <c r="W1377" s="45" t="s">
        <v>2958</v>
      </c>
      <c r="X1377" s="22">
        <v>9</v>
      </c>
      <c r="Y1377" s="41" t="s">
        <v>2958</v>
      </c>
      <c r="Z1377" s="22">
        <v>9</v>
      </c>
      <c r="AA1377" s="20" t="s">
        <v>2958</v>
      </c>
      <c r="AB1377" s="18">
        <v>9</v>
      </c>
      <c r="AC1377" s="19" t="s">
        <v>2958</v>
      </c>
      <c r="AD1377" s="18">
        <v>9</v>
      </c>
      <c r="AE1377" s="20" t="s">
        <v>2958</v>
      </c>
      <c r="AF1377" s="18">
        <v>9</v>
      </c>
    </row>
    <row r="1378" spans="1:32" x14ac:dyDescent="0.2">
      <c r="A1378" s="17" t="s">
        <v>1410</v>
      </c>
      <c r="B1378" s="22" t="s">
        <v>1863</v>
      </c>
      <c r="C1378" s="16">
        <v>60</v>
      </c>
      <c r="D1378" s="22">
        <v>3</v>
      </c>
      <c r="E1378" s="16">
        <v>5</v>
      </c>
      <c r="F1378" s="49" t="s">
        <v>2742</v>
      </c>
      <c r="G1378" s="50" t="s">
        <v>2120</v>
      </c>
      <c r="H1378" s="21">
        <v>59.799399999999999</v>
      </c>
      <c r="I1378" s="21">
        <v>-42.013800000000003</v>
      </c>
      <c r="J1378" s="22">
        <v>1720</v>
      </c>
      <c r="K1378" s="18">
        <v>1400.6</v>
      </c>
      <c r="L1378" s="22">
        <v>2</v>
      </c>
      <c r="M1378" s="21">
        <v>3.4117000000000002</v>
      </c>
      <c r="N1378" s="22">
        <v>2</v>
      </c>
      <c r="O1378" s="21">
        <v>34.9208</v>
      </c>
      <c r="P1378" s="22">
        <v>2</v>
      </c>
      <c r="Q1378" s="35">
        <v>280.7</v>
      </c>
      <c r="R1378" s="22">
        <v>2</v>
      </c>
      <c r="S1378" s="41" t="s">
        <v>2958</v>
      </c>
      <c r="T1378" s="22">
        <v>9</v>
      </c>
      <c r="U1378" s="18" t="s">
        <v>2958</v>
      </c>
      <c r="V1378" s="22">
        <v>9</v>
      </c>
      <c r="W1378" s="45" t="s">
        <v>2958</v>
      </c>
      <c r="X1378" s="22">
        <v>9</v>
      </c>
      <c r="Y1378" s="41" t="s">
        <v>2958</v>
      </c>
      <c r="Z1378" s="22">
        <v>9</v>
      </c>
      <c r="AA1378" s="20" t="s">
        <v>2958</v>
      </c>
      <c r="AB1378" s="18">
        <v>9</v>
      </c>
      <c r="AC1378" s="19" t="s">
        <v>2958</v>
      </c>
      <c r="AD1378" s="18">
        <v>9</v>
      </c>
      <c r="AE1378" s="20" t="s">
        <v>2958</v>
      </c>
      <c r="AF1378" s="18">
        <v>9</v>
      </c>
    </row>
    <row r="1379" spans="1:32" x14ac:dyDescent="0.2">
      <c r="A1379" s="17" t="s">
        <v>1411</v>
      </c>
      <c r="B1379" s="22" t="s">
        <v>1863</v>
      </c>
      <c r="C1379" s="16">
        <v>60</v>
      </c>
      <c r="D1379" s="22">
        <v>3</v>
      </c>
      <c r="E1379" s="16">
        <v>6</v>
      </c>
      <c r="F1379" s="49" t="s">
        <v>2742</v>
      </c>
      <c r="G1379" s="50" t="s">
        <v>2120</v>
      </c>
      <c r="H1379" s="21">
        <v>59.799399999999999</v>
      </c>
      <c r="I1379" s="21">
        <v>-42.013800000000003</v>
      </c>
      <c r="J1379" s="22">
        <v>1720</v>
      </c>
      <c r="K1379" s="18">
        <v>1400.6</v>
      </c>
      <c r="L1379" s="22">
        <v>2</v>
      </c>
      <c r="M1379" s="21">
        <v>3.4133</v>
      </c>
      <c r="N1379" s="22">
        <v>2</v>
      </c>
      <c r="O1379" s="21">
        <v>34.920999999999999</v>
      </c>
      <c r="P1379" s="22">
        <v>2</v>
      </c>
      <c r="Q1379" s="35">
        <v>280.7</v>
      </c>
      <c r="R1379" s="22">
        <v>2</v>
      </c>
      <c r="S1379" s="41">
        <v>34.918799999999997</v>
      </c>
      <c r="T1379" s="18">
        <v>2</v>
      </c>
      <c r="U1379" s="18">
        <v>281.10000000000002</v>
      </c>
      <c r="V1379" s="18">
        <v>2</v>
      </c>
      <c r="W1379" s="45" t="s">
        <v>2958</v>
      </c>
      <c r="X1379" s="22">
        <v>9</v>
      </c>
      <c r="Y1379" s="41">
        <v>7.7249557271335405</v>
      </c>
      <c r="Z1379" s="22">
        <v>2</v>
      </c>
      <c r="AA1379" s="20">
        <v>9.6310526078217826</v>
      </c>
      <c r="AB1379" s="18">
        <v>2</v>
      </c>
      <c r="AC1379" s="19">
        <v>4.2326717658545234E-3</v>
      </c>
      <c r="AD1379" s="18">
        <v>2</v>
      </c>
      <c r="AE1379" s="19">
        <v>14.87526460616062</v>
      </c>
      <c r="AF1379" s="18">
        <v>2</v>
      </c>
    </row>
    <row r="1380" spans="1:32" x14ac:dyDescent="0.2">
      <c r="A1380" s="17" t="s">
        <v>1412</v>
      </c>
      <c r="B1380" s="22" t="s">
        <v>1863</v>
      </c>
      <c r="C1380" s="16">
        <v>60</v>
      </c>
      <c r="D1380" s="22">
        <v>3</v>
      </c>
      <c r="E1380" s="16">
        <v>7</v>
      </c>
      <c r="F1380" s="49" t="s">
        <v>2742</v>
      </c>
      <c r="G1380" s="50" t="s">
        <v>2746</v>
      </c>
      <c r="H1380" s="21">
        <v>59.799399999999999</v>
      </c>
      <c r="I1380" s="21">
        <v>-42.013800000000003</v>
      </c>
      <c r="J1380" s="22">
        <v>1720</v>
      </c>
      <c r="K1380" s="18">
        <v>1201.7</v>
      </c>
      <c r="L1380" s="22">
        <v>2</v>
      </c>
      <c r="M1380" s="21">
        <v>3.6646000000000001</v>
      </c>
      <c r="N1380" s="22">
        <v>2</v>
      </c>
      <c r="O1380" s="21">
        <v>34.931699999999999</v>
      </c>
      <c r="P1380" s="22">
        <v>2</v>
      </c>
      <c r="Q1380" s="35">
        <v>277.3</v>
      </c>
      <c r="R1380" s="22">
        <v>2</v>
      </c>
      <c r="S1380" s="41">
        <v>34.931199999999997</v>
      </c>
      <c r="T1380" s="18">
        <v>2</v>
      </c>
      <c r="U1380" s="18">
        <v>278.5</v>
      </c>
      <c r="V1380" s="18">
        <v>2</v>
      </c>
      <c r="W1380" s="45" t="s">
        <v>2958</v>
      </c>
      <c r="X1380" s="22">
        <v>9</v>
      </c>
      <c r="Y1380" s="41">
        <v>7.7250384381444572</v>
      </c>
      <c r="Z1380" s="22">
        <v>2</v>
      </c>
      <c r="AA1380" s="20">
        <v>9.8151979382674934</v>
      </c>
      <c r="AB1380" s="18">
        <v>2</v>
      </c>
      <c r="AC1380" s="19">
        <v>2.2486068756102156E-3</v>
      </c>
      <c r="AD1380" s="18">
        <v>9</v>
      </c>
      <c r="AE1380" s="19">
        <v>15.280103622335764</v>
      </c>
      <c r="AF1380" s="18">
        <v>2</v>
      </c>
    </row>
    <row r="1381" spans="1:32" x14ac:dyDescent="0.2">
      <c r="A1381" s="17" t="s">
        <v>1413</v>
      </c>
      <c r="B1381" s="22" t="s">
        <v>1863</v>
      </c>
      <c r="C1381" s="16">
        <v>60</v>
      </c>
      <c r="D1381" s="22">
        <v>3</v>
      </c>
      <c r="E1381" s="16">
        <v>8</v>
      </c>
      <c r="F1381" s="49" t="s">
        <v>2742</v>
      </c>
      <c r="G1381" s="50" t="s">
        <v>2747</v>
      </c>
      <c r="H1381" s="21">
        <v>59.799399999999999</v>
      </c>
      <c r="I1381" s="21">
        <v>-42.013800000000003</v>
      </c>
      <c r="J1381" s="22">
        <v>1720</v>
      </c>
      <c r="K1381" s="18">
        <v>1201.8</v>
      </c>
      <c r="L1381" s="22">
        <v>2</v>
      </c>
      <c r="M1381" s="21">
        <v>3.6614</v>
      </c>
      <c r="N1381" s="22">
        <v>2</v>
      </c>
      <c r="O1381" s="21">
        <v>34.931800000000003</v>
      </c>
      <c r="P1381" s="22">
        <v>2</v>
      </c>
      <c r="Q1381" s="35">
        <v>277.3</v>
      </c>
      <c r="R1381" s="22">
        <v>2</v>
      </c>
      <c r="S1381" s="41" t="s">
        <v>2958</v>
      </c>
      <c r="T1381" s="22">
        <v>9</v>
      </c>
      <c r="U1381" s="18" t="s">
        <v>2958</v>
      </c>
      <c r="V1381" s="22">
        <v>9</v>
      </c>
      <c r="W1381" s="45" t="s">
        <v>2958</v>
      </c>
      <c r="X1381" s="22">
        <v>9</v>
      </c>
      <c r="Y1381" s="41" t="s">
        <v>2958</v>
      </c>
      <c r="Z1381" s="22">
        <v>9</v>
      </c>
      <c r="AA1381" s="20" t="s">
        <v>2958</v>
      </c>
      <c r="AB1381" s="18">
        <v>9</v>
      </c>
      <c r="AC1381" s="19" t="s">
        <v>2958</v>
      </c>
      <c r="AD1381" s="18">
        <v>9</v>
      </c>
      <c r="AE1381" s="20" t="s">
        <v>2958</v>
      </c>
      <c r="AF1381" s="18">
        <v>9</v>
      </c>
    </row>
    <row r="1382" spans="1:32" x14ac:dyDescent="0.2">
      <c r="A1382" s="17" t="s">
        <v>1414</v>
      </c>
      <c r="B1382" s="22" t="s">
        <v>1863</v>
      </c>
      <c r="C1382" s="16">
        <v>60</v>
      </c>
      <c r="D1382" s="22">
        <v>3</v>
      </c>
      <c r="E1382" s="16">
        <v>9</v>
      </c>
      <c r="F1382" s="49" t="s">
        <v>2742</v>
      </c>
      <c r="G1382" s="50" t="s">
        <v>2748</v>
      </c>
      <c r="H1382" s="21">
        <v>59.799399999999999</v>
      </c>
      <c r="I1382" s="21">
        <v>-42.013800000000003</v>
      </c>
      <c r="J1382" s="22">
        <v>1720</v>
      </c>
      <c r="K1382" s="18">
        <v>999.4</v>
      </c>
      <c r="L1382" s="22">
        <v>2</v>
      </c>
      <c r="M1382" s="21">
        <v>3.8331</v>
      </c>
      <c r="N1382" s="22">
        <v>2</v>
      </c>
      <c r="O1382" s="21">
        <v>34.925899999999999</v>
      </c>
      <c r="P1382" s="22">
        <v>2</v>
      </c>
      <c r="Q1382" s="35">
        <v>277</v>
      </c>
      <c r="R1382" s="22">
        <v>2</v>
      </c>
      <c r="S1382" s="41" t="s">
        <v>2958</v>
      </c>
      <c r="T1382" s="22">
        <v>9</v>
      </c>
      <c r="U1382" s="18" t="s">
        <v>2958</v>
      </c>
      <c r="V1382" s="22">
        <v>9</v>
      </c>
      <c r="W1382" s="45" t="s">
        <v>2958</v>
      </c>
      <c r="X1382" s="22">
        <v>9</v>
      </c>
      <c r="Y1382" s="41" t="s">
        <v>2958</v>
      </c>
      <c r="Z1382" s="22">
        <v>9</v>
      </c>
      <c r="AA1382" s="20" t="s">
        <v>2958</v>
      </c>
      <c r="AB1382" s="18">
        <v>9</v>
      </c>
      <c r="AC1382" s="19" t="s">
        <v>2958</v>
      </c>
      <c r="AD1382" s="18">
        <v>9</v>
      </c>
      <c r="AE1382" s="20" t="s">
        <v>2958</v>
      </c>
      <c r="AF1382" s="18">
        <v>9</v>
      </c>
    </row>
    <row r="1383" spans="1:32" x14ac:dyDescent="0.2">
      <c r="A1383" s="17" t="s">
        <v>1415</v>
      </c>
      <c r="B1383" s="22" t="s">
        <v>1863</v>
      </c>
      <c r="C1383" s="16">
        <v>60</v>
      </c>
      <c r="D1383" s="22">
        <v>3</v>
      </c>
      <c r="E1383" s="16">
        <v>10</v>
      </c>
      <c r="F1383" s="49" t="s">
        <v>2742</v>
      </c>
      <c r="G1383" s="50" t="s">
        <v>2121</v>
      </c>
      <c r="H1383" s="21">
        <v>59.799399999999999</v>
      </c>
      <c r="I1383" s="21">
        <v>-42.013800000000003</v>
      </c>
      <c r="J1383" s="22">
        <v>1720</v>
      </c>
      <c r="K1383" s="18">
        <v>999.5</v>
      </c>
      <c r="L1383" s="22">
        <v>2</v>
      </c>
      <c r="M1383" s="21">
        <v>3.8329</v>
      </c>
      <c r="N1383" s="22">
        <v>2</v>
      </c>
      <c r="O1383" s="21">
        <v>34.925899999999999</v>
      </c>
      <c r="P1383" s="22">
        <v>2</v>
      </c>
      <c r="Q1383" s="35">
        <v>277</v>
      </c>
      <c r="R1383" s="22">
        <v>2</v>
      </c>
      <c r="S1383" s="41">
        <v>34.924700000000001</v>
      </c>
      <c r="T1383" s="18">
        <v>2</v>
      </c>
      <c r="U1383" s="18">
        <v>277.39999999999998</v>
      </c>
      <c r="V1383" s="18">
        <v>2</v>
      </c>
      <c r="W1383" s="45" t="s">
        <v>2958</v>
      </c>
      <c r="X1383" s="22">
        <v>9</v>
      </c>
      <c r="Y1383" s="41">
        <v>7.7214724725841615</v>
      </c>
      <c r="Z1383" s="22">
        <v>2</v>
      </c>
      <c r="AA1383" s="20">
        <v>9.4768308935734957</v>
      </c>
      <c r="AB1383" s="18">
        <v>2</v>
      </c>
      <c r="AC1383" s="19">
        <v>8.8810523658554741E-4</v>
      </c>
      <c r="AD1383" s="18">
        <v>2</v>
      </c>
      <c r="AE1383" s="19">
        <v>15.466640685078026</v>
      </c>
      <c r="AF1383" s="18">
        <v>2</v>
      </c>
    </row>
    <row r="1384" spans="1:32" x14ac:dyDescent="0.2">
      <c r="A1384" s="17" t="s">
        <v>1416</v>
      </c>
      <c r="B1384" s="22" t="s">
        <v>1863</v>
      </c>
      <c r="C1384" s="16">
        <v>60</v>
      </c>
      <c r="D1384" s="22">
        <v>3</v>
      </c>
      <c r="E1384" s="16">
        <v>11</v>
      </c>
      <c r="F1384" s="49" t="s">
        <v>2742</v>
      </c>
      <c r="G1384" s="50" t="s">
        <v>2749</v>
      </c>
      <c r="H1384" s="21">
        <v>59.799399999999999</v>
      </c>
      <c r="I1384" s="21">
        <v>-42.013800000000003</v>
      </c>
      <c r="J1384" s="22">
        <v>1720</v>
      </c>
      <c r="K1384" s="18">
        <v>800.7</v>
      </c>
      <c r="L1384" s="22">
        <v>2</v>
      </c>
      <c r="M1384" s="21">
        <v>3.9338000000000002</v>
      </c>
      <c r="N1384" s="22">
        <v>2</v>
      </c>
      <c r="O1384" s="21">
        <v>34.910299999999999</v>
      </c>
      <c r="P1384" s="22">
        <v>2</v>
      </c>
      <c r="Q1384" s="35">
        <v>284.39999999999998</v>
      </c>
      <c r="R1384" s="22">
        <v>2</v>
      </c>
      <c r="S1384" s="41">
        <v>34.908200000000001</v>
      </c>
      <c r="T1384" s="18">
        <v>2</v>
      </c>
      <c r="U1384" s="18">
        <v>284.39999999999998</v>
      </c>
      <c r="V1384" s="18">
        <v>2</v>
      </c>
      <c r="W1384" s="45" t="s">
        <v>2958</v>
      </c>
      <c r="X1384" s="22">
        <v>9</v>
      </c>
      <c r="Y1384" s="41">
        <v>7.7199055556063207</v>
      </c>
      <c r="Z1384" s="22">
        <v>2</v>
      </c>
      <c r="AA1384" s="20">
        <v>8.7920404459785022</v>
      </c>
      <c r="AB1384" s="18">
        <v>2</v>
      </c>
      <c r="AC1384" s="19">
        <v>2.5509405731712533E-3</v>
      </c>
      <c r="AD1384" s="18">
        <v>2</v>
      </c>
      <c r="AE1384" s="19">
        <v>15.221950994643207</v>
      </c>
      <c r="AF1384" s="18">
        <v>2</v>
      </c>
    </row>
    <row r="1385" spans="1:32" x14ac:dyDescent="0.2">
      <c r="A1385" s="17" t="s">
        <v>1417</v>
      </c>
      <c r="B1385" s="22" t="s">
        <v>1863</v>
      </c>
      <c r="C1385" s="16">
        <v>60</v>
      </c>
      <c r="D1385" s="22">
        <v>3</v>
      </c>
      <c r="E1385" s="16">
        <v>12</v>
      </c>
      <c r="F1385" s="49" t="s">
        <v>2742</v>
      </c>
      <c r="G1385" s="50" t="s">
        <v>2750</v>
      </c>
      <c r="H1385" s="21">
        <v>59.799399999999999</v>
      </c>
      <c r="I1385" s="21">
        <v>-42.013800000000003</v>
      </c>
      <c r="J1385" s="22">
        <v>1720</v>
      </c>
      <c r="K1385" s="18">
        <v>751.6</v>
      </c>
      <c r="L1385" s="22">
        <v>2</v>
      </c>
      <c r="M1385" s="21">
        <v>3.9216000000000002</v>
      </c>
      <c r="N1385" s="22">
        <v>2</v>
      </c>
      <c r="O1385" s="21">
        <v>34.901000000000003</v>
      </c>
      <c r="P1385" s="22">
        <v>2</v>
      </c>
      <c r="Q1385" s="35">
        <v>287</v>
      </c>
      <c r="R1385" s="22">
        <v>2</v>
      </c>
      <c r="S1385" s="41" t="s">
        <v>2958</v>
      </c>
      <c r="T1385" s="22">
        <v>9</v>
      </c>
      <c r="U1385" s="18" t="s">
        <v>2958</v>
      </c>
      <c r="V1385" s="22">
        <v>9</v>
      </c>
      <c r="W1385" s="45" t="s">
        <v>2958</v>
      </c>
      <c r="X1385" s="22">
        <v>9</v>
      </c>
      <c r="Y1385" s="41" t="s">
        <v>2958</v>
      </c>
      <c r="Z1385" s="22">
        <v>9</v>
      </c>
      <c r="AA1385" s="20" t="s">
        <v>2958</v>
      </c>
      <c r="AB1385" s="18">
        <v>9</v>
      </c>
      <c r="AC1385" s="19" t="s">
        <v>2958</v>
      </c>
      <c r="AD1385" s="18">
        <v>9</v>
      </c>
      <c r="AE1385" s="20" t="s">
        <v>2958</v>
      </c>
      <c r="AF1385" s="18">
        <v>9</v>
      </c>
    </row>
    <row r="1386" spans="1:32" x14ac:dyDescent="0.2">
      <c r="A1386" s="17" t="s">
        <v>1418</v>
      </c>
      <c r="B1386" s="22" t="s">
        <v>1863</v>
      </c>
      <c r="C1386" s="16">
        <v>60</v>
      </c>
      <c r="D1386" s="22">
        <v>3</v>
      </c>
      <c r="E1386" s="16">
        <v>13</v>
      </c>
      <c r="F1386" s="49" t="s">
        <v>2742</v>
      </c>
      <c r="G1386" s="50" t="s">
        <v>2751</v>
      </c>
      <c r="H1386" s="21">
        <v>59.799399999999999</v>
      </c>
      <c r="I1386" s="21">
        <v>-42.013800000000003</v>
      </c>
      <c r="J1386" s="22">
        <v>1720</v>
      </c>
      <c r="K1386" s="18">
        <v>500.1</v>
      </c>
      <c r="L1386" s="22">
        <v>2</v>
      </c>
      <c r="M1386" s="21">
        <v>4.2283999999999997</v>
      </c>
      <c r="N1386" s="22">
        <v>2</v>
      </c>
      <c r="O1386" s="21">
        <v>34.923200000000001</v>
      </c>
      <c r="P1386" s="22">
        <v>2</v>
      </c>
      <c r="Q1386" s="35">
        <v>286.3</v>
      </c>
      <c r="R1386" s="22">
        <v>2</v>
      </c>
      <c r="S1386" s="41">
        <v>34.923499999999997</v>
      </c>
      <c r="T1386" s="18">
        <v>2</v>
      </c>
      <c r="U1386" s="18">
        <v>288.10000000000002</v>
      </c>
      <c r="V1386" s="18">
        <v>2</v>
      </c>
      <c r="W1386" s="45" t="s">
        <v>2958</v>
      </c>
      <c r="X1386" s="22">
        <v>9</v>
      </c>
      <c r="Y1386" s="41">
        <v>7.7218235523794752</v>
      </c>
      <c r="Z1386" s="22">
        <v>2</v>
      </c>
      <c r="AA1386" s="20">
        <v>8.2867916955680698</v>
      </c>
      <c r="AB1386" s="18">
        <v>2</v>
      </c>
      <c r="AC1386" s="19">
        <v>5.27194385122059E-3</v>
      </c>
      <c r="AD1386" s="18">
        <v>2</v>
      </c>
      <c r="AE1386" s="19">
        <v>15.169479810104246</v>
      </c>
      <c r="AF1386" s="18">
        <v>2</v>
      </c>
    </row>
    <row r="1387" spans="1:32" x14ac:dyDescent="0.2">
      <c r="A1387" s="17" t="s">
        <v>1419</v>
      </c>
      <c r="B1387" s="22" t="s">
        <v>1863</v>
      </c>
      <c r="C1387" s="16">
        <v>60</v>
      </c>
      <c r="D1387" s="22">
        <v>3</v>
      </c>
      <c r="E1387" s="16">
        <v>14</v>
      </c>
      <c r="F1387" s="49" t="s">
        <v>2742</v>
      </c>
      <c r="G1387" s="50" t="s">
        <v>2752</v>
      </c>
      <c r="H1387" s="21">
        <v>59.799399999999999</v>
      </c>
      <c r="I1387" s="21">
        <v>-42.013800000000003</v>
      </c>
      <c r="J1387" s="22">
        <v>1720</v>
      </c>
      <c r="K1387" s="18">
        <v>401.4</v>
      </c>
      <c r="L1387" s="22">
        <v>2</v>
      </c>
      <c r="M1387" s="21">
        <v>4.3943000000000003</v>
      </c>
      <c r="N1387" s="22">
        <v>2</v>
      </c>
      <c r="O1387" s="21">
        <v>34.9268</v>
      </c>
      <c r="P1387" s="22">
        <v>2</v>
      </c>
      <c r="Q1387" s="35">
        <v>288.7</v>
      </c>
      <c r="R1387" s="22">
        <v>2</v>
      </c>
      <c r="S1387" s="41" t="s">
        <v>2958</v>
      </c>
      <c r="T1387" s="22">
        <v>9</v>
      </c>
      <c r="U1387" s="18" t="s">
        <v>2958</v>
      </c>
      <c r="V1387" s="22">
        <v>9</v>
      </c>
      <c r="W1387" s="45" t="s">
        <v>2958</v>
      </c>
      <c r="X1387" s="22">
        <v>9</v>
      </c>
      <c r="Y1387" s="41" t="s">
        <v>2958</v>
      </c>
      <c r="Z1387" s="22">
        <v>9</v>
      </c>
      <c r="AA1387" s="20" t="s">
        <v>2958</v>
      </c>
      <c r="AB1387" s="18">
        <v>9</v>
      </c>
      <c r="AC1387" s="19" t="s">
        <v>2958</v>
      </c>
      <c r="AD1387" s="18">
        <v>9</v>
      </c>
      <c r="AE1387" s="20" t="s">
        <v>2958</v>
      </c>
      <c r="AF1387" s="18">
        <v>9</v>
      </c>
    </row>
    <row r="1388" spans="1:32" x14ac:dyDescent="0.2">
      <c r="A1388" s="17" t="s">
        <v>1420</v>
      </c>
      <c r="B1388" s="22" t="s">
        <v>1863</v>
      </c>
      <c r="C1388" s="16">
        <v>60</v>
      </c>
      <c r="D1388" s="22">
        <v>3</v>
      </c>
      <c r="E1388" s="16">
        <v>15</v>
      </c>
      <c r="F1388" s="49" t="s">
        <v>2742</v>
      </c>
      <c r="G1388" s="50" t="s">
        <v>2753</v>
      </c>
      <c r="H1388" s="21">
        <v>59.799399999999999</v>
      </c>
      <c r="I1388" s="21">
        <v>-42.013800000000003</v>
      </c>
      <c r="J1388" s="22">
        <v>1720</v>
      </c>
      <c r="K1388" s="18">
        <v>252.3</v>
      </c>
      <c r="L1388" s="22">
        <v>2</v>
      </c>
      <c r="M1388" s="21">
        <v>4.6894999999999998</v>
      </c>
      <c r="N1388" s="22">
        <v>2</v>
      </c>
      <c r="O1388" s="21">
        <v>34.940300000000001</v>
      </c>
      <c r="P1388" s="22">
        <v>2</v>
      </c>
      <c r="Q1388" s="35">
        <v>287.8</v>
      </c>
      <c r="R1388" s="22">
        <v>2</v>
      </c>
      <c r="S1388" s="41">
        <v>34.94</v>
      </c>
      <c r="T1388" s="18">
        <v>2</v>
      </c>
      <c r="U1388" s="18">
        <v>287.3</v>
      </c>
      <c r="V1388" s="18">
        <v>2</v>
      </c>
      <c r="W1388" s="45" t="s">
        <v>2958</v>
      </c>
      <c r="X1388" s="22">
        <v>9</v>
      </c>
      <c r="Y1388" s="41">
        <v>7.7330918223515388</v>
      </c>
      <c r="Z1388" s="22">
        <v>2</v>
      </c>
      <c r="AA1388" s="20">
        <v>7.7573738705366448</v>
      </c>
      <c r="AB1388" s="18">
        <v>2</v>
      </c>
      <c r="AC1388" s="19">
        <v>1.4568705051222491E-2</v>
      </c>
      <c r="AD1388" s="18">
        <v>2</v>
      </c>
      <c r="AE1388" s="19">
        <v>14.649506320907216</v>
      </c>
      <c r="AF1388" s="18">
        <v>2</v>
      </c>
    </row>
    <row r="1389" spans="1:32" x14ac:dyDescent="0.2">
      <c r="A1389" s="17" t="s">
        <v>1421</v>
      </c>
      <c r="B1389" s="22" t="s">
        <v>1863</v>
      </c>
      <c r="C1389" s="16">
        <v>60</v>
      </c>
      <c r="D1389" s="22">
        <v>3</v>
      </c>
      <c r="E1389" s="16">
        <v>16</v>
      </c>
      <c r="F1389" s="49" t="s">
        <v>2742</v>
      </c>
      <c r="G1389" s="50" t="s">
        <v>2753</v>
      </c>
      <c r="H1389" s="21">
        <v>59.799399999999999</v>
      </c>
      <c r="I1389" s="21">
        <v>-42.013800000000003</v>
      </c>
      <c r="J1389" s="22">
        <v>1720</v>
      </c>
      <c r="K1389" s="18">
        <v>252.5</v>
      </c>
      <c r="L1389" s="22">
        <v>2</v>
      </c>
      <c r="M1389" s="21">
        <v>4.6901000000000002</v>
      </c>
      <c r="N1389" s="22">
        <v>2</v>
      </c>
      <c r="O1389" s="21">
        <v>34.940899999999999</v>
      </c>
      <c r="P1389" s="22">
        <v>2</v>
      </c>
      <c r="Q1389" s="35">
        <v>287.8</v>
      </c>
      <c r="R1389" s="22">
        <v>2</v>
      </c>
      <c r="S1389" s="41" t="s">
        <v>2958</v>
      </c>
      <c r="T1389" s="22">
        <v>9</v>
      </c>
      <c r="U1389" s="18" t="s">
        <v>2958</v>
      </c>
      <c r="V1389" s="22">
        <v>9</v>
      </c>
      <c r="W1389" s="45" t="s">
        <v>2958</v>
      </c>
      <c r="X1389" s="22">
        <v>9</v>
      </c>
      <c r="Y1389" s="41" t="s">
        <v>2958</v>
      </c>
      <c r="Z1389" s="22">
        <v>9</v>
      </c>
      <c r="AA1389" s="20" t="s">
        <v>2958</v>
      </c>
      <c r="AB1389" s="18">
        <v>9</v>
      </c>
      <c r="AC1389" s="19" t="s">
        <v>2958</v>
      </c>
      <c r="AD1389" s="18">
        <v>9</v>
      </c>
      <c r="AE1389" s="20" t="s">
        <v>2958</v>
      </c>
      <c r="AF1389" s="18">
        <v>9</v>
      </c>
    </row>
    <row r="1390" spans="1:32" x14ac:dyDescent="0.2">
      <c r="A1390" s="17" t="s">
        <v>1422</v>
      </c>
      <c r="B1390" s="22" t="s">
        <v>1863</v>
      </c>
      <c r="C1390" s="16">
        <v>60</v>
      </c>
      <c r="D1390" s="22">
        <v>3</v>
      </c>
      <c r="E1390" s="16">
        <v>17</v>
      </c>
      <c r="F1390" s="49" t="s">
        <v>2742</v>
      </c>
      <c r="G1390" s="50" t="s">
        <v>2754</v>
      </c>
      <c r="H1390" s="21">
        <v>59.799399999999999</v>
      </c>
      <c r="I1390" s="21">
        <v>-42.013800000000003</v>
      </c>
      <c r="J1390" s="22">
        <v>1720</v>
      </c>
      <c r="K1390" s="18">
        <v>152.19999999999999</v>
      </c>
      <c r="L1390" s="22">
        <v>2</v>
      </c>
      <c r="M1390" s="21">
        <v>5.3242000000000003</v>
      </c>
      <c r="N1390" s="22">
        <v>2</v>
      </c>
      <c r="O1390" s="21">
        <v>34.976900000000001</v>
      </c>
      <c r="P1390" s="22">
        <v>2</v>
      </c>
      <c r="Q1390" s="35">
        <v>290.2</v>
      </c>
      <c r="R1390" s="22">
        <v>2</v>
      </c>
      <c r="S1390" s="41" t="s">
        <v>2958</v>
      </c>
      <c r="T1390" s="22">
        <v>9</v>
      </c>
      <c r="U1390" s="18" t="s">
        <v>2958</v>
      </c>
      <c r="V1390" s="22">
        <v>9</v>
      </c>
      <c r="W1390" s="45" t="s">
        <v>2958</v>
      </c>
      <c r="X1390" s="22">
        <v>9</v>
      </c>
      <c r="Y1390" s="41" t="s">
        <v>2958</v>
      </c>
      <c r="Z1390" s="22">
        <v>9</v>
      </c>
      <c r="AA1390" s="20" t="s">
        <v>2958</v>
      </c>
      <c r="AB1390" s="18">
        <v>9</v>
      </c>
      <c r="AC1390" s="19" t="s">
        <v>2958</v>
      </c>
      <c r="AD1390" s="18">
        <v>9</v>
      </c>
      <c r="AE1390" s="20" t="s">
        <v>2958</v>
      </c>
      <c r="AF1390" s="18">
        <v>9</v>
      </c>
    </row>
    <row r="1391" spans="1:32" x14ac:dyDescent="0.2">
      <c r="A1391" s="17" t="s">
        <v>1423</v>
      </c>
      <c r="B1391" s="22" t="s">
        <v>1863</v>
      </c>
      <c r="C1391" s="16">
        <v>60</v>
      </c>
      <c r="D1391" s="22">
        <v>3</v>
      </c>
      <c r="E1391" s="16">
        <v>18</v>
      </c>
      <c r="F1391" s="49" t="s">
        <v>2742</v>
      </c>
      <c r="G1391" s="50" t="s">
        <v>2755</v>
      </c>
      <c r="H1391" s="21">
        <v>59.799399999999999</v>
      </c>
      <c r="I1391" s="21">
        <v>-42.013800000000003</v>
      </c>
      <c r="J1391" s="22">
        <v>1720</v>
      </c>
      <c r="K1391" s="18">
        <v>152.19999999999999</v>
      </c>
      <c r="L1391" s="22">
        <v>2</v>
      </c>
      <c r="M1391" s="21">
        <v>5.3258999999999999</v>
      </c>
      <c r="N1391" s="22">
        <v>2</v>
      </c>
      <c r="O1391" s="21">
        <v>34.976599999999998</v>
      </c>
      <c r="P1391" s="22">
        <v>2</v>
      </c>
      <c r="Q1391" s="35">
        <v>290.2</v>
      </c>
      <c r="R1391" s="22">
        <v>2</v>
      </c>
      <c r="S1391" s="41">
        <v>34.9754</v>
      </c>
      <c r="T1391" s="18">
        <v>2</v>
      </c>
      <c r="U1391" s="18">
        <v>289.5</v>
      </c>
      <c r="V1391" s="18">
        <v>2</v>
      </c>
      <c r="W1391" s="45" t="s">
        <v>2958</v>
      </c>
      <c r="X1391" s="22">
        <v>9</v>
      </c>
      <c r="Y1391" s="41">
        <v>7.7483998348881427</v>
      </c>
      <c r="Z1391" s="22">
        <v>2</v>
      </c>
      <c r="AA1391" s="20">
        <v>7.231408770451079</v>
      </c>
      <c r="AB1391" s="18">
        <v>2</v>
      </c>
      <c r="AC1391" s="19">
        <v>0.13002238580734363</v>
      </c>
      <c r="AD1391" s="18">
        <v>2</v>
      </c>
      <c r="AE1391" s="19">
        <v>14.099727411308571</v>
      </c>
      <c r="AF1391" s="18">
        <v>2</v>
      </c>
    </row>
    <row r="1392" spans="1:32" x14ac:dyDescent="0.2">
      <c r="A1392" s="17" t="s">
        <v>1424</v>
      </c>
      <c r="B1392" s="22" t="s">
        <v>1863</v>
      </c>
      <c r="C1392" s="16">
        <v>60</v>
      </c>
      <c r="D1392" s="22">
        <v>3</v>
      </c>
      <c r="E1392" s="16">
        <v>19</v>
      </c>
      <c r="F1392" s="49" t="s">
        <v>2742</v>
      </c>
      <c r="G1392" s="50" t="s">
        <v>2166</v>
      </c>
      <c r="H1392" s="21">
        <v>59.799399999999999</v>
      </c>
      <c r="I1392" s="21">
        <v>-42.013800000000003</v>
      </c>
      <c r="J1392" s="22">
        <v>1720</v>
      </c>
      <c r="K1392" s="18">
        <v>109.7</v>
      </c>
      <c r="L1392" s="22">
        <v>2</v>
      </c>
      <c r="M1392" s="21">
        <v>5.6327999999999996</v>
      </c>
      <c r="N1392" s="22">
        <v>2</v>
      </c>
      <c r="O1392" s="21">
        <v>34.997199999999999</v>
      </c>
      <c r="P1392" s="22">
        <v>2</v>
      </c>
      <c r="Q1392" s="35">
        <v>291.60000000000002</v>
      </c>
      <c r="R1392" s="22">
        <v>2</v>
      </c>
      <c r="S1392" s="41" t="s">
        <v>2958</v>
      </c>
      <c r="T1392" s="22">
        <v>9</v>
      </c>
      <c r="U1392" s="18" t="s">
        <v>2958</v>
      </c>
      <c r="V1392" s="22">
        <v>9</v>
      </c>
      <c r="W1392" s="45" t="s">
        <v>2958</v>
      </c>
      <c r="X1392" s="22">
        <v>9</v>
      </c>
      <c r="Y1392" s="41" t="s">
        <v>2958</v>
      </c>
      <c r="Z1392" s="22">
        <v>9</v>
      </c>
      <c r="AA1392" s="20" t="s">
        <v>2958</v>
      </c>
      <c r="AB1392" s="18">
        <v>9</v>
      </c>
      <c r="AC1392" s="19" t="s">
        <v>2958</v>
      </c>
      <c r="AD1392" s="18">
        <v>9</v>
      </c>
      <c r="AE1392" s="20" t="s">
        <v>2958</v>
      </c>
      <c r="AF1392" s="18">
        <v>9</v>
      </c>
    </row>
    <row r="1393" spans="1:32" x14ac:dyDescent="0.2">
      <c r="A1393" s="17" t="s">
        <v>1425</v>
      </c>
      <c r="B1393" s="22" t="s">
        <v>1863</v>
      </c>
      <c r="C1393" s="16">
        <v>60</v>
      </c>
      <c r="D1393" s="22">
        <v>3</v>
      </c>
      <c r="E1393" s="16">
        <v>20</v>
      </c>
      <c r="F1393" s="49" t="s">
        <v>2742</v>
      </c>
      <c r="G1393" s="50" t="s">
        <v>2756</v>
      </c>
      <c r="H1393" s="21">
        <v>59.799399999999999</v>
      </c>
      <c r="I1393" s="21">
        <v>-42.013800000000003</v>
      </c>
      <c r="J1393" s="22">
        <v>1720</v>
      </c>
      <c r="K1393" s="18">
        <v>100</v>
      </c>
      <c r="L1393" s="22">
        <v>2</v>
      </c>
      <c r="M1393" s="21">
        <v>5.6966999999999999</v>
      </c>
      <c r="N1393" s="22">
        <v>2</v>
      </c>
      <c r="O1393" s="21">
        <v>34.998899999999999</v>
      </c>
      <c r="P1393" s="22">
        <v>2</v>
      </c>
      <c r="Q1393" s="35">
        <v>292.10000000000002</v>
      </c>
      <c r="R1393" s="22">
        <v>2</v>
      </c>
      <c r="S1393" s="41">
        <v>34.998699999999999</v>
      </c>
      <c r="T1393" s="18">
        <v>2</v>
      </c>
      <c r="U1393" s="18">
        <v>291.5</v>
      </c>
      <c r="V1393" s="18">
        <v>2</v>
      </c>
      <c r="W1393" s="45" t="s">
        <v>2958</v>
      </c>
      <c r="X1393" s="22">
        <v>9</v>
      </c>
      <c r="Y1393" s="41">
        <v>7.7573711671647585</v>
      </c>
      <c r="Z1393" s="22">
        <v>2</v>
      </c>
      <c r="AA1393" s="20">
        <v>6.7220512932119831</v>
      </c>
      <c r="AB1393" s="18">
        <v>2</v>
      </c>
      <c r="AC1393" s="19">
        <v>0.26723690911735254</v>
      </c>
      <c r="AD1393" s="18">
        <v>2</v>
      </c>
      <c r="AE1393" s="19">
        <v>13.190776713472928</v>
      </c>
      <c r="AF1393" s="18">
        <v>2</v>
      </c>
    </row>
    <row r="1394" spans="1:32" x14ac:dyDescent="0.2">
      <c r="A1394" s="17" t="s">
        <v>1426</v>
      </c>
      <c r="B1394" s="22" t="s">
        <v>1863</v>
      </c>
      <c r="C1394" s="16">
        <v>60</v>
      </c>
      <c r="D1394" s="22">
        <v>3</v>
      </c>
      <c r="E1394" s="16">
        <v>21</v>
      </c>
      <c r="F1394" s="49" t="s">
        <v>2742</v>
      </c>
      <c r="G1394" s="50" t="s">
        <v>2757</v>
      </c>
      <c r="H1394" s="21">
        <v>59.799399999999999</v>
      </c>
      <c r="I1394" s="21">
        <v>-42.013800000000003</v>
      </c>
      <c r="J1394" s="22">
        <v>1720</v>
      </c>
      <c r="K1394" s="18">
        <v>50.5</v>
      </c>
      <c r="L1394" s="22">
        <v>2</v>
      </c>
      <c r="M1394" s="21">
        <v>6.1071</v>
      </c>
      <c r="N1394" s="22">
        <v>2</v>
      </c>
      <c r="O1394" s="21">
        <v>34.960299999999997</v>
      </c>
      <c r="P1394" s="22">
        <v>2</v>
      </c>
      <c r="Q1394" s="35">
        <v>305.2</v>
      </c>
      <c r="R1394" s="22">
        <v>2</v>
      </c>
      <c r="S1394" s="41">
        <v>34.960799999999999</v>
      </c>
      <c r="T1394" s="18">
        <v>2</v>
      </c>
      <c r="U1394" s="18">
        <v>304.60000000000002</v>
      </c>
      <c r="V1394" s="18">
        <v>2</v>
      </c>
      <c r="W1394" s="45" t="s">
        <v>2958</v>
      </c>
      <c r="X1394" s="22">
        <v>9</v>
      </c>
      <c r="Y1394" s="41">
        <v>7.78997987448719</v>
      </c>
      <c r="Z1394" s="22">
        <v>2</v>
      </c>
      <c r="AA1394" s="20">
        <v>4.9928920972203672</v>
      </c>
      <c r="AB1394" s="18">
        <v>2</v>
      </c>
      <c r="AC1394" s="19">
        <v>0.19432498410735682</v>
      </c>
      <c r="AD1394" s="18">
        <v>2</v>
      </c>
      <c r="AE1394" s="19">
        <v>10.519350849560318</v>
      </c>
      <c r="AF1394" s="18">
        <v>2</v>
      </c>
    </row>
    <row r="1395" spans="1:32" x14ac:dyDescent="0.2">
      <c r="A1395" s="17" t="s">
        <v>1427</v>
      </c>
      <c r="B1395" s="22" t="s">
        <v>1863</v>
      </c>
      <c r="C1395" s="16">
        <v>60</v>
      </c>
      <c r="D1395" s="22">
        <v>3</v>
      </c>
      <c r="E1395" s="16">
        <v>22</v>
      </c>
      <c r="F1395" s="49" t="s">
        <v>2742</v>
      </c>
      <c r="G1395" s="50" t="s">
        <v>2757</v>
      </c>
      <c r="H1395" s="21">
        <v>59.799399999999999</v>
      </c>
      <c r="I1395" s="21">
        <v>-42.013800000000003</v>
      </c>
      <c r="J1395" s="22">
        <v>1720</v>
      </c>
      <c r="K1395" s="18">
        <v>50.4</v>
      </c>
      <c r="L1395" s="22">
        <v>2</v>
      </c>
      <c r="M1395" s="21">
        <v>6.1199000000000003</v>
      </c>
      <c r="N1395" s="22">
        <v>2</v>
      </c>
      <c r="O1395" s="21">
        <v>34.958100000000002</v>
      </c>
      <c r="P1395" s="22">
        <v>2</v>
      </c>
      <c r="Q1395" s="35">
        <v>305.2</v>
      </c>
      <c r="R1395" s="22">
        <v>2</v>
      </c>
      <c r="S1395" s="41" t="s">
        <v>2958</v>
      </c>
      <c r="T1395" s="22">
        <v>9</v>
      </c>
      <c r="U1395" s="18" t="s">
        <v>2958</v>
      </c>
      <c r="V1395" s="22">
        <v>9</v>
      </c>
      <c r="W1395" s="45" t="s">
        <v>2958</v>
      </c>
      <c r="X1395" s="22">
        <v>9</v>
      </c>
      <c r="Y1395" s="41" t="s">
        <v>2958</v>
      </c>
      <c r="Z1395" s="22">
        <v>9</v>
      </c>
      <c r="AA1395" s="20" t="s">
        <v>2958</v>
      </c>
      <c r="AB1395" s="18">
        <v>9</v>
      </c>
      <c r="AC1395" s="19" t="s">
        <v>2958</v>
      </c>
      <c r="AD1395" s="18">
        <v>9</v>
      </c>
      <c r="AE1395" s="20" t="s">
        <v>2958</v>
      </c>
      <c r="AF1395" s="18">
        <v>9</v>
      </c>
    </row>
    <row r="1396" spans="1:32" x14ac:dyDescent="0.2">
      <c r="A1396" s="17" t="s">
        <v>1428</v>
      </c>
      <c r="B1396" s="22" t="s">
        <v>1863</v>
      </c>
      <c r="C1396" s="16">
        <v>60</v>
      </c>
      <c r="D1396" s="22">
        <v>3</v>
      </c>
      <c r="E1396" s="16">
        <v>23</v>
      </c>
      <c r="F1396" s="49" t="s">
        <v>2742</v>
      </c>
      <c r="G1396" s="50" t="s">
        <v>2167</v>
      </c>
      <c r="H1396" s="21">
        <v>59.799399999999999</v>
      </c>
      <c r="I1396" s="21">
        <v>-42.013800000000003</v>
      </c>
      <c r="J1396" s="22">
        <v>1720</v>
      </c>
      <c r="K1396" s="18">
        <v>20.3</v>
      </c>
      <c r="L1396" s="22">
        <v>2</v>
      </c>
      <c r="M1396" s="21">
        <v>6.6894999999999998</v>
      </c>
      <c r="N1396" s="22">
        <v>2</v>
      </c>
      <c r="O1396" s="21">
        <v>34.896000000000001</v>
      </c>
      <c r="P1396" s="22">
        <v>2</v>
      </c>
      <c r="Q1396" s="35">
        <v>314.39999999999998</v>
      </c>
      <c r="R1396" s="22">
        <v>2</v>
      </c>
      <c r="S1396" s="41" t="s">
        <v>2958</v>
      </c>
      <c r="T1396" s="22">
        <v>9</v>
      </c>
      <c r="U1396" s="18" t="s">
        <v>2958</v>
      </c>
      <c r="V1396" s="22">
        <v>9</v>
      </c>
      <c r="W1396" s="45" t="s">
        <v>2958</v>
      </c>
      <c r="X1396" s="22">
        <v>9</v>
      </c>
      <c r="Y1396" s="41" t="s">
        <v>2958</v>
      </c>
      <c r="Z1396" s="22">
        <v>9</v>
      </c>
      <c r="AA1396" s="20" t="s">
        <v>2958</v>
      </c>
      <c r="AB1396" s="18">
        <v>9</v>
      </c>
      <c r="AC1396" s="19" t="s">
        <v>2958</v>
      </c>
      <c r="AD1396" s="18">
        <v>9</v>
      </c>
      <c r="AE1396" s="20" t="s">
        <v>2958</v>
      </c>
      <c r="AF1396" s="18">
        <v>9</v>
      </c>
    </row>
    <row r="1397" spans="1:32" x14ac:dyDescent="0.2">
      <c r="A1397" s="17" t="s">
        <v>1429</v>
      </c>
      <c r="B1397" s="22" t="s">
        <v>1863</v>
      </c>
      <c r="C1397" s="31">
        <v>60</v>
      </c>
      <c r="D1397" s="36">
        <v>3</v>
      </c>
      <c r="E1397" s="31">
        <v>24</v>
      </c>
      <c r="F1397" s="49" t="s">
        <v>2742</v>
      </c>
      <c r="G1397" s="50" t="s">
        <v>2124</v>
      </c>
      <c r="H1397" s="26">
        <v>59.799399999999999</v>
      </c>
      <c r="I1397" s="26">
        <v>-42.013800000000003</v>
      </c>
      <c r="J1397" s="36">
        <v>1720</v>
      </c>
      <c r="K1397" s="23">
        <v>4.5999999999999996</v>
      </c>
      <c r="L1397" s="36">
        <v>2</v>
      </c>
      <c r="M1397" s="26">
        <v>7.0427</v>
      </c>
      <c r="N1397" s="36">
        <v>2</v>
      </c>
      <c r="O1397" s="26">
        <v>34.873100000000001</v>
      </c>
      <c r="P1397" s="36">
        <v>2</v>
      </c>
      <c r="Q1397" s="38">
        <v>327.39999999999998</v>
      </c>
      <c r="R1397" s="36">
        <v>2</v>
      </c>
      <c r="S1397" s="42">
        <v>34.872500000000002</v>
      </c>
      <c r="T1397" s="23">
        <v>2</v>
      </c>
      <c r="U1397" s="23">
        <v>325.5</v>
      </c>
      <c r="V1397" s="23">
        <v>2</v>
      </c>
      <c r="W1397" s="47" t="s">
        <v>2958</v>
      </c>
      <c r="X1397" s="36">
        <v>9</v>
      </c>
      <c r="Y1397" s="42">
        <v>7.8547861132505332</v>
      </c>
      <c r="Z1397" s="36">
        <v>2</v>
      </c>
      <c r="AA1397" s="43">
        <v>4.1872562765203769</v>
      </c>
      <c r="AB1397" s="23">
        <v>2</v>
      </c>
      <c r="AC1397" s="24">
        <v>0.10885902697807102</v>
      </c>
      <c r="AD1397" s="23">
        <v>2</v>
      </c>
      <c r="AE1397" s="24">
        <v>7.6134139365139744</v>
      </c>
      <c r="AF1397" s="23">
        <v>2</v>
      </c>
    </row>
    <row r="1398" spans="1:32" x14ac:dyDescent="0.2">
      <c r="A1398" s="17" t="s">
        <v>1430</v>
      </c>
      <c r="B1398" s="22" t="s">
        <v>1863</v>
      </c>
      <c r="C1398" s="16">
        <v>61</v>
      </c>
      <c r="D1398" s="11">
        <v>1</v>
      </c>
      <c r="E1398" s="16">
        <v>1</v>
      </c>
      <c r="F1398" s="49" t="s">
        <v>2742</v>
      </c>
      <c r="G1398" s="50" t="s">
        <v>1967</v>
      </c>
      <c r="H1398" s="10">
        <v>59.753459999999897</v>
      </c>
      <c r="I1398" s="10">
        <v>-45.112220000000001</v>
      </c>
      <c r="J1398" s="22">
        <v>145</v>
      </c>
      <c r="K1398" s="35">
        <v>136.19999999999999</v>
      </c>
      <c r="L1398" s="22">
        <v>2</v>
      </c>
      <c r="M1398" s="21">
        <v>-6.59E-2</v>
      </c>
      <c r="N1398" s="22">
        <v>2</v>
      </c>
      <c r="O1398" s="21">
        <v>33.543700000000001</v>
      </c>
      <c r="P1398" s="22">
        <v>2</v>
      </c>
      <c r="Q1398" s="35">
        <v>344</v>
      </c>
      <c r="R1398" s="22">
        <v>2</v>
      </c>
      <c r="S1398" s="41">
        <v>33.539400000000001</v>
      </c>
      <c r="T1398" s="18">
        <v>2</v>
      </c>
      <c r="U1398" s="18">
        <v>342.5</v>
      </c>
      <c r="V1398" s="18">
        <v>2</v>
      </c>
      <c r="W1398" s="45">
        <v>2239.0390604314207</v>
      </c>
      <c r="X1398" s="22">
        <v>2</v>
      </c>
      <c r="Y1398" s="21">
        <v>7.7258758263947307</v>
      </c>
      <c r="Z1398" s="22">
        <v>2</v>
      </c>
      <c r="AA1398" s="20">
        <v>5.4295010443835299</v>
      </c>
      <c r="AB1398" s="18">
        <v>2</v>
      </c>
      <c r="AC1398" s="19">
        <v>9.9886703167084354E-2</v>
      </c>
      <c r="AD1398" s="18">
        <v>2</v>
      </c>
      <c r="AE1398" s="19">
        <v>8.383955771250216</v>
      </c>
      <c r="AF1398" s="18">
        <v>2</v>
      </c>
    </row>
    <row r="1399" spans="1:32" x14ac:dyDescent="0.2">
      <c r="A1399" s="17" t="s">
        <v>1431</v>
      </c>
      <c r="B1399" s="22" t="s">
        <v>1863</v>
      </c>
      <c r="C1399" s="16">
        <v>61</v>
      </c>
      <c r="D1399" s="11">
        <v>1</v>
      </c>
      <c r="E1399" s="16">
        <v>2</v>
      </c>
      <c r="F1399" s="49" t="s">
        <v>2742</v>
      </c>
      <c r="G1399" s="50" t="s">
        <v>1967</v>
      </c>
      <c r="H1399" s="10">
        <v>59.753459999999897</v>
      </c>
      <c r="I1399" s="10">
        <v>-45.112220000000001</v>
      </c>
      <c r="J1399" s="22">
        <v>145</v>
      </c>
      <c r="K1399" s="35">
        <v>136.1</v>
      </c>
      <c r="L1399" s="22">
        <v>2</v>
      </c>
      <c r="M1399" s="21">
        <v>-5.1700000000000003E-2</v>
      </c>
      <c r="N1399" s="22">
        <v>2</v>
      </c>
      <c r="O1399" s="21">
        <v>33.561999999999998</v>
      </c>
      <c r="P1399" s="22">
        <v>2</v>
      </c>
      <c r="Q1399" s="35">
        <v>344</v>
      </c>
      <c r="R1399" s="22">
        <v>2</v>
      </c>
      <c r="S1399" s="41" t="s">
        <v>2958</v>
      </c>
      <c r="T1399" s="18">
        <v>9</v>
      </c>
      <c r="U1399" s="18" t="s">
        <v>2958</v>
      </c>
      <c r="V1399" s="18">
        <v>9</v>
      </c>
      <c r="W1399" s="45" t="s">
        <v>2958</v>
      </c>
      <c r="X1399" s="22">
        <v>9</v>
      </c>
      <c r="Y1399" s="21" t="s">
        <v>2958</v>
      </c>
      <c r="Z1399" s="22">
        <v>9</v>
      </c>
      <c r="AA1399" s="20" t="s">
        <v>2958</v>
      </c>
      <c r="AB1399" s="18">
        <v>9</v>
      </c>
      <c r="AC1399" s="19" t="s">
        <v>2958</v>
      </c>
      <c r="AD1399" s="18">
        <v>9</v>
      </c>
      <c r="AE1399" s="20" t="s">
        <v>2958</v>
      </c>
      <c r="AF1399" s="18">
        <v>9</v>
      </c>
    </row>
    <row r="1400" spans="1:32" x14ac:dyDescent="0.2">
      <c r="A1400" s="17" t="s">
        <v>1432</v>
      </c>
      <c r="B1400" s="22" t="s">
        <v>1863</v>
      </c>
      <c r="C1400" s="16">
        <v>61</v>
      </c>
      <c r="D1400" s="11">
        <v>1</v>
      </c>
      <c r="E1400" s="16">
        <v>3</v>
      </c>
      <c r="F1400" s="49" t="s">
        <v>2742</v>
      </c>
      <c r="G1400" s="50" t="s">
        <v>1967</v>
      </c>
      <c r="H1400" s="10">
        <v>59.753459999999897</v>
      </c>
      <c r="I1400" s="10">
        <v>-45.112220000000001</v>
      </c>
      <c r="J1400" s="22">
        <v>145</v>
      </c>
      <c r="K1400" s="35">
        <v>136.19999999999999</v>
      </c>
      <c r="L1400" s="22">
        <v>2</v>
      </c>
      <c r="M1400" s="21">
        <v>-3.7900000000000003E-2</v>
      </c>
      <c r="N1400" s="22">
        <v>2</v>
      </c>
      <c r="O1400" s="21">
        <v>33.565899999999999</v>
      </c>
      <c r="P1400" s="22">
        <v>2</v>
      </c>
      <c r="Q1400" s="35">
        <v>344</v>
      </c>
      <c r="R1400" s="22">
        <v>2</v>
      </c>
      <c r="S1400" s="41" t="s">
        <v>2958</v>
      </c>
      <c r="T1400" s="18">
        <v>9</v>
      </c>
      <c r="U1400" s="18" t="s">
        <v>2958</v>
      </c>
      <c r="V1400" s="18">
        <v>9</v>
      </c>
      <c r="W1400" s="45" t="s">
        <v>2958</v>
      </c>
      <c r="X1400" s="22">
        <v>9</v>
      </c>
      <c r="Y1400" s="21" t="s">
        <v>2958</v>
      </c>
      <c r="Z1400" s="22">
        <v>9</v>
      </c>
      <c r="AA1400" s="20" t="s">
        <v>2958</v>
      </c>
      <c r="AB1400" s="18">
        <v>9</v>
      </c>
      <c r="AC1400" s="19" t="s">
        <v>2958</v>
      </c>
      <c r="AD1400" s="18">
        <v>9</v>
      </c>
      <c r="AE1400" s="20" t="s">
        <v>2958</v>
      </c>
      <c r="AF1400" s="18">
        <v>9</v>
      </c>
    </row>
    <row r="1401" spans="1:32" x14ac:dyDescent="0.2">
      <c r="A1401" s="17" t="s">
        <v>1433</v>
      </c>
      <c r="B1401" s="22" t="s">
        <v>1863</v>
      </c>
      <c r="C1401" s="16">
        <v>61</v>
      </c>
      <c r="D1401" s="11">
        <v>1</v>
      </c>
      <c r="E1401" s="16">
        <v>4</v>
      </c>
      <c r="F1401" s="49" t="s">
        <v>2742</v>
      </c>
      <c r="G1401" s="50" t="s">
        <v>1879</v>
      </c>
      <c r="H1401" s="10">
        <v>59.753480000000003</v>
      </c>
      <c r="I1401" s="10">
        <v>-45.11224</v>
      </c>
      <c r="J1401" s="22">
        <v>145</v>
      </c>
      <c r="K1401" s="35">
        <v>120.4</v>
      </c>
      <c r="L1401" s="22">
        <v>2</v>
      </c>
      <c r="M1401" s="21">
        <v>-0.94340000000000002</v>
      </c>
      <c r="N1401" s="22">
        <v>2</v>
      </c>
      <c r="O1401" s="21">
        <v>33.3459</v>
      </c>
      <c r="P1401" s="22">
        <v>2</v>
      </c>
      <c r="Q1401" s="35">
        <v>349.9</v>
      </c>
      <c r="R1401" s="22">
        <v>2</v>
      </c>
      <c r="S1401" s="41">
        <v>33.333199999999998</v>
      </c>
      <c r="T1401" s="18">
        <v>4</v>
      </c>
      <c r="U1401" s="18">
        <v>347.3</v>
      </c>
      <c r="V1401" s="18">
        <v>2</v>
      </c>
      <c r="W1401" s="45" t="s">
        <v>2958</v>
      </c>
      <c r="X1401" s="22">
        <v>9</v>
      </c>
      <c r="Y1401" s="21" t="s">
        <v>2958</v>
      </c>
      <c r="Z1401" s="22">
        <v>9</v>
      </c>
      <c r="AA1401" s="20">
        <v>5.3404381904255986</v>
      </c>
      <c r="AB1401" s="18">
        <v>2</v>
      </c>
      <c r="AC1401" s="19">
        <v>9.3069625846698992E-2</v>
      </c>
      <c r="AD1401" s="18">
        <v>2</v>
      </c>
      <c r="AE1401" s="19">
        <v>7.953950180450482</v>
      </c>
      <c r="AF1401" s="18">
        <v>2</v>
      </c>
    </row>
    <row r="1402" spans="1:32" x14ac:dyDescent="0.2">
      <c r="A1402" s="17" t="s">
        <v>1434</v>
      </c>
      <c r="B1402" s="22" t="s">
        <v>1863</v>
      </c>
      <c r="C1402" s="16">
        <v>61</v>
      </c>
      <c r="D1402" s="11">
        <v>1</v>
      </c>
      <c r="E1402" s="16">
        <v>5</v>
      </c>
      <c r="F1402" s="49" t="s">
        <v>2742</v>
      </c>
      <c r="G1402" s="50" t="s">
        <v>2567</v>
      </c>
      <c r="H1402" s="10">
        <v>59.753480000000003</v>
      </c>
      <c r="I1402" s="10">
        <v>-45.11224</v>
      </c>
      <c r="J1402" s="22">
        <v>145</v>
      </c>
      <c r="K1402" s="35">
        <v>100.2</v>
      </c>
      <c r="L1402" s="22">
        <v>2</v>
      </c>
      <c r="M1402" s="21">
        <v>-1.2905</v>
      </c>
      <c r="N1402" s="22">
        <v>2</v>
      </c>
      <c r="O1402" s="21">
        <v>33.153599999999997</v>
      </c>
      <c r="P1402" s="22">
        <v>2</v>
      </c>
      <c r="Q1402" s="35">
        <v>354.1</v>
      </c>
      <c r="R1402" s="22">
        <v>2</v>
      </c>
      <c r="S1402" s="41">
        <v>33.142400000000002</v>
      </c>
      <c r="T1402" s="18">
        <v>4</v>
      </c>
      <c r="U1402" s="18">
        <v>352.7</v>
      </c>
      <c r="V1402" s="18">
        <v>2</v>
      </c>
      <c r="W1402" s="45">
        <v>2224.7883984820687</v>
      </c>
      <c r="X1402" s="22">
        <v>2</v>
      </c>
      <c r="Y1402" s="21">
        <v>7.7158178196162526</v>
      </c>
      <c r="Z1402" s="22">
        <v>2</v>
      </c>
      <c r="AA1402" s="20">
        <v>5.1734057794680961</v>
      </c>
      <c r="AB1402" s="18">
        <v>2</v>
      </c>
      <c r="AC1402" s="19">
        <v>7.4328912004757053E-2</v>
      </c>
      <c r="AD1402" s="18">
        <v>2</v>
      </c>
      <c r="AE1402" s="19">
        <v>7.0927418427278317</v>
      </c>
      <c r="AF1402" s="18">
        <v>2</v>
      </c>
    </row>
    <row r="1403" spans="1:32" x14ac:dyDescent="0.2">
      <c r="A1403" s="17" t="s">
        <v>1435</v>
      </c>
      <c r="B1403" s="22" t="s">
        <v>1863</v>
      </c>
      <c r="C1403" s="16">
        <v>61</v>
      </c>
      <c r="D1403" s="11">
        <v>1</v>
      </c>
      <c r="E1403" s="16">
        <v>6</v>
      </c>
      <c r="F1403" s="49" t="s">
        <v>2742</v>
      </c>
      <c r="G1403" s="50" t="s">
        <v>2567</v>
      </c>
      <c r="H1403" s="10">
        <v>59.753480000000003</v>
      </c>
      <c r="I1403" s="10">
        <v>-45.1122599999999</v>
      </c>
      <c r="J1403" s="22">
        <v>145</v>
      </c>
      <c r="K1403" s="35">
        <v>100.4</v>
      </c>
      <c r="L1403" s="22">
        <v>2</v>
      </c>
      <c r="M1403" s="21">
        <v>-1.2867999999999999</v>
      </c>
      <c r="N1403" s="22">
        <v>2</v>
      </c>
      <c r="O1403" s="21">
        <v>33.109000000000002</v>
      </c>
      <c r="P1403" s="22">
        <v>2</v>
      </c>
      <c r="Q1403" s="35">
        <v>354.1</v>
      </c>
      <c r="R1403" s="22">
        <v>2</v>
      </c>
      <c r="S1403" s="41" t="s">
        <v>2958</v>
      </c>
      <c r="T1403" s="18">
        <v>9</v>
      </c>
      <c r="U1403" s="18" t="s">
        <v>2958</v>
      </c>
      <c r="V1403" s="18">
        <v>9</v>
      </c>
      <c r="W1403" s="45" t="s">
        <v>2958</v>
      </c>
      <c r="X1403" s="22">
        <v>9</v>
      </c>
      <c r="Y1403" s="21" t="s">
        <v>2958</v>
      </c>
      <c r="Z1403" s="22">
        <v>9</v>
      </c>
      <c r="AA1403" s="20" t="s">
        <v>2958</v>
      </c>
      <c r="AB1403" s="18">
        <v>9</v>
      </c>
      <c r="AC1403" s="19" t="s">
        <v>2958</v>
      </c>
      <c r="AD1403" s="18">
        <v>9</v>
      </c>
      <c r="AE1403" s="20" t="s">
        <v>2958</v>
      </c>
      <c r="AF1403" s="18">
        <v>9</v>
      </c>
    </row>
    <row r="1404" spans="1:32" x14ac:dyDescent="0.2">
      <c r="A1404" s="17" t="s">
        <v>1436</v>
      </c>
      <c r="B1404" s="22" t="s">
        <v>1863</v>
      </c>
      <c r="C1404" s="16">
        <v>61</v>
      </c>
      <c r="D1404" s="11">
        <v>1</v>
      </c>
      <c r="E1404" s="16">
        <v>7</v>
      </c>
      <c r="F1404" s="49" t="s">
        <v>2742</v>
      </c>
      <c r="G1404" s="50" t="s">
        <v>2568</v>
      </c>
      <c r="H1404" s="10">
        <v>59.753480000000003</v>
      </c>
      <c r="I1404" s="10">
        <v>-45.1122599999999</v>
      </c>
      <c r="J1404" s="22">
        <v>145</v>
      </c>
      <c r="K1404" s="35">
        <v>79.599999999999994</v>
      </c>
      <c r="L1404" s="22">
        <v>2</v>
      </c>
      <c r="M1404" s="21">
        <v>-1.0672999999999999</v>
      </c>
      <c r="N1404" s="22">
        <v>2</v>
      </c>
      <c r="O1404" s="21">
        <v>32.964599999999997</v>
      </c>
      <c r="P1404" s="22">
        <v>2</v>
      </c>
      <c r="Q1404" s="35">
        <v>362</v>
      </c>
      <c r="R1404" s="22">
        <v>2</v>
      </c>
      <c r="S1404" s="41" t="s">
        <v>2958</v>
      </c>
      <c r="T1404" s="18">
        <v>9</v>
      </c>
      <c r="U1404" s="18" t="s">
        <v>2958</v>
      </c>
      <c r="V1404" s="18">
        <v>9</v>
      </c>
      <c r="W1404" s="45" t="s">
        <v>2958</v>
      </c>
      <c r="X1404" s="22">
        <v>9</v>
      </c>
      <c r="Y1404" s="21" t="s">
        <v>2958</v>
      </c>
      <c r="Z1404" s="22">
        <v>9</v>
      </c>
      <c r="AA1404" s="20" t="s">
        <v>2958</v>
      </c>
      <c r="AB1404" s="18">
        <v>9</v>
      </c>
      <c r="AC1404" s="19" t="s">
        <v>2958</v>
      </c>
      <c r="AD1404" s="18">
        <v>9</v>
      </c>
      <c r="AE1404" s="20" t="s">
        <v>2958</v>
      </c>
      <c r="AF1404" s="18">
        <v>9</v>
      </c>
    </row>
    <row r="1405" spans="1:32" x14ac:dyDescent="0.2">
      <c r="A1405" s="17" t="s">
        <v>1437</v>
      </c>
      <c r="B1405" s="22" t="s">
        <v>1863</v>
      </c>
      <c r="C1405" s="16">
        <v>61</v>
      </c>
      <c r="D1405" s="11">
        <v>1</v>
      </c>
      <c r="E1405" s="16">
        <v>8</v>
      </c>
      <c r="F1405" s="49" t="s">
        <v>2742</v>
      </c>
      <c r="G1405" s="50" t="s">
        <v>2568</v>
      </c>
      <c r="H1405" s="10">
        <v>59.753480000000003</v>
      </c>
      <c r="I1405" s="10">
        <v>-45.1122599999999</v>
      </c>
      <c r="J1405" s="22">
        <v>145</v>
      </c>
      <c r="K1405" s="35">
        <v>79.5</v>
      </c>
      <c r="L1405" s="22">
        <v>2</v>
      </c>
      <c r="M1405" s="21">
        <v>-1.0631999999999999</v>
      </c>
      <c r="N1405" s="22">
        <v>2</v>
      </c>
      <c r="O1405" s="21">
        <v>32.964300000000001</v>
      </c>
      <c r="P1405" s="22">
        <v>2</v>
      </c>
      <c r="Q1405" s="35">
        <v>363.1</v>
      </c>
      <c r="R1405" s="22">
        <v>2</v>
      </c>
      <c r="S1405" s="41" t="s">
        <v>2958</v>
      </c>
      <c r="T1405" s="18">
        <v>9</v>
      </c>
      <c r="U1405" s="18" t="s">
        <v>2958</v>
      </c>
      <c r="V1405" s="18">
        <v>9</v>
      </c>
      <c r="W1405" s="45" t="s">
        <v>2958</v>
      </c>
      <c r="X1405" s="22">
        <v>9</v>
      </c>
      <c r="Y1405" s="21" t="s">
        <v>2958</v>
      </c>
      <c r="Z1405" s="22">
        <v>9</v>
      </c>
      <c r="AA1405" s="20" t="s">
        <v>2958</v>
      </c>
      <c r="AB1405" s="18">
        <v>9</v>
      </c>
      <c r="AC1405" s="19" t="s">
        <v>2958</v>
      </c>
      <c r="AD1405" s="18">
        <v>9</v>
      </c>
      <c r="AE1405" s="20" t="s">
        <v>2958</v>
      </c>
      <c r="AF1405" s="18">
        <v>9</v>
      </c>
    </row>
    <row r="1406" spans="1:32" x14ac:dyDescent="0.2">
      <c r="A1406" s="17" t="s">
        <v>1438</v>
      </c>
      <c r="B1406" s="22" t="s">
        <v>1863</v>
      </c>
      <c r="C1406" s="16">
        <v>61</v>
      </c>
      <c r="D1406" s="11">
        <v>1</v>
      </c>
      <c r="E1406" s="16">
        <v>9</v>
      </c>
      <c r="F1406" s="49" t="s">
        <v>2742</v>
      </c>
      <c r="G1406" s="50" t="s">
        <v>2692</v>
      </c>
      <c r="H1406" s="10">
        <v>59.753480000000003</v>
      </c>
      <c r="I1406" s="10">
        <v>-45.112279999999899</v>
      </c>
      <c r="J1406" s="22">
        <v>145</v>
      </c>
      <c r="K1406" s="35">
        <v>71.099999999999994</v>
      </c>
      <c r="L1406" s="22">
        <v>2</v>
      </c>
      <c r="M1406" s="21">
        <v>-0.72719999999999996</v>
      </c>
      <c r="N1406" s="22">
        <v>2</v>
      </c>
      <c r="O1406" s="21">
        <v>32.877299999999998</v>
      </c>
      <c r="P1406" s="22">
        <v>2</v>
      </c>
      <c r="Q1406" s="35">
        <v>366.7</v>
      </c>
      <c r="R1406" s="22">
        <v>2</v>
      </c>
      <c r="S1406" s="41" t="s">
        <v>2958</v>
      </c>
      <c r="T1406" s="18">
        <v>9</v>
      </c>
      <c r="U1406" s="18" t="s">
        <v>2958</v>
      </c>
      <c r="V1406" s="18">
        <v>9</v>
      </c>
      <c r="W1406" s="45" t="s">
        <v>2958</v>
      </c>
      <c r="X1406" s="22">
        <v>9</v>
      </c>
      <c r="Y1406" s="21" t="s">
        <v>2958</v>
      </c>
      <c r="Z1406" s="22">
        <v>9</v>
      </c>
      <c r="AA1406" s="20" t="s">
        <v>2958</v>
      </c>
      <c r="AB1406" s="18">
        <v>9</v>
      </c>
      <c r="AC1406" s="19" t="s">
        <v>2958</v>
      </c>
      <c r="AD1406" s="18">
        <v>9</v>
      </c>
      <c r="AE1406" s="20" t="s">
        <v>2958</v>
      </c>
      <c r="AF1406" s="18">
        <v>9</v>
      </c>
    </row>
    <row r="1407" spans="1:32" x14ac:dyDescent="0.2">
      <c r="A1407" s="17" t="s">
        <v>1439</v>
      </c>
      <c r="B1407" s="22" t="s">
        <v>1863</v>
      </c>
      <c r="C1407" s="16">
        <v>61</v>
      </c>
      <c r="D1407" s="11">
        <v>1</v>
      </c>
      <c r="E1407" s="16">
        <v>10</v>
      </c>
      <c r="F1407" s="49" t="s">
        <v>2742</v>
      </c>
      <c r="G1407" s="50" t="s">
        <v>2758</v>
      </c>
      <c r="H1407" s="10">
        <v>59.753480000000003</v>
      </c>
      <c r="I1407" s="10">
        <v>-45.11224</v>
      </c>
      <c r="J1407" s="22">
        <v>145</v>
      </c>
      <c r="K1407" s="35">
        <v>64.599999999999994</v>
      </c>
      <c r="L1407" s="22">
        <v>2</v>
      </c>
      <c r="M1407" s="21">
        <v>-0.60070000000000001</v>
      </c>
      <c r="N1407" s="22">
        <v>2</v>
      </c>
      <c r="O1407" s="21">
        <v>32.855499999999999</v>
      </c>
      <c r="P1407" s="22">
        <v>2</v>
      </c>
      <c r="Q1407" s="35">
        <v>372.9</v>
      </c>
      <c r="R1407" s="22">
        <v>2</v>
      </c>
      <c r="S1407" s="41" t="s">
        <v>2958</v>
      </c>
      <c r="T1407" s="18">
        <v>9</v>
      </c>
      <c r="U1407" s="18" t="s">
        <v>2958</v>
      </c>
      <c r="V1407" s="18">
        <v>9</v>
      </c>
      <c r="W1407" s="45" t="s">
        <v>2958</v>
      </c>
      <c r="X1407" s="22">
        <v>9</v>
      </c>
      <c r="Y1407" s="21" t="s">
        <v>2958</v>
      </c>
      <c r="Z1407" s="22">
        <v>9</v>
      </c>
      <c r="AA1407" s="20" t="s">
        <v>2958</v>
      </c>
      <c r="AB1407" s="18">
        <v>9</v>
      </c>
      <c r="AC1407" s="19" t="s">
        <v>2958</v>
      </c>
      <c r="AD1407" s="18">
        <v>9</v>
      </c>
      <c r="AE1407" s="20" t="s">
        <v>2958</v>
      </c>
      <c r="AF1407" s="18">
        <v>9</v>
      </c>
    </row>
    <row r="1408" spans="1:32" x14ac:dyDescent="0.2">
      <c r="A1408" s="17" t="s">
        <v>1440</v>
      </c>
      <c r="B1408" s="22" t="s">
        <v>1863</v>
      </c>
      <c r="C1408" s="16">
        <v>61</v>
      </c>
      <c r="D1408" s="11">
        <v>1</v>
      </c>
      <c r="E1408" s="16">
        <v>11</v>
      </c>
      <c r="F1408" s="49" t="s">
        <v>2742</v>
      </c>
      <c r="G1408" s="50" t="s">
        <v>2758</v>
      </c>
      <c r="H1408" s="10">
        <v>59.753480000000003</v>
      </c>
      <c r="I1408" s="10">
        <v>-45.11224</v>
      </c>
      <c r="J1408" s="22">
        <v>145</v>
      </c>
      <c r="K1408" s="35">
        <v>64.599999999999994</v>
      </c>
      <c r="L1408" s="22">
        <v>2</v>
      </c>
      <c r="M1408" s="21">
        <v>-0.58589999999999998</v>
      </c>
      <c r="N1408" s="22">
        <v>2</v>
      </c>
      <c r="O1408" s="21">
        <v>32.855800000000002</v>
      </c>
      <c r="P1408" s="22">
        <v>2</v>
      </c>
      <c r="Q1408" s="35">
        <v>372.9</v>
      </c>
      <c r="R1408" s="22">
        <v>2</v>
      </c>
      <c r="S1408" s="41" t="s">
        <v>2958</v>
      </c>
      <c r="T1408" s="18">
        <v>9</v>
      </c>
      <c r="U1408" s="18" t="s">
        <v>2958</v>
      </c>
      <c r="V1408" s="18">
        <v>9</v>
      </c>
      <c r="W1408" s="45" t="s">
        <v>2958</v>
      </c>
      <c r="X1408" s="22">
        <v>9</v>
      </c>
      <c r="Y1408" s="21" t="s">
        <v>2958</v>
      </c>
      <c r="Z1408" s="22">
        <v>9</v>
      </c>
      <c r="AA1408" s="20" t="s">
        <v>2958</v>
      </c>
      <c r="AB1408" s="18">
        <v>9</v>
      </c>
      <c r="AC1408" s="19" t="s">
        <v>2958</v>
      </c>
      <c r="AD1408" s="18">
        <v>9</v>
      </c>
      <c r="AE1408" s="20" t="s">
        <v>2958</v>
      </c>
      <c r="AF1408" s="18">
        <v>9</v>
      </c>
    </row>
    <row r="1409" spans="1:32" x14ac:dyDescent="0.2">
      <c r="A1409" s="17" t="s">
        <v>1441</v>
      </c>
      <c r="B1409" s="22" t="s">
        <v>1863</v>
      </c>
      <c r="C1409" s="16">
        <v>61</v>
      </c>
      <c r="D1409" s="11">
        <v>1</v>
      </c>
      <c r="E1409" s="16">
        <v>12</v>
      </c>
      <c r="F1409" s="49" t="s">
        <v>2742</v>
      </c>
      <c r="G1409" s="50" t="s">
        <v>1881</v>
      </c>
      <c r="H1409" s="10">
        <v>59.753459999999897</v>
      </c>
      <c r="I1409" s="10">
        <v>-45.11224</v>
      </c>
      <c r="J1409" s="22">
        <v>145</v>
      </c>
      <c r="K1409" s="35">
        <v>50.7</v>
      </c>
      <c r="L1409" s="22">
        <v>2</v>
      </c>
      <c r="M1409" s="21">
        <v>-0.54730000000000001</v>
      </c>
      <c r="N1409" s="22">
        <v>2</v>
      </c>
      <c r="O1409" s="21">
        <v>32.830199999999998</v>
      </c>
      <c r="P1409" s="22">
        <v>2</v>
      </c>
      <c r="Q1409" s="35">
        <v>375.4</v>
      </c>
      <c r="R1409" s="22">
        <v>2</v>
      </c>
      <c r="S1409" s="41">
        <v>32.839799999999997</v>
      </c>
      <c r="T1409" s="18">
        <v>4</v>
      </c>
      <c r="U1409" s="18">
        <v>377</v>
      </c>
      <c r="V1409" s="18">
        <v>2</v>
      </c>
      <c r="W1409" s="45">
        <v>2209.762050608716</v>
      </c>
      <c r="X1409" s="22">
        <v>2</v>
      </c>
      <c r="Y1409" s="21">
        <v>7.7971413094743394</v>
      </c>
      <c r="Z1409" s="22">
        <v>2</v>
      </c>
      <c r="AA1409" s="20">
        <v>3.7046365983787219</v>
      </c>
      <c r="AB1409" s="18">
        <v>2</v>
      </c>
      <c r="AC1409" s="19">
        <v>3.6610203936269362E-2</v>
      </c>
      <c r="AD1409" s="18">
        <v>2</v>
      </c>
      <c r="AE1409" s="19">
        <v>2.1756222526645268</v>
      </c>
      <c r="AF1409" s="18">
        <v>2</v>
      </c>
    </row>
    <row r="1410" spans="1:32" x14ac:dyDescent="0.2">
      <c r="A1410" s="17" t="s">
        <v>1442</v>
      </c>
      <c r="B1410" s="22" t="s">
        <v>1863</v>
      </c>
      <c r="C1410" s="16">
        <v>61</v>
      </c>
      <c r="D1410" s="11">
        <v>1</v>
      </c>
      <c r="E1410" s="16">
        <v>13</v>
      </c>
      <c r="F1410" s="49" t="s">
        <v>2742</v>
      </c>
      <c r="G1410" s="50" t="s">
        <v>1881</v>
      </c>
      <c r="H1410" s="10">
        <v>59.753459999999897</v>
      </c>
      <c r="I1410" s="10">
        <v>-45.11224</v>
      </c>
      <c r="J1410" s="22">
        <v>145</v>
      </c>
      <c r="K1410" s="35">
        <v>50.8</v>
      </c>
      <c r="L1410" s="22">
        <v>2</v>
      </c>
      <c r="M1410" s="21">
        <v>-0.55469999999999997</v>
      </c>
      <c r="N1410" s="22">
        <v>2</v>
      </c>
      <c r="O1410" s="21">
        <v>32.832299999999996</v>
      </c>
      <c r="P1410" s="22">
        <v>2</v>
      </c>
      <c r="Q1410" s="35">
        <v>375.4</v>
      </c>
      <c r="R1410" s="22">
        <v>2</v>
      </c>
      <c r="S1410" s="41" t="s">
        <v>2958</v>
      </c>
      <c r="T1410" s="18">
        <v>9</v>
      </c>
      <c r="U1410" s="18" t="s">
        <v>2958</v>
      </c>
      <c r="V1410" s="18">
        <v>9</v>
      </c>
      <c r="W1410" s="45" t="s">
        <v>2958</v>
      </c>
      <c r="X1410" s="22">
        <v>9</v>
      </c>
      <c r="Y1410" s="21" t="s">
        <v>2958</v>
      </c>
      <c r="Z1410" s="22">
        <v>9</v>
      </c>
      <c r="AA1410" s="20" t="s">
        <v>2958</v>
      </c>
      <c r="AB1410" s="18">
        <v>9</v>
      </c>
      <c r="AC1410" s="19" t="s">
        <v>2958</v>
      </c>
      <c r="AD1410" s="18">
        <v>9</v>
      </c>
      <c r="AE1410" s="20" t="s">
        <v>2958</v>
      </c>
      <c r="AF1410" s="18">
        <v>9</v>
      </c>
    </row>
    <row r="1411" spans="1:32" x14ac:dyDescent="0.2">
      <c r="A1411" s="17" t="s">
        <v>1443</v>
      </c>
      <c r="B1411" s="22" t="s">
        <v>1863</v>
      </c>
      <c r="C1411" s="16">
        <v>61</v>
      </c>
      <c r="D1411" s="11">
        <v>1</v>
      </c>
      <c r="E1411" s="16">
        <v>14</v>
      </c>
      <c r="F1411" s="49" t="s">
        <v>2742</v>
      </c>
      <c r="G1411" s="50" t="s">
        <v>2759</v>
      </c>
      <c r="H1411" s="10">
        <v>59.753480000000003</v>
      </c>
      <c r="I1411" s="10">
        <v>-45.11224</v>
      </c>
      <c r="J1411" s="22">
        <v>145</v>
      </c>
      <c r="K1411" s="35">
        <v>40.200000000000003</v>
      </c>
      <c r="L1411" s="22">
        <v>2</v>
      </c>
      <c r="M1411" s="21">
        <v>-0.48149999999999998</v>
      </c>
      <c r="N1411" s="22">
        <v>2</v>
      </c>
      <c r="O1411" s="21">
        <v>32.734499999999997</v>
      </c>
      <c r="P1411" s="22">
        <v>2</v>
      </c>
      <c r="Q1411" s="35">
        <v>381.4</v>
      </c>
      <c r="R1411" s="22">
        <v>2</v>
      </c>
      <c r="S1411" s="41" t="s">
        <v>2958</v>
      </c>
      <c r="T1411" s="18">
        <v>9</v>
      </c>
      <c r="U1411" s="18" t="s">
        <v>2958</v>
      </c>
      <c r="V1411" s="18">
        <v>9</v>
      </c>
      <c r="W1411" s="45" t="s">
        <v>2958</v>
      </c>
      <c r="X1411" s="22">
        <v>9</v>
      </c>
      <c r="Y1411" s="21" t="s">
        <v>2958</v>
      </c>
      <c r="Z1411" s="22">
        <v>9</v>
      </c>
      <c r="AA1411" s="20" t="s">
        <v>2958</v>
      </c>
      <c r="AB1411" s="18">
        <v>9</v>
      </c>
      <c r="AC1411" s="19" t="s">
        <v>2958</v>
      </c>
      <c r="AD1411" s="18">
        <v>9</v>
      </c>
      <c r="AE1411" s="20" t="s">
        <v>2958</v>
      </c>
      <c r="AF1411" s="18">
        <v>9</v>
      </c>
    </row>
    <row r="1412" spans="1:32" x14ac:dyDescent="0.2">
      <c r="A1412" s="17" t="s">
        <v>1444</v>
      </c>
      <c r="B1412" s="22" t="s">
        <v>1863</v>
      </c>
      <c r="C1412" s="16">
        <v>61</v>
      </c>
      <c r="D1412" s="11">
        <v>1</v>
      </c>
      <c r="E1412" s="16">
        <v>15</v>
      </c>
      <c r="F1412" s="49" t="s">
        <v>2742</v>
      </c>
      <c r="G1412" s="50" t="s">
        <v>2759</v>
      </c>
      <c r="H1412" s="10">
        <v>59.753480000000003</v>
      </c>
      <c r="I1412" s="10">
        <v>-45.11224</v>
      </c>
      <c r="J1412" s="22">
        <v>145</v>
      </c>
      <c r="K1412" s="35">
        <v>40.299999999999997</v>
      </c>
      <c r="L1412" s="22">
        <v>2</v>
      </c>
      <c r="M1412" s="21">
        <v>-0.47689999999999999</v>
      </c>
      <c r="N1412" s="22">
        <v>2</v>
      </c>
      <c r="O1412" s="21">
        <v>32.732700000000001</v>
      </c>
      <c r="P1412" s="22">
        <v>2</v>
      </c>
      <c r="Q1412" s="35">
        <v>381.4</v>
      </c>
      <c r="R1412" s="22">
        <v>2</v>
      </c>
      <c r="S1412" s="41" t="s">
        <v>2958</v>
      </c>
      <c r="T1412" s="18">
        <v>9</v>
      </c>
      <c r="U1412" s="18" t="s">
        <v>2958</v>
      </c>
      <c r="V1412" s="18">
        <v>9</v>
      </c>
      <c r="W1412" s="45" t="s">
        <v>2958</v>
      </c>
      <c r="X1412" s="22">
        <v>9</v>
      </c>
      <c r="Y1412" s="21" t="s">
        <v>2958</v>
      </c>
      <c r="Z1412" s="22">
        <v>9</v>
      </c>
      <c r="AA1412" s="20" t="s">
        <v>2958</v>
      </c>
      <c r="AB1412" s="18">
        <v>9</v>
      </c>
      <c r="AC1412" s="19" t="s">
        <v>2958</v>
      </c>
      <c r="AD1412" s="18">
        <v>9</v>
      </c>
      <c r="AE1412" s="20" t="s">
        <v>2958</v>
      </c>
      <c r="AF1412" s="18">
        <v>9</v>
      </c>
    </row>
    <row r="1413" spans="1:32" x14ac:dyDescent="0.2">
      <c r="A1413" s="17" t="s">
        <v>1445</v>
      </c>
      <c r="B1413" s="22" t="s">
        <v>1863</v>
      </c>
      <c r="C1413" s="16">
        <v>61</v>
      </c>
      <c r="D1413" s="11">
        <v>1</v>
      </c>
      <c r="E1413" s="16">
        <v>16</v>
      </c>
      <c r="F1413" s="49" t="s">
        <v>2742</v>
      </c>
      <c r="G1413" s="50" t="s">
        <v>1882</v>
      </c>
      <c r="H1413" s="10">
        <v>59.753480000000003</v>
      </c>
      <c r="I1413" s="10">
        <v>-45.112279999999899</v>
      </c>
      <c r="J1413" s="22">
        <v>145</v>
      </c>
      <c r="K1413" s="35">
        <v>29.6</v>
      </c>
      <c r="L1413" s="22">
        <v>2</v>
      </c>
      <c r="M1413" s="21">
        <v>-0.2311</v>
      </c>
      <c r="N1413" s="22">
        <v>2</v>
      </c>
      <c r="O1413" s="21">
        <v>32.584600000000002</v>
      </c>
      <c r="P1413" s="22">
        <v>2</v>
      </c>
      <c r="Q1413" s="35">
        <v>398.4</v>
      </c>
      <c r="R1413" s="22">
        <v>2</v>
      </c>
      <c r="S1413" s="41" t="s">
        <v>2958</v>
      </c>
      <c r="T1413" s="18">
        <v>9</v>
      </c>
      <c r="U1413" s="18" t="s">
        <v>2958</v>
      </c>
      <c r="V1413" s="18">
        <v>9</v>
      </c>
      <c r="W1413" s="45" t="s">
        <v>2958</v>
      </c>
      <c r="X1413" s="22">
        <v>9</v>
      </c>
      <c r="Y1413" s="21" t="s">
        <v>2958</v>
      </c>
      <c r="Z1413" s="22">
        <v>9</v>
      </c>
      <c r="AA1413" s="20" t="s">
        <v>2958</v>
      </c>
      <c r="AB1413" s="18">
        <v>9</v>
      </c>
      <c r="AC1413" s="19" t="s">
        <v>2958</v>
      </c>
      <c r="AD1413" s="18">
        <v>9</v>
      </c>
      <c r="AE1413" s="20" t="s">
        <v>2958</v>
      </c>
      <c r="AF1413" s="18">
        <v>9</v>
      </c>
    </row>
    <row r="1414" spans="1:32" x14ac:dyDescent="0.2">
      <c r="A1414" s="17" t="s">
        <v>1446</v>
      </c>
      <c r="B1414" s="22" t="s">
        <v>1863</v>
      </c>
      <c r="C1414" s="16">
        <v>61</v>
      </c>
      <c r="D1414" s="11">
        <v>1</v>
      </c>
      <c r="E1414" s="16">
        <v>17</v>
      </c>
      <c r="F1414" s="49" t="s">
        <v>2742</v>
      </c>
      <c r="G1414" s="50" t="s">
        <v>1882</v>
      </c>
      <c r="H1414" s="10">
        <v>59.753480000000003</v>
      </c>
      <c r="I1414" s="10">
        <v>-45.112279999999899</v>
      </c>
      <c r="J1414" s="22">
        <v>145</v>
      </c>
      <c r="K1414" s="35">
        <v>29.6</v>
      </c>
      <c r="L1414" s="22">
        <v>2</v>
      </c>
      <c r="M1414" s="21">
        <v>-0.22750000000000001</v>
      </c>
      <c r="N1414" s="22">
        <v>2</v>
      </c>
      <c r="O1414" s="21">
        <v>32.582099999999997</v>
      </c>
      <c r="P1414" s="22">
        <v>2</v>
      </c>
      <c r="Q1414" s="35">
        <v>398.4</v>
      </c>
      <c r="R1414" s="22">
        <v>2</v>
      </c>
      <c r="S1414" s="41" t="s">
        <v>2958</v>
      </c>
      <c r="T1414" s="18">
        <v>9</v>
      </c>
      <c r="U1414" s="18" t="s">
        <v>2958</v>
      </c>
      <c r="V1414" s="18">
        <v>9</v>
      </c>
      <c r="W1414" s="45" t="s">
        <v>2958</v>
      </c>
      <c r="X1414" s="22">
        <v>9</v>
      </c>
      <c r="Y1414" s="21" t="s">
        <v>2958</v>
      </c>
      <c r="Z1414" s="22">
        <v>9</v>
      </c>
      <c r="AA1414" s="20" t="s">
        <v>2958</v>
      </c>
      <c r="AB1414" s="18">
        <v>9</v>
      </c>
      <c r="AC1414" s="19" t="s">
        <v>2958</v>
      </c>
      <c r="AD1414" s="18">
        <v>9</v>
      </c>
      <c r="AE1414" s="20" t="s">
        <v>2958</v>
      </c>
      <c r="AF1414" s="18">
        <v>9</v>
      </c>
    </row>
    <row r="1415" spans="1:32" x14ac:dyDescent="0.2">
      <c r="A1415" s="17" t="s">
        <v>1447</v>
      </c>
      <c r="B1415" s="22" t="s">
        <v>1863</v>
      </c>
      <c r="C1415" s="16">
        <v>61</v>
      </c>
      <c r="D1415" s="11">
        <v>1</v>
      </c>
      <c r="E1415" s="16">
        <v>18</v>
      </c>
      <c r="F1415" s="49" t="s">
        <v>2742</v>
      </c>
      <c r="G1415" s="50" t="s">
        <v>2760</v>
      </c>
      <c r="H1415" s="10">
        <v>59.7534899999999</v>
      </c>
      <c r="I1415" s="10">
        <v>-45.112310000000001</v>
      </c>
      <c r="J1415" s="22">
        <v>145</v>
      </c>
      <c r="K1415" s="35">
        <v>19.7</v>
      </c>
      <c r="L1415" s="22">
        <v>2</v>
      </c>
      <c r="M1415" s="21">
        <v>-0.27189999999999998</v>
      </c>
      <c r="N1415" s="22">
        <v>2</v>
      </c>
      <c r="O1415" s="21">
        <v>32.5486</v>
      </c>
      <c r="P1415" s="22">
        <v>2</v>
      </c>
      <c r="Q1415" s="35">
        <v>406.4</v>
      </c>
      <c r="R1415" s="22">
        <v>2</v>
      </c>
      <c r="S1415" s="41" t="s">
        <v>2958</v>
      </c>
      <c r="T1415" s="18">
        <v>9</v>
      </c>
      <c r="U1415" s="18" t="s">
        <v>2958</v>
      </c>
      <c r="V1415" s="18">
        <v>9</v>
      </c>
      <c r="W1415" s="45" t="s">
        <v>2958</v>
      </c>
      <c r="X1415" s="22">
        <v>9</v>
      </c>
      <c r="Y1415" s="21" t="s">
        <v>2958</v>
      </c>
      <c r="Z1415" s="22">
        <v>9</v>
      </c>
      <c r="AA1415" s="20" t="s">
        <v>2958</v>
      </c>
      <c r="AB1415" s="18">
        <v>9</v>
      </c>
      <c r="AC1415" s="19" t="s">
        <v>2958</v>
      </c>
      <c r="AD1415" s="18">
        <v>9</v>
      </c>
      <c r="AE1415" s="20" t="s">
        <v>2958</v>
      </c>
      <c r="AF1415" s="18">
        <v>9</v>
      </c>
    </row>
    <row r="1416" spans="1:32" x14ac:dyDescent="0.2">
      <c r="A1416" s="17" t="s">
        <v>1448</v>
      </c>
      <c r="B1416" s="22" t="s">
        <v>1863</v>
      </c>
      <c r="C1416" s="16">
        <v>61</v>
      </c>
      <c r="D1416" s="11">
        <v>1</v>
      </c>
      <c r="E1416" s="16">
        <v>19</v>
      </c>
      <c r="F1416" s="49" t="s">
        <v>2742</v>
      </c>
      <c r="G1416" s="50" t="s">
        <v>2760</v>
      </c>
      <c r="H1416" s="10">
        <v>59.753480000000003</v>
      </c>
      <c r="I1416" s="10">
        <v>-45.112319999999897</v>
      </c>
      <c r="J1416" s="22">
        <v>145</v>
      </c>
      <c r="K1416" s="35">
        <v>19.7</v>
      </c>
      <c r="L1416" s="22">
        <v>2</v>
      </c>
      <c r="M1416" s="21">
        <v>-0.25390000000000001</v>
      </c>
      <c r="N1416" s="22">
        <v>2</v>
      </c>
      <c r="O1416" s="21">
        <v>32.551499999999997</v>
      </c>
      <c r="P1416" s="22">
        <v>2</v>
      </c>
      <c r="Q1416" s="35">
        <v>406.4</v>
      </c>
      <c r="R1416" s="22">
        <v>2</v>
      </c>
      <c r="S1416" s="41" t="s">
        <v>2958</v>
      </c>
      <c r="T1416" s="18">
        <v>9</v>
      </c>
      <c r="U1416" s="18" t="s">
        <v>2958</v>
      </c>
      <c r="V1416" s="18">
        <v>9</v>
      </c>
      <c r="W1416" s="45" t="s">
        <v>2958</v>
      </c>
      <c r="X1416" s="22">
        <v>9</v>
      </c>
      <c r="Y1416" s="21" t="s">
        <v>2958</v>
      </c>
      <c r="Z1416" s="22">
        <v>9</v>
      </c>
      <c r="AA1416" s="20" t="s">
        <v>2958</v>
      </c>
      <c r="AB1416" s="18">
        <v>9</v>
      </c>
      <c r="AC1416" s="19" t="s">
        <v>2958</v>
      </c>
      <c r="AD1416" s="18">
        <v>9</v>
      </c>
      <c r="AE1416" s="20" t="s">
        <v>2958</v>
      </c>
      <c r="AF1416" s="18">
        <v>9</v>
      </c>
    </row>
    <row r="1417" spans="1:32" x14ac:dyDescent="0.2">
      <c r="A1417" s="17" t="s">
        <v>1449</v>
      </c>
      <c r="B1417" s="22" t="s">
        <v>1863</v>
      </c>
      <c r="C1417" s="16">
        <v>61</v>
      </c>
      <c r="D1417" s="11">
        <v>1</v>
      </c>
      <c r="E1417" s="16">
        <v>20</v>
      </c>
      <c r="F1417" s="49" t="s">
        <v>2761</v>
      </c>
      <c r="G1417" s="50" t="s">
        <v>1884</v>
      </c>
      <c r="H1417" s="10">
        <v>59.753459999999897</v>
      </c>
      <c r="I1417" s="10">
        <v>-45.112279999999899</v>
      </c>
      <c r="J1417" s="22">
        <v>145</v>
      </c>
      <c r="K1417" s="35">
        <v>9.6999999999999993</v>
      </c>
      <c r="L1417" s="22">
        <v>2</v>
      </c>
      <c r="M1417" s="21">
        <v>-0.29599999999999999</v>
      </c>
      <c r="N1417" s="22">
        <v>2</v>
      </c>
      <c r="O1417" s="21">
        <v>32.515999999999998</v>
      </c>
      <c r="P1417" s="22">
        <v>2</v>
      </c>
      <c r="Q1417" s="35">
        <v>405.6</v>
      </c>
      <c r="R1417" s="22">
        <v>2</v>
      </c>
      <c r="S1417" s="41" t="s">
        <v>2958</v>
      </c>
      <c r="T1417" s="18">
        <v>9</v>
      </c>
      <c r="U1417" s="18" t="s">
        <v>2958</v>
      </c>
      <c r="V1417" s="18">
        <v>9</v>
      </c>
      <c r="W1417" s="45" t="s">
        <v>2958</v>
      </c>
      <c r="X1417" s="22">
        <v>9</v>
      </c>
      <c r="Y1417" s="21" t="s">
        <v>2958</v>
      </c>
      <c r="Z1417" s="22">
        <v>9</v>
      </c>
      <c r="AA1417" s="20" t="s">
        <v>2958</v>
      </c>
      <c r="AB1417" s="18">
        <v>9</v>
      </c>
      <c r="AC1417" s="19" t="s">
        <v>2958</v>
      </c>
      <c r="AD1417" s="18">
        <v>9</v>
      </c>
      <c r="AE1417" s="20" t="s">
        <v>2958</v>
      </c>
      <c r="AF1417" s="18">
        <v>9</v>
      </c>
    </row>
    <row r="1418" spans="1:32" x14ac:dyDescent="0.2">
      <c r="A1418" s="17" t="s">
        <v>1450</v>
      </c>
      <c r="B1418" s="22" t="s">
        <v>1863</v>
      </c>
      <c r="C1418" s="16">
        <v>61</v>
      </c>
      <c r="D1418" s="11">
        <v>1</v>
      </c>
      <c r="E1418" s="16">
        <v>21</v>
      </c>
      <c r="F1418" s="49" t="s">
        <v>2761</v>
      </c>
      <c r="G1418" s="50" t="s">
        <v>1884</v>
      </c>
      <c r="H1418" s="10">
        <v>59.753459999999897</v>
      </c>
      <c r="I1418" s="10">
        <v>-45.112290000000002</v>
      </c>
      <c r="J1418" s="22">
        <v>145</v>
      </c>
      <c r="K1418" s="35">
        <v>9.6999999999999993</v>
      </c>
      <c r="L1418" s="22">
        <v>2</v>
      </c>
      <c r="M1418" s="21">
        <v>-0.29949999999999999</v>
      </c>
      <c r="N1418" s="22">
        <v>2</v>
      </c>
      <c r="O1418" s="21">
        <v>32.518300000000004</v>
      </c>
      <c r="P1418" s="22">
        <v>2</v>
      </c>
      <c r="Q1418" s="35">
        <v>405.6</v>
      </c>
      <c r="R1418" s="22">
        <v>2</v>
      </c>
      <c r="S1418" s="41" t="s">
        <v>2958</v>
      </c>
      <c r="T1418" s="18">
        <v>9</v>
      </c>
      <c r="U1418" s="18" t="s">
        <v>2958</v>
      </c>
      <c r="V1418" s="18">
        <v>9</v>
      </c>
      <c r="W1418" s="45" t="s">
        <v>2958</v>
      </c>
      <c r="X1418" s="22">
        <v>9</v>
      </c>
      <c r="Y1418" s="21" t="s">
        <v>2958</v>
      </c>
      <c r="Z1418" s="22">
        <v>9</v>
      </c>
      <c r="AA1418" s="20" t="s">
        <v>2958</v>
      </c>
      <c r="AB1418" s="18">
        <v>9</v>
      </c>
      <c r="AC1418" s="19" t="s">
        <v>2958</v>
      </c>
      <c r="AD1418" s="18">
        <v>9</v>
      </c>
      <c r="AE1418" s="20" t="s">
        <v>2958</v>
      </c>
      <c r="AF1418" s="18">
        <v>9</v>
      </c>
    </row>
    <row r="1419" spans="1:32" x14ac:dyDescent="0.2">
      <c r="A1419" s="17" t="s">
        <v>1451</v>
      </c>
      <c r="B1419" s="22" t="s">
        <v>1863</v>
      </c>
      <c r="C1419" s="16">
        <v>61</v>
      </c>
      <c r="D1419" s="11">
        <v>1</v>
      </c>
      <c r="E1419" s="16">
        <v>22</v>
      </c>
      <c r="F1419" s="49" t="s">
        <v>2761</v>
      </c>
      <c r="G1419" s="50" t="s">
        <v>2571</v>
      </c>
      <c r="H1419" s="10">
        <v>59.753459999999897</v>
      </c>
      <c r="I1419" s="10">
        <v>-45.112279999999899</v>
      </c>
      <c r="J1419" s="22">
        <v>145</v>
      </c>
      <c r="K1419" s="35">
        <v>4.5999999999999996</v>
      </c>
      <c r="L1419" s="22">
        <v>2</v>
      </c>
      <c r="M1419" s="21">
        <v>-9.4600000000000004E-2</v>
      </c>
      <c r="N1419" s="22">
        <v>2</v>
      </c>
      <c r="O1419" s="21">
        <v>32.470700000000001</v>
      </c>
      <c r="P1419" s="22">
        <v>2</v>
      </c>
      <c r="Q1419" s="35">
        <v>408.5</v>
      </c>
      <c r="R1419" s="22">
        <v>2</v>
      </c>
      <c r="S1419" s="41">
        <v>32.467700000000001</v>
      </c>
      <c r="T1419" s="18">
        <v>2</v>
      </c>
      <c r="U1419" s="18">
        <v>407.6</v>
      </c>
      <c r="V1419" s="18">
        <v>2</v>
      </c>
      <c r="W1419" s="45">
        <v>2190.6909117495738</v>
      </c>
      <c r="X1419" s="22">
        <v>2</v>
      </c>
      <c r="Y1419" s="21">
        <v>7.8883210276454658</v>
      </c>
      <c r="Z1419" s="22">
        <v>2</v>
      </c>
      <c r="AA1419" s="20">
        <v>3.0351130729658684</v>
      </c>
      <c r="AB1419" s="18">
        <v>2</v>
      </c>
      <c r="AC1419" s="19">
        <v>3.1236073118933016E-3</v>
      </c>
      <c r="AD1419" s="18">
        <v>2</v>
      </c>
      <c r="AE1419" s="19">
        <v>2.0092977215159173E-2</v>
      </c>
      <c r="AF1419" s="18">
        <v>2</v>
      </c>
    </row>
    <row r="1420" spans="1:32" x14ac:dyDescent="0.2">
      <c r="A1420" s="17" t="s">
        <v>1452</v>
      </c>
      <c r="B1420" s="22" t="s">
        <v>1863</v>
      </c>
      <c r="C1420" s="16">
        <v>61</v>
      </c>
      <c r="D1420" s="11">
        <v>1</v>
      </c>
      <c r="E1420" s="16">
        <v>23</v>
      </c>
      <c r="F1420" s="49" t="s">
        <v>2761</v>
      </c>
      <c r="G1420" s="50" t="s">
        <v>2571</v>
      </c>
      <c r="H1420" s="10">
        <v>59.753459999999897</v>
      </c>
      <c r="I1420" s="10">
        <v>-45.112279999999899</v>
      </c>
      <c r="J1420" s="22">
        <v>145</v>
      </c>
      <c r="K1420" s="35">
        <v>4.5999999999999996</v>
      </c>
      <c r="L1420" s="22">
        <v>2</v>
      </c>
      <c r="M1420" s="21">
        <v>-7.3400000000000007E-2</v>
      </c>
      <c r="N1420" s="22">
        <v>2</v>
      </c>
      <c r="O1420" s="21">
        <v>32.470700000000001</v>
      </c>
      <c r="P1420" s="22">
        <v>2</v>
      </c>
      <c r="Q1420" s="35">
        <v>408.5</v>
      </c>
      <c r="R1420" s="22">
        <v>2</v>
      </c>
      <c r="S1420" s="41">
        <v>32.466500000000003</v>
      </c>
      <c r="T1420" s="18">
        <v>2</v>
      </c>
      <c r="U1420" s="18" t="s">
        <v>2958</v>
      </c>
      <c r="V1420" s="18">
        <v>9</v>
      </c>
      <c r="W1420" s="45" t="s">
        <v>2958</v>
      </c>
      <c r="X1420" s="22">
        <v>9</v>
      </c>
      <c r="Y1420" s="21" t="s">
        <v>2958</v>
      </c>
      <c r="Z1420" s="22">
        <v>9</v>
      </c>
      <c r="AA1420" s="20">
        <v>2.8674605375797322</v>
      </c>
      <c r="AB1420" s="18">
        <v>2</v>
      </c>
      <c r="AC1420" s="19">
        <v>4.5033602349381962E-3</v>
      </c>
      <c r="AD1420" s="18">
        <v>2</v>
      </c>
      <c r="AE1420" s="19">
        <v>2.2055016954986618E-2</v>
      </c>
      <c r="AF1420" s="18">
        <v>2</v>
      </c>
    </row>
    <row r="1421" spans="1:32" x14ac:dyDescent="0.2">
      <c r="A1421" s="17" t="s">
        <v>1453</v>
      </c>
      <c r="B1421" s="22" t="s">
        <v>1863</v>
      </c>
      <c r="C1421" s="31">
        <v>61</v>
      </c>
      <c r="D1421" s="13">
        <v>1</v>
      </c>
      <c r="E1421" s="31">
        <v>24</v>
      </c>
      <c r="F1421" s="49" t="s">
        <v>2761</v>
      </c>
      <c r="G1421" s="50" t="s">
        <v>2571</v>
      </c>
      <c r="H1421" s="12">
        <v>59.753459999999897</v>
      </c>
      <c r="I1421" s="12">
        <v>-45.112279999999899</v>
      </c>
      <c r="J1421" s="36">
        <v>145</v>
      </c>
      <c r="K1421" s="38">
        <v>4.7</v>
      </c>
      <c r="L1421" s="36">
        <v>2</v>
      </c>
      <c r="M1421" s="26">
        <v>-7.2999999999999995E-2</v>
      </c>
      <c r="N1421" s="36">
        <v>2</v>
      </c>
      <c r="O1421" s="26">
        <v>32.470500000000001</v>
      </c>
      <c r="P1421" s="36">
        <v>2</v>
      </c>
      <c r="Q1421" s="38">
        <v>408.5</v>
      </c>
      <c r="R1421" s="36">
        <v>2</v>
      </c>
      <c r="S1421" s="42">
        <v>32.4617</v>
      </c>
      <c r="T1421" s="23">
        <v>4</v>
      </c>
      <c r="U1421" s="23" t="s">
        <v>2958</v>
      </c>
      <c r="V1421" s="23">
        <v>9</v>
      </c>
      <c r="W1421" s="47" t="s">
        <v>2958</v>
      </c>
      <c r="X1421" s="36">
        <v>9</v>
      </c>
      <c r="Y1421" s="26" t="s">
        <v>2958</v>
      </c>
      <c r="Z1421" s="36">
        <v>9</v>
      </c>
      <c r="AA1421" s="43">
        <v>2.8003995234252739</v>
      </c>
      <c r="AB1421" s="23">
        <v>2</v>
      </c>
      <c r="AC1421" s="24">
        <v>6.1322352135328626E-4</v>
      </c>
      <c r="AD1421" s="23">
        <v>2</v>
      </c>
      <c r="AE1421" s="24">
        <v>1.0197364317999344E-2</v>
      </c>
      <c r="AF1421" s="23">
        <v>2</v>
      </c>
    </row>
    <row r="1422" spans="1:32" x14ac:dyDescent="0.2">
      <c r="A1422" s="17" t="s">
        <v>1454</v>
      </c>
      <c r="B1422" s="22" t="s">
        <v>1863</v>
      </c>
      <c r="C1422" s="16">
        <v>62</v>
      </c>
      <c r="D1422" s="11">
        <v>1</v>
      </c>
      <c r="E1422" s="16">
        <v>1</v>
      </c>
      <c r="F1422" s="49" t="s">
        <v>2761</v>
      </c>
      <c r="G1422" s="50" t="s">
        <v>2625</v>
      </c>
      <c r="H1422" s="10">
        <v>59.502040000000001</v>
      </c>
      <c r="I1422" s="10">
        <v>-45.61974</v>
      </c>
      <c r="J1422" s="22">
        <v>495</v>
      </c>
      <c r="K1422" s="35">
        <v>485</v>
      </c>
      <c r="L1422" s="22">
        <v>2</v>
      </c>
      <c r="M1422" s="21">
        <v>4.9692999999999996</v>
      </c>
      <c r="N1422" s="22">
        <v>2</v>
      </c>
      <c r="O1422" s="21">
        <v>34.931699999999999</v>
      </c>
      <c r="P1422" s="22">
        <v>2</v>
      </c>
      <c r="Q1422" s="18">
        <v>287.7</v>
      </c>
      <c r="R1422" s="22">
        <v>2</v>
      </c>
      <c r="S1422" s="41">
        <v>34.930599999999998</v>
      </c>
      <c r="T1422" s="18">
        <v>2</v>
      </c>
      <c r="U1422" s="18">
        <v>289.2</v>
      </c>
      <c r="V1422" s="18">
        <v>2</v>
      </c>
      <c r="W1422" s="45">
        <v>2302.8375416843051</v>
      </c>
      <c r="X1422" s="22">
        <v>2</v>
      </c>
      <c r="Y1422" s="21">
        <v>7.7442627514181126</v>
      </c>
      <c r="Z1422" s="22">
        <v>2</v>
      </c>
      <c r="AA1422" s="20">
        <v>7.3903495145244955</v>
      </c>
      <c r="AB1422" s="18">
        <v>2</v>
      </c>
      <c r="AC1422" s="19">
        <v>0.61087862387171021</v>
      </c>
      <c r="AD1422" s="18">
        <v>2</v>
      </c>
      <c r="AE1422" s="19">
        <v>15.792267154647041</v>
      </c>
      <c r="AF1422" s="18">
        <v>2</v>
      </c>
    </row>
    <row r="1423" spans="1:32" x14ac:dyDescent="0.2">
      <c r="A1423" s="17" t="s">
        <v>1455</v>
      </c>
      <c r="B1423" s="22" t="s">
        <v>1863</v>
      </c>
      <c r="C1423" s="16">
        <v>62</v>
      </c>
      <c r="D1423" s="11">
        <v>1</v>
      </c>
      <c r="E1423" s="16">
        <v>2</v>
      </c>
      <c r="F1423" s="49" t="s">
        <v>2761</v>
      </c>
      <c r="G1423" s="50" t="s">
        <v>2625</v>
      </c>
      <c r="H1423" s="10">
        <v>59.502040000000001</v>
      </c>
      <c r="I1423" s="10">
        <v>-45.61974</v>
      </c>
      <c r="J1423" s="22">
        <v>495</v>
      </c>
      <c r="K1423" s="35">
        <v>485</v>
      </c>
      <c r="L1423" s="22">
        <v>2</v>
      </c>
      <c r="M1423" s="21">
        <v>4.9678000000000004</v>
      </c>
      <c r="N1423" s="22">
        <v>2</v>
      </c>
      <c r="O1423" s="21">
        <v>34.932000000000002</v>
      </c>
      <c r="P1423" s="22">
        <v>2</v>
      </c>
      <c r="Q1423" s="18">
        <v>287.7</v>
      </c>
      <c r="R1423" s="22">
        <v>2</v>
      </c>
      <c r="S1423" s="41" t="s">
        <v>2958</v>
      </c>
      <c r="T1423" s="18">
        <v>9</v>
      </c>
      <c r="U1423" s="18" t="s">
        <v>2958</v>
      </c>
      <c r="V1423" s="18">
        <v>9</v>
      </c>
      <c r="W1423" s="45" t="s">
        <v>2958</v>
      </c>
      <c r="X1423" s="22">
        <v>9</v>
      </c>
      <c r="Y1423" s="21" t="s">
        <v>2958</v>
      </c>
      <c r="Z1423" s="22">
        <v>9</v>
      </c>
      <c r="AA1423" s="20" t="s">
        <v>2958</v>
      </c>
      <c r="AB1423" s="18">
        <v>9</v>
      </c>
      <c r="AC1423" s="19" t="s">
        <v>2958</v>
      </c>
      <c r="AD1423" s="18">
        <v>9</v>
      </c>
      <c r="AE1423" s="20" t="s">
        <v>2958</v>
      </c>
      <c r="AF1423" s="18">
        <v>9</v>
      </c>
    </row>
    <row r="1424" spans="1:32" x14ac:dyDescent="0.2">
      <c r="A1424" s="17" t="s">
        <v>1456</v>
      </c>
      <c r="B1424" s="22" t="s">
        <v>1863</v>
      </c>
      <c r="C1424" s="16">
        <v>62</v>
      </c>
      <c r="D1424" s="11">
        <v>1</v>
      </c>
      <c r="E1424" s="16">
        <v>3</v>
      </c>
      <c r="F1424" s="49" t="s">
        <v>2761</v>
      </c>
      <c r="G1424" s="50" t="s">
        <v>2015</v>
      </c>
      <c r="H1424" s="10">
        <v>59.502040000000001</v>
      </c>
      <c r="I1424" s="10">
        <v>-45.619790000000002</v>
      </c>
      <c r="J1424" s="22">
        <v>495</v>
      </c>
      <c r="K1424" s="35">
        <v>400.1</v>
      </c>
      <c r="L1424" s="22">
        <v>2</v>
      </c>
      <c r="M1424" s="21">
        <v>5.1056999999999997</v>
      </c>
      <c r="N1424" s="22">
        <v>2</v>
      </c>
      <c r="O1424" s="21">
        <v>34.927300000000002</v>
      </c>
      <c r="P1424" s="22">
        <v>2</v>
      </c>
      <c r="Q1424" s="18">
        <v>289.7</v>
      </c>
      <c r="R1424" s="22">
        <v>2</v>
      </c>
      <c r="S1424" s="41">
        <v>34.927100000000003</v>
      </c>
      <c r="T1424" s="18">
        <v>2</v>
      </c>
      <c r="U1424" s="18">
        <v>291.3</v>
      </c>
      <c r="V1424" s="18">
        <v>2</v>
      </c>
      <c r="W1424" s="45">
        <v>2303.2735862714121</v>
      </c>
      <c r="X1424" s="22">
        <v>2</v>
      </c>
      <c r="Y1424" s="21">
        <v>7.748997246824878</v>
      </c>
      <c r="Z1424" s="22">
        <v>2</v>
      </c>
      <c r="AA1424" s="20">
        <v>6.984731674305289</v>
      </c>
      <c r="AB1424" s="18">
        <v>2</v>
      </c>
      <c r="AC1424" s="19">
        <v>4.3596045647188109E-2</v>
      </c>
      <c r="AD1424" s="18">
        <v>2</v>
      </c>
      <c r="AE1424" s="19">
        <v>15.369102253728107</v>
      </c>
      <c r="AF1424" s="18">
        <v>2</v>
      </c>
    </row>
    <row r="1425" spans="1:32" x14ac:dyDescent="0.2">
      <c r="A1425" s="17" t="s">
        <v>1457</v>
      </c>
      <c r="B1425" s="22" t="s">
        <v>1863</v>
      </c>
      <c r="C1425" s="16">
        <v>62</v>
      </c>
      <c r="D1425" s="11">
        <v>1</v>
      </c>
      <c r="E1425" s="16">
        <v>4</v>
      </c>
      <c r="F1425" s="49" t="s">
        <v>2761</v>
      </c>
      <c r="G1425" s="50" t="s">
        <v>2015</v>
      </c>
      <c r="H1425" s="10">
        <v>59.502040000000001</v>
      </c>
      <c r="I1425" s="10">
        <v>-45.619779999999899</v>
      </c>
      <c r="J1425" s="22">
        <v>495</v>
      </c>
      <c r="K1425" s="35">
        <v>400.1</v>
      </c>
      <c r="L1425" s="22">
        <v>2</v>
      </c>
      <c r="M1425" s="21">
        <v>5.1074000000000002</v>
      </c>
      <c r="N1425" s="22">
        <v>2</v>
      </c>
      <c r="O1425" s="21">
        <v>34.926200000000001</v>
      </c>
      <c r="P1425" s="22">
        <v>2</v>
      </c>
      <c r="Q1425" s="18">
        <v>289.7</v>
      </c>
      <c r="R1425" s="22">
        <v>2</v>
      </c>
      <c r="S1425" s="41" t="s">
        <v>2958</v>
      </c>
      <c r="T1425" s="18">
        <v>9</v>
      </c>
      <c r="U1425" s="18" t="s">
        <v>2958</v>
      </c>
      <c r="V1425" s="18">
        <v>9</v>
      </c>
      <c r="W1425" s="45" t="s">
        <v>2958</v>
      </c>
      <c r="X1425" s="22">
        <v>9</v>
      </c>
      <c r="Y1425" s="21" t="s">
        <v>2958</v>
      </c>
      <c r="Z1425" s="22">
        <v>9</v>
      </c>
      <c r="AA1425" s="20" t="s">
        <v>2958</v>
      </c>
      <c r="AB1425" s="18">
        <v>9</v>
      </c>
      <c r="AC1425" s="19" t="s">
        <v>2958</v>
      </c>
      <c r="AD1425" s="18">
        <v>9</v>
      </c>
      <c r="AE1425" s="20" t="s">
        <v>2958</v>
      </c>
      <c r="AF1425" s="18">
        <v>9</v>
      </c>
    </row>
    <row r="1426" spans="1:32" x14ac:dyDescent="0.2">
      <c r="A1426" s="17" t="s">
        <v>1458</v>
      </c>
      <c r="B1426" s="22" t="s">
        <v>1863</v>
      </c>
      <c r="C1426" s="16">
        <v>62</v>
      </c>
      <c r="D1426" s="11">
        <v>1</v>
      </c>
      <c r="E1426" s="16">
        <v>5</v>
      </c>
      <c r="F1426" s="49" t="s">
        <v>2761</v>
      </c>
      <c r="G1426" s="50" t="s">
        <v>2016</v>
      </c>
      <c r="H1426" s="10">
        <v>59.502049999999898</v>
      </c>
      <c r="I1426" s="10">
        <v>-45.619750000000003</v>
      </c>
      <c r="J1426" s="22">
        <v>495</v>
      </c>
      <c r="K1426" s="35">
        <v>298.8</v>
      </c>
      <c r="L1426" s="22">
        <v>2</v>
      </c>
      <c r="M1426" s="21">
        <v>5.2079000000000004</v>
      </c>
      <c r="N1426" s="22">
        <v>2</v>
      </c>
      <c r="O1426" s="21">
        <v>34.918700000000001</v>
      </c>
      <c r="P1426" s="22">
        <v>2</v>
      </c>
      <c r="Q1426" s="18">
        <v>292.39999999999998</v>
      </c>
      <c r="R1426" s="22">
        <v>2</v>
      </c>
      <c r="S1426" s="41">
        <v>34.918100000000003</v>
      </c>
      <c r="T1426" s="18">
        <v>2</v>
      </c>
      <c r="U1426" s="18">
        <v>293.5</v>
      </c>
      <c r="V1426" s="18">
        <v>2</v>
      </c>
      <c r="W1426" s="45">
        <v>2303.6756216601148</v>
      </c>
      <c r="X1426" s="22">
        <v>2</v>
      </c>
      <c r="Y1426" s="21">
        <v>7.7552224495874365</v>
      </c>
      <c r="Z1426" s="22">
        <v>2</v>
      </c>
      <c r="AA1426" s="20">
        <v>6.5444554083020892</v>
      </c>
      <c r="AB1426" s="18">
        <v>2</v>
      </c>
      <c r="AC1426" s="19">
        <v>8.5437569772267158E-2</v>
      </c>
      <c r="AD1426" s="18">
        <v>2</v>
      </c>
      <c r="AE1426" s="19">
        <v>14.870978750543571</v>
      </c>
      <c r="AF1426" s="18">
        <v>2</v>
      </c>
    </row>
    <row r="1427" spans="1:32" x14ac:dyDescent="0.2">
      <c r="A1427" s="17" t="s">
        <v>1459</v>
      </c>
      <c r="B1427" s="22" t="s">
        <v>1863</v>
      </c>
      <c r="C1427" s="16">
        <v>62</v>
      </c>
      <c r="D1427" s="11">
        <v>1</v>
      </c>
      <c r="E1427" s="16">
        <v>6</v>
      </c>
      <c r="F1427" s="49" t="s">
        <v>2761</v>
      </c>
      <c r="G1427" s="50" t="s">
        <v>2627</v>
      </c>
      <c r="H1427" s="10">
        <v>59.502049999999898</v>
      </c>
      <c r="I1427" s="10">
        <v>-45.6197599999999</v>
      </c>
      <c r="J1427" s="22">
        <v>495</v>
      </c>
      <c r="K1427" s="35">
        <v>298.8</v>
      </c>
      <c r="L1427" s="22">
        <v>2</v>
      </c>
      <c r="M1427" s="21">
        <v>5.2077999999999998</v>
      </c>
      <c r="N1427" s="22">
        <v>2</v>
      </c>
      <c r="O1427" s="21">
        <v>34.920299999999997</v>
      </c>
      <c r="P1427" s="22">
        <v>2</v>
      </c>
      <c r="Q1427" s="18">
        <v>292.39999999999998</v>
      </c>
      <c r="R1427" s="22">
        <v>2</v>
      </c>
      <c r="S1427" s="41" t="s">
        <v>2958</v>
      </c>
      <c r="T1427" s="18">
        <v>9</v>
      </c>
      <c r="U1427" s="18" t="s">
        <v>2958</v>
      </c>
      <c r="V1427" s="18">
        <v>9</v>
      </c>
      <c r="W1427" s="45" t="s">
        <v>2958</v>
      </c>
      <c r="X1427" s="22">
        <v>9</v>
      </c>
      <c r="Y1427" s="21" t="s">
        <v>2958</v>
      </c>
      <c r="Z1427" s="22">
        <v>9</v>
      </c>
      <c r="AA1427" s="20" t="s">
        <v>2958</v>
      </c>
      <c r="AB1427" s="18">
        <v>9</v>
      </c>
      <c r="AC1427" s="19" t="s">
        <v>2958</v>
      </c>
      <c r="AD1427" s="18">
        <v>9</v>
      </c>
      <c r="AE1427" s="20" t="s">
        <v>2958</v>
      </c>
      <c r="AF1427" s="18">
        <v>9</v>
      </c>
    </row>
    <row r="1428" spans="1:32" x14ac:dyDescent="0.2">
      <c r="A1428" s="17" t="s">
        <v>1460</v>
      </c>
      <c r="B1428" s="22" t="s">
        <v>1863</v>
      </c>
      <c r="C1428" s="16">
        <v>62</v>
      </c>
      <c r="D1428" s="11">
        <v>1</v>
      </c>
      <c r="E1428" s="16">
        <v>7</v>
      </c>
      <c r="F1428" s="49" t="s">
        <v>2761</v>
      </c>
      <c r="G1428" s="50" t="s">
        <v>2325</v>
      </c>
      <c r="H1428" s="10">
        <v>59.50206</v>
      </c>
      <c r="I1428" s="10">
        <v>-45.6197599999999</v>
      </c>
      <c r="J1428" s="22">
        <v>495</v>
      </c>
      <c r="K1428" s="35">
        <v>200.1</v>
      </c>
      <c r="L1428" s="22">
        <v>2</v>
      </c>
      <c r="M1428" s="21">
        <v>4.6029999999999998</v>
      </c>
      <c r="N1428" s="22">
        <v>2</v>
      </c>
      <c r="O1428" s="21">
        <v>34.756399999999999</v>
      </c>
      <c r="P1428" s="22">
        <v>2</v>
      </c>
      <c r="Q1428" s="18">
        <v>303.10000000000002</v>
      </c>
      <c r="R1428" s="22">
        <v>2</v>
      </c>
      <c r="S1428" s="41">
        <v>34.763100000000001</v>
      </c>
      <c r="T1428" s="18">
        <v>4</v>
      </c>
      <c r="U1428" s="18">
        <v>304.3</v>
      </c>
      <c r="V1428" s="18">
        <v>2</v>
      </c>
      <c r="W1428" s="45">
        <v>2296.12325599114</v>
      </c>
      <c r="X1428" s="22">
        <v>2</v>
      </c>
      <c r="Y1428" s="21">
        <v>7.767540324713849</v>
      </c>
      <c r="Z1428" s="22">
        <v>2</v>
      </c>
      <c r="AA1428" s="20">
        <v>5.7284466988275229</v>
      </c>
      <c r="AB1428" s="18">
        <v>2</v>
      </c>
      <c r="AC1428" s="19">
        <v>0.92638241447524483</v>
      </c>
      <c r="AD1428" s="18">
        <v>2</v>
      </c>
      <c r="AE1428" s="19">
        <v>13.014979450263104</v>
      </c>
      <c r="AF1428" s="18">
        <v>2</v>
      </c>
    </row>
    <row r="1429" spans="1:32" x14ac:dyDescent="0.2">
      <c r="A1429" s="17" t="s">
        <v>1461</v>
      </c>
      <c r="B1429" s="22" t="s">
        <v>1863</v>
      </c>
      <c r="C1429" s="16">
        <v>62</v>
      </c>
      <c r="D1429" s="11">
        <v>1</v>
      </c>
      <c r="E1429" s="16">
        <v>8</v>
      </c>
      <c r="F1429" s="49" t="s">
        <v>2761</v>
      </c>
      <c r="G1429" s="50" t="s">
        <v>2710</v>
      </c>
      <c r="H1429" s="10">
        <v>59.50206</v>
      </c>
      <c r="I1429" s="10">
        <v>-45.619779999999899</v>
      </c>
      <c r="J1429" s="22">
        <v>495</v>
      </c>
      <c r="K1429" s="35">
        <v>149.80000000000001</v>
      </c>
      <c r="L1429" s="22">
        <v>2</v>
      </c>
      <c r="M1429" s="21">
        <v>4.0217000000000001</v>
      </c>
      <c r="N1429" s="22">
        <v>2</v>
      </c>
      <c r="O1429" s="21">
        <v>34.636899999999997</v>
      </c>
      <c r="P1429" s="22">
        <v>2</v>
      </c>
      <c r="Q1429" s="18">
        <v>307.8</v>
      </c>
      <c r="R1429" s="22">
        <v>2</v>
      </c>
      <c r="S1429" s="41" t="s">
        <v>2958</v>
      </c>
      <c r="T1429" s="18">
        <v>9</v>
      </c>
      <c r="U1429" s="18" t="s">
        <v>2958</v>
      </c>
      <c r="V1429" s="18">
        <v>9</v>
      </c>
      <c r="W1429" s="45" t="s">
        <v>2958</v>
      </c>
      <c r="X1429" s="22">
        <v>9</v>
      </c>
      <c r="Y1429" s="21" t="s">
        <v>2958</v>
      </c>
      <c r="Z1429" s="22">
        <v>9</v>
      </c>
      <c r="AA1429" s="20" t="s">
        <v>2958</v>
      </c>
      <c r="AB1429" s="18">
        <v>9</v>
      </c>
      <c r="AC1429" s="19" t="s">
        <v>2958</v>
      </c>
      <c r="AD1429" s="18">
        <v>9</v>
      </c>
      <c r="AE1429" s="20" t="s">
        <v>2958</v>
      </c>
      <c r="AF1429" s="18">
        <v>9</v>
      </c>
    </row>
    <row r="1430" spans="1:32" x14ac:dyDescent="0.2">
      <c r="A1430" s="17" t="s">
        <v>1462</v>
      </c>
      <c r="B1430" s="22" t="s">
        <v>1863</v>
      </c>
      <c r="C1430" s="16">
        <v>62</v>
      </c>
      <c r="D1430" s="11">
        <v>1</v>
      </c>
      <c r="E1430" s="16">
        <v>9</v>
      </c>
      <c r="F1430" s="49" t="s">
        <v>2761</v>
      </c>
      <c r="G1430" s="50" t="s">
        <v>2710</v>
      </c>
      <c r="H1430" s="10">
        <v>59.502040000000001</v>
      </c>
      <c r="I1430" s="10">
        <v>-45.619779999999899</v>
      </c>
      <c r="J1430" s="22">
        <v>495</v>
      </c>
      <c r="K1430" s="35">
        <v>149.80000000000001</v>
      </c>
      <c r="L1430" s="22">
        <v>2</v>
      </c>
      <c r="M1430" s="21">
        <v>4.0228000000000002</v>
      </c>
      <c r="N1430" s="22">
        <v>2</v>
      </c>
      <c r="O1430" s="21">
        <v>34.6372</v>
      </c>
      <c r="P1430" s="22">
        <v>2</v>
      </c>
      <c r="Q1430" s="18">
        <v>307.8</v>
      </c>
      <c r="R1430" s="22">
        <v>2</v>
      </c>
      <c r="S1430" s="41" t="s">
        <v>2958</v>
      </c>
      <c r="T1430" s="18">
        <v>9</v>
      </c>
      <c r="U1430" s="18" t="s">
        <v>2958</v>
      </c>
      <c r="V1430" s="18">
        <v>9</v>
      </c>
      <c r="W1430" s="45" t="s">
        <v>2958</v>
      </c>
      <c r="X1430" s="22">
        <v>9</v>
      </c>
      <c r="Y1430" s="21" t="s">
        <v>2958</v>
      </c>
      <c r="Z1430" s="22">
        <v>9</v>
      </c>
      <c r="AA1430" s="20">
        <v>5.6615801418848033</v>
      </c>
      <c r="AB1430" s="18">
        <v>2</v>
      </c>
      <c r="AC1430" s="19">
        <v>0.90304921741266131</v>
      </c>
      <c r="AD1430" s="18">
        <v>2</v>
      </c>
      <c r="AE1430" s="19">
        <v>12.566745207077286</v>
      </c>
      <c r="AF1430" s="18">
        <v>2</v>
      </c>
    </row>
    <row r="1431" spans="1:32" x14ac:dyDescent="0.2">
      <c r="A1431" s="17" t="s">
        <v>1463</v>
      </c>
      <c r="B1431" s="22" t="s">
        <v>1863</v>
      </c>
      <c r="C1431" s="16">
        <v>62</v>
      </c>
      <c r="D1431" s="11">
        <v>1</v>
      </c>
      <c r="E1431" s="16">
        <v>10</v>
      </c>
      <c r="F1431" s="49" t="s">
        <v>2761</v>
      </c>
      <c r="G1431" s="50" t="s">
        <v>2326</v>
      </c>
      <c r="H1431" s="10">
        <v>59.50206</v>
      </c>
      <c r="I1431" s="10">
        <v>-45.619799999999898</v>
      </c>
      <c r="J1431" s="22">
        <v>495</v>
      </c>
      <c r="K1431" s="35">
        <v>100.2</v>
      </c>
      <c r="L1431" s="22">
        <v>2</v>
      </c>
      <c r="M1431" s="21">
        <v>3.5706000000000002</v>
      </c>
      <c r="N1431" s="22">
        <v>2</v>
      </c>
      <c r="O1431" s="21">
        <v>34.506300000000003</v>
      </c>
      <c r="P1431" s="22">
        <v>2</v>
      </c>
      <c r="Q1431" s="18">
        <v>314.7</v>
      </c>
      <c r="R1431" s="22">
        <v>2</v>
      </c>
      <c r="S1431" s="41">
        <v>34.508699999999997</v>
      </c>
      <c r="T1431" s="18">
        <v>2</v>
      </c>
      <c r="U1431" s="18">
        <v>315.39999999999998</v>
      </c>
      <c r="V1431" s="18">
        <v>2</v>
      </c>
      <c r="W1431" s="45">
        <v>2284.0540188705522</v>
      </c>
      <c r="X1431" s="22">
        <v>2</v>
      </c>
      <c r="Y1431" s="21">
        <v>7.7643987332016122</v>
      </c>
      <c r="Z1431" s="22">
        <v>2</v>
      </c>
      <c r="AA1431" s="20">
        <v>5.4628837480069024</v>
      </c>
      <c r="AB1431" s="18">
        <v>2</v>
      </c>
      <c r="AC1431" s="19">
        <v>0.91050088922299333</v>
      </c>
      <c r="AD1431" s="18">
        <v>2</v>
      </c>
      <c r="AE1431" s="19">
        <v>11.485815431516109</v>
      </c>
      <c r="AF1431" s="18">
        <v>2</v>
      </c>
    </row>
    <row r="1432" spans="1:32" x14ac:dyDescent="0.2">
      <c r="A1432" s="17" t="s">
        <v>1464</v>
      </c>
      <c r="B1432" s="22" t="s">
        <v>1863</v>
      </c>
      <c r="C1432" s="16">
        <v>62</v>
      </c>
      <c r="D1432" s="11">
        <v>1</v>
      </c>
      <c r="E1432" s="16">
        <v>11</v>
      </c>
      <c r="F1432" s="49" t="s">
        <v>2761</v>
      </c>
      <c r="G1432" s="50" t="s">
        <v>2762</v>
      </c>
      <c r="H1432" s="10">
        <v>59.50206</v>
      </c>
      <c r="I1432" s="10">
        <v>-45.619779999999899</v>
      </c>
      <c r="J1432" s="22">
        <v>495</v>
      </c>
      <c r="K1432" s="35">
        <v>75.5</v>
      </c>
      <c r="L1432" s="22">
        <v>2</v>
      </c>
      <c r="M1432" s="21">
        <v>3.4763999999999999</v>
      </c>
      <c r="N1432" s="22">
        <v>2</v>
      </c>
      <c r="O1432" s="21">
        <v>34.4026</v>
      </c>
      <c r="P1432" s="22">
        <v>2</v>
      </c>
      <c r="Q1432" s="18">
        <v>320.10000000000002</v>
      </c>
      <c r="R1432" s="22">
        <v>2</v>
      </c>
      <c r="S1432" s="41" t="s">
        <v>2958</v>
      </c>
      <c r="T1432" s="18">
        <v>9</v>
      </c>
      <c r="U1432" s="18" t="s">
        <v>2958</v>
      </c>
      <c r="V1432" s="18">
        <v>9</v>
      </c>
      <c r="W1432" s="45" t="s">
        <v>2958</v>
      </c>
      <c r="X1432" s="22">
        <v>9</v>
      </c>
      <c r="Y1432" s="21" t="s">
        <v>2958</v>
      </c>
      <c r="Z1432" s="22">
        <v>9</v>
      </c>
      <c r="AA1432" s="20" t="s">
        <v>2958</v>
      </c>
      <c r="AB1432" s="18">
        <v>9</v>
      </c>
      <c r="AC1432" s="19" t="s">
        <v>2958</v>
      </c>
      <c r="AD1432" s="18">
        <v>9</v>
      </c>
      <c r="AE1432" s="20" t="s">
        <v>2958</v>
      </c>
      <c r="AF1432" s="18">
        <v>9</v>
      </c>
    </row>
    <row r="1433" spans="1:32" x14ac:dyDescent="0.2">
      <c r="A1433" s="17" t="s">
        <v>1465</v>
      </c>
      <c r="B1433" s="22" t="s">
        <v>1863</v>
      </c>
      <c r="C1433" s="16">
        <v>62</v>
      </c>
      <c r="D1433" s="11">
        <v>1</v>
      </c>
      <c r="E1433" s="16">
        <v>12</v>
      </c>
      <c r="F1433" s="49" t="s">
        <v>2761</v>
      </c>
      <c r="G1433" s="50" t="s">
        <v>2629</v>
      </c>
      <c r="H1433" s="10">
        <v>59.502049999999898</v>
      </c>
      <c r="I1433" s="10">
        <v>-45.619799999999898</v>
      </c>
      <c r="J1433" s="22">
        <v>495</v>
      </c>
      <c r="K1433" s="35">
        <v>50.6</v>
      </c>
      <c r="L1433" s="22">
        <v>2</v>
      </c>
      <c r="M1433" s="21">
        <v>3.5735000000000001</v>
      </c>
      <c r="N1433" s="22">
        <v>2</v>
      </c>
      <c r="O1433" s="21">
        <v>34.378900000000002</v>
      </c>
      <c r="P1433" s="22">
        <v>2</v>
      </c>
      <c r="Q1433" s="18">
        <v>321.5</v>
      </c>
      <c r="R1433" s="22">
        <v>2</v>
      </c>
      <c r="S1433" s="41">
        <v>34.3795</v>
      </c>
      <c r="T1433" s="18">
        <v>2</v>
      </c>
      <c r="U1433" s="18">
        <v>322.2</v>
      </c>
      <c r="V1433" s="18">
        <v>2</v>
      </c>
      <c r="W1433" s="45" t="s">
        <v>2958</v>
      </c>
      <c r="X1433" s="22">
        <v>9</v>
      </c>
      <c r="Y1433" s="21">
        <v>7.7789849638717987</v>
      </c>
      <c r="Z1433" s="22">
        <v>2</v>
      </c>
      <c r="AA1433" s="20">
        <v>5.0705951969978127</v>
      </c>
      <c r="AB1433" s="18">
        <v>2</v>
      </c>
      <c r="AC1433" s="19">
        <v>0.42752637524278231</v>
      </c>
      <c r="AD1433" s="18">
        <v>2</v>
      </c>
      <c r="AE1433" s="19">
        <v>9.8374165639012059</v>
      </c>
      <c r="AF1433" s="18">
        <v>2</v>
      </c>
    </row>
    <row r="1434" spans="1:32" x14ac:dyDescent="0.2">
      <c r="A1434" s="17" t="s">
        <v>1466</v>
      </c>
      <c r="B1434" s="22" t="s">
        <v>1863</v>
      </c>
      <c r="C1434" s="16">
        <v>62</v>
      </c>
      <c r="D1434" s="11">
        <v>1</v>
      </c>
      <c r="E1434" s="16">
        <v>13</v>
      </c>
      <c r="F1434" s="49" t="s">
        <v>2761</v>
      </c>
      <c r="G1434" s="50" t="s">
        <v>2629</v>
      </c>
      <c r="H1434" s="10">
        <v>59.502049999999898</v>
      </c>
      <c r="I1434" s="10">
        <v>-45.619799999999898</v>
      </c>
      <c r="J1434" s="22">
        <v>495</v>
      </c>
      <c r="K1434" s="35">
        <v>50.7</v>
      </c>
      <c r="L1434" s="22">
        <v>2</v>
      </c>
      <c r="M1434" s="21">
        <v>3.5693000000000001</v>
      </c>
      <c r="N1434" s="22">
        <v>2</v>
      </c>
      <c r="O1434" s="21">
        <v>34.3812</v>
      </c>
      <c r="P1434" s="22">
        <v>2</v>
      </c>
      <c r="Q1434" s="18">
        <v>321.5</v>
      </c>
      <c r="R1434" s="22">
        <v>2</v>
      </c>
      <c r="S1434" s="41" t="s">
        <v>2958</v>
      </c>
      <c r="T1434" s="18">
        <v>9</v>
      </c>
      <c r="U1434" s="18" t="s">
        <v>2958</v>
      </c>
      <c r="V1434" s="18">
        <v>9</v>
      </c>
      <c r="W1434" s="45" t="s">
        <v>2958</v>
      </c>
      <c r="X1434" s="22">
        <v>9</v>
      </c>
      <c r="Y1434" s="21" t="s">
        <v>2958</v>
      </c>
      <c r="Z1434" s="22">
        <v>9</v>
      </c>
      <c r="AA1434" s="20" t="s">
        <v>2958</v>
      </c>
      <c r="AB1434" s="18">
        <v>9</v>
      </c>
      <c r="AC1434" s="19" t="s">
        <v>2958</v>
      </c>
      <c r="AD1434" s="18">
        <v>9</v>
      </c>
      <c r="AE1434" s="20" t="s">
        <v>2958</v>
      </c>
      <c r="AF1434" s="18">
        <v>9</v>
      </c>
    </row>
    <row r="1435" spans="1:32" x14ac:dyDescent="0.2">
      <c r="A1435" s="17" t="s">
        <v>1467</v>
      </c>
      <c r="B1435" s="22" t="s">
        <v>1863</v>
      </c>
      <c r="C1435" s="16">
        <v>62</v>
      </c>
      <c r="D1435" s="11">
        <v>1</v>
      </c>
      <c r="E1435" s="16">
        <v>14</v>
      </c>
      <c r="F1435" s="49" t="s">
        <v>2761</v>
      </c>
      <c r="G1435" s="50" t="s">
        <v>2763</v>
      </c>
      <c r="H1435" s="10">
        <v>59.502040000000001</v>
      </c>
      <c r="I1435" s="10">
        <v>-45.619799999999898</v>
      </c>
      <c r="J1435" s="22">
        <v>495</v>
      </c>
      <c r="K1435" s="35">
        <v>24.8</v>
      </c>
      <c r="L1435" s="22">
        <v>2</v>
      </c>
      <c r="M1435" s="21">
        <v>3.8218999999999999</v>
      </c>
      <c r="N1435" s="22">
        <v>2</v>
      </c>
      <c r="O1435" s="21">
        <v>34.357100000000003</v>
      </c>
      <c r="P1435" s="22">
        <v>2</v>
      </c>
      <c r="Q1435" s="18">
        <v>324.2</v>
      </c>
      <c r="R1435" s="22">
        <v>2</v>
      </c>
      <c r="S1435" s="41" t="s">
        <v>2958</v>
      </c>
      <c r="T1435" s="18">
        <v>9</v>
      </c>
      <c r="U1435" s="18" t="s">
        <v>2958</v>
      </c>
      <c r="V1435" s="18">
        <v>9</v>
      </c>
      <c r="W1435" s="45" t="s">
        <v>2958</v>
      </c>
      <c r="X1435" s="22">
        <v>9</v>
      </c>
      <c r="Y1435" s="21" t="s">
        <v>2958</v>
      </c>
      <c r="Z1435" s="22">
        <v>9</v>
      </c>
      <c r="AA1435" s="20" t="s">
        <v>2958</v>
      </c>
      <c r="AB1435" s="18">
        <v>9</v>
      </c>
      <c r="AC1435" s="19" t="s">
        <v>2958</v>
      </c>
      <c r="AD1435" s="18">
        <v>9</v>
      </c>
      <c r="AE1435" s="20" t="s">
        <v>2958</v>
      </c>
      <c r="AF1435" s="18">
        <v>9</v>
      </c>
    </row>
    <row r="1436" spans="1:32" x14ac:dyDescent="0.2">
      <c r="A1436" s="17" t="s">
        <v>1468</v>
      </c>
      <c r="B1436" s="22" t="s">
        <v>1863</v>
      </c>
      <c r="C1436" s="16">
        <v>62</v>
      </c>
      <c r="D1436" s="11">
        <v>1</v>
      </c>
      <c r="E1436" s="16">
        <v>15</v>
      </c>
      <c r="F1436" s="49" t="s">
        <v>2761</v>
      </c>
      <c r="G1436" s="50" t="s">
        <v>2373</v>
      </c>
      <c r="H1436" s="10">
        <v>59.502049999999898</v>
      </c>
      <c r="I1436" s="10">
        <v>-45.619799999999898</v>
      </c>
      <c r="J1436" s="22">
        <v>495</v>
      </c>
      <c r="K1436" s="35">
        <v>9.5</v>
      </c>
      <c r="L1436" s="22">
        <v>2</v>
      </c>
      <c r="M1436" s="21">
        <v>4.0590999999999999</v>
      </c>
      <c r="N1436" s="22">
        <v>2</v>
      </c>
      <c r="O1436" s="21">
        <v>34.361400000000003</v>
      </c>
      <c r="P1436" s="22">
        <v>2</v>
      </c>
      <c r="Q1436" s="18">
        <v>325.60000000000002</v>
      </c>
      <c r="R1436" s="22">
        <v>2</v>
      </c>
      <c r="S1436" s="41" t="s">
        <v>2958</v>
      </c>
      <c r="T1436" s="18">
        <v>9</v>
      </c>
      <c r="U1436" s="18" t="s">
        <v>2958</v>
      </c>
      <c r="V1436" s="18">
        <v>9</v>
      </c>
      <c r="W1436" s="45" t="s">
        <v>2958</v>
      </c>
      <c r="X1436" s="22">
        <v>9</v>
      </c>
      <c r="Y1436" s="21" t="s">
        <v>2958</v>
      </c>
      <c r="Z1436" s="22">
        <v>9</v>
      </c>
      <c r="AA1436" s="20" t="s">
        <v>2958</v>
      </c>
      <c r="AB1436" s="18">
        <v>9</v>
      </c>
      <c r="AC1436" s="19" t="s">
        <v>2958</v>
      </c>
      <c r="AD1436" s="18">
        <v>9</v>
      </c>
      <c r="AE1436" s="20" t="s">
        <v>2958</v>
      </c>
      <c r="AF1436" s="18">
        <v>9</v>
      </c>
    </row>
    <row r="1437" spans="1:32" x14ac:dyDescent="0.2">
      <c r="A1437" s="17" t="s">
        <v>1469</v>
      </c>
      <c r="B1437" s="22" t="s">
        <v>1863</v>
      </c>
      <c r="C1437" s="16">
        <v>62</v>
      </c>
      <c r="D1437" s="11">
        <v>1</v>
      </c>
      <c r="E1437" s="16">
        <v>16</v>
      </c>
      <c r="F1437" s="49" t="s">
        <v>2761</v>
      </c>
      <c r="G1437" s="50" t="s">
        <v>2328</v>
      </c>
      <c r="H1437" s="10">
        <v>59.502040000000001</v>
      </c>
      <c r="I1437" s="10">
        <v>-45.619790000000002</v>
      </c>
      <c r="J1437" s="22">
        <v>495</v>
      </c>
      <c r="K1437" s="35">
        <v>2.9</v>
      </c>
      <c r="L1437" s="22">
        <v>2</v>
      </c>
      <c r="M1437" s="21">
        <v>4.0037000000000003</v>
      </c>
      <c r="N1437" s="22">
        <v>2</v>
      </c>
      <c r="O1437" s="21">
        <v>34.314599999999999</v>
      </c>
      <c r="P1437" s="22">
        <v>2</v>
      </c>
      <c r="Q1437" s="18">
        <v>327.10000000000002</v>
      </c>
      <c r="R1437" s="22">
        <v>2</v>
      </c>
      <c r="S1437" s="41">
        <v>34.314599999999999</v>
      </c>
      <c r="T1437" s="18">
        <v>2</v>
      </c>
      <c r="U1437" s="18">
        <v>327.3</v>
      </c>
      <c r="V1437" s="18">
        <v>2</v>
      </c>
      <c r="W1437" s="45">
        <v>2279.963856486218</v>
      </c>
      <c r="X1437" s="22">
        <v>2</v>
      </c>
      <c r="Y1437" s="21">
        <v>7.8235368851802329</v>
      </c>
      <c r="Z1437" s="22">
        <v>2</v>
      </c>
      <c r="AA1437" s="20">
        <v>3.349135479022642</v>
      </c>
      <c r="AB1437" s="18">
        <v>2</v>
      </c>
      <c r="AC1437" s="19">
        <v>0.26527196843042627</v>
      </c>
      <c r="AD1437" s="18">
        <v>2</v>
      </c>
      <c r="AE1437" s="19">
        <v>8.3438269462295747</v>
      </c>
      <c r="AF1437" s="18">
        <v>2</v>
      </c>
    </row>
    <row r="1438" spans="1:32" x14ac:dyDescent="0.2">
      <c r="A1438" s="17" t="s">
        <v>1470</v>
      </c>
      <c r="B1438" s="22" t="s">
        <v>1863</v>
      </c>
      <c r="C1438" s="16">
        <v>62</v>
      </c>
      <c r="D1438" s="11">
        <v>1</v>
      </c>
      <c r="E1438" s="16">
        <v>17</v>
      </c>
      <c r="F1438" s="49" t="s">
        <v>2761</v>
      </c>
      <c r="G1438" s="50" t="s">
        <v>2328</v>
      </c>
      <c r="H1438" s="10">
        <v>59.502040000000001</v>
      </c>
      <c r="I1438" s="10">
        <v>-45.619799999999898</v>
      </c>
      <c r="J1438" s="22">
        <v>495</v>
      </c>
      <c r="K1438" s="35">
        <v>2.9</v>
      </c>
      <c r="L1438" s="22">
        <v>2</v>
      </c>
      <c r="M1438" s="21">
        <v>4.0014000000000003</v>
      </c>
      <c r="N1438" s="22">
        <v>2</v>
      </c>
      <c r="O1438" s="21">
        <v>34.313800000000001</v>
      </c>
      <c r="P1438" s="22">
        <v>2</v>
      </c>
      <c r="Q1438" s="18">
        <v>327.10000000000002</v>
      </c>
      <c r="R1438" s="22">
        <v>2</v>
      </c>
      <c r="S1438" s="41" t="s">
        <v>2958</v>
      </c>
      <c r="T1438" s="18">
        <v>9</v>
      </c>
      <c r="U1438" s="18" t="s">
        <v>2958</v>
      </c>
      <c r="V1438" s="18">
        <v>9</v>
      </c>
      <c r="W1438" s="45" t="s">
        <v>2958</v>
      </c>
      <c r="X1438" s="22">
        <v>9</v>
      </c>
      <c r="Y1438" s="21" t="s">
        <v>2958</v>
      </c>
      <c r="Z1438" s="22">
        <v>9</v>
      </c>
      <c r="AA1438" s="20" t="s">
        <v>2958</v>
      </c>
      <c r="AB1438" s="18">
        <v>9</v>
      </c>
      <c r="AC1438" s="19" t="s">
        <v>2958</v>
      </c>
      <c r="AD1438" s="18">
        <v>9</v>
      </c>
      <c r="AE1438" s="20" t="s">
        <v>2958</v>
      </c>
      <c r="AF1438" s="18">
        <v>9</v>
      </c>
    </row>
    <row r="1439" spans="1:32" x14ac:dyDescent="0.2">
      <c r="A1439" s="17" t="s">
        <v>1471</v>
      </c>
      <c r="B1439" s="22" t="s">
        <v>1863</v>
      </c>
      <c r="C1439" s="16">
        <v>62</v>
      </c>
      <c r="D1439" s="11">
        <v>1</v>
      </c>
      <c r="E1439" s="16">
        <v>18</v>
      </c>
      <c r="F1439" s="49" t="s">
        <v>2761</v>
      </c>
      <c r="G1439" s="50" t="s">
        <v>2328</v>
      </c>
      <c r="H1439" s="10">
        <v>59.502040000000001</v>
      </c>
      <c r="I1439" s="10">
        <v>-45.619790000000002</v>
      </c>
      <c r="J1439" s="22">
        <v>495</v>
      </c>
      <c r="K1439" s="35">
        <v>2.8</v>
      </c>
      <c r="L1439" s="22">
        <v>2</v>
      </c>
      <c r="M1439" s="21">
        <v>3.9998999999999998</v>
      </c>
      <c r="N1439" s="22">
        <v>2</v>
      </c>
      <c r="O1439" s="21">
        <v>34.314300000000003</v>
      </c>
      <c r="P1439" s="22">
        <v>2</v>
      </c>
      <c r="Q1439" s="18">
        <v>327.10000000000002</v>
      </c>
      <c r="R1439" s="22">
        <v>2</v>
      </c>
      <c r="S1439" s="41" t="s">
        <v>2958</v>
      </c>
      <c r="T1439" s="18">
        <v>9</v>
      </c>
      <c r="U1439" s="18" t="s">
        <v>2958</v>
      </c>
      <c r="V1439" s="18">
        <v>9</v>
      </c>
      <c r="W1439" s="45" t="s">
        <v>2958</v>
      </c>
      <c r="X1439" s="22">
        <v>9</v>
      </c>
      <c r="Y1439" s="21" t="s">
        <v>2958</v>
      </c>
      <c r="Z1439" s="22">
        <v>9</v>
      </c>
      <c r="AA1439" s="20" t="s">
        <v>2958</v>
      </c>
      <c r="AB1439" s="18">
        <v>9</v>
      </c>
      <c r="AC1439" s="19" t="s">
        <v>2958</v>
      </c>
      <c r="AD1439" s="18">
        <v>9</v>
      </c>
      <c r="AE1439" s="20" t="s">
        <v>2958</v>
      </c>
      <c r="AF1439" s="18">
        <v>9</v>
      </c>
    </row>
    <row r="1440" spans="1:32" x14ac:dyDescent="0.2">
      <c r="A1440" s="17" t="s">
        <v>1472</v>
      </c>
      <c r="B1440" s="22" t="s">
        <v>1863</v>
      </c>
      <c r="C1440" s="16">
        <v>62</v>
      </c>
      <c r="D1440" s="11">
        <v>1</v>
      </c>
      <c r="E1440" s="16">
        <v>19</v>
      </c>
      <c r="F1440" s="49" t="s">
        <v>2761</v>
      </c>
      <c r="G1440" s="50" t="s">
        <v>2630</v>
      </c>
      <c r="H1440" s="10">
        <v>59.502040000000001</v>
      </c>
      <c r="I1440" s="10">
        <v>-45.619790000000002</v>
      </c>
      <c r="J1440" s="22">
        <v>495</v>
      </c>
      <c r="K1440" s="35">
        <v>2.8</v>
      </c>
      <c r="L1440" s="22">
        <v>2</v>
      </c>
      <c r="M1440" s="21">
        <v>4.0008999999999997</v>
      </c>
      <c r="N1440" s="22">
        <v>2</v>
      </c>
      <c r="O1440" s="21">
        <v>34.315100000000001</v>
      </c>
      <c r="P1440" s="22">
        <v>2</v>
      </c>
      <c r="Q1440" s="18">
        <v>327.10000000000002</v>
      </c>
      <c r="R1440" s="22">
        <v>2</v>
      </c>
      <c r="S1440" s="41" t="s">
        <v>2958</v>
      </c>
      <c r="T1440" s="18">
        <v>9</v>
      </c>
      <c r="U1440" s="18" t="s">
        <v>2958</v>
      </c>
      <c r="V1440" s="18">
        <v>9</v>
      </c>
      <c r="W1440" s="45" t="s">
        <v>2958</v>
      </c>
      <c r="X1440" s="22">
        <v>9</v>
      </c>
      <c r="Y1440" s="21" t="s">
        <v>2958</v>
      </c>
      <c r="Z1440" s="22">
        <v>9</v>
      </c>
      <c r="AA1440" s="20" t="s">
        <v>2958</v>
      </c>
      <c r="AB1440" s="18">
        <v>9</v>
      </c>
      <c r="AC1440" s="19" t="s">
        <v>2958</v>
      </c>
      <c r="AD1440" s="18">
        <v>9</v>
      </c>
      <c r="AE1440" s="20" t="s">
        <v>2958</v>
      </c>
      <c r="AF1440" s="18">
        <v>9</v>
      </c>
    </row>
    <row r="1441" spans="1:32" x14ac:dyDescent="0.2">
      <c r="A1441" s="17" t="s">
        <v>1473</v>
      </c>
      <c r="B1441" s="22" t="s">
        <v>1863</v>
      </c>
      <c r="C1441" s="16">
        <v>62</v>
      </c>
      <c r="D1441" s="11">
        <v>1</v>
      </c>
      <c r="E1441" s="16">
        <v>20</v>
      </c>
      <c r="F1441" s="49" t="s">
        <v>2761</v>
      </c>
      <c r="G1441" s="50" t="s">
        <v>2630</v>
      </c>
      <c r="H1441" s="10">
        <v>59.502040000000001</v>
      </c>
      <c r="I1441" s="10">
        <v>-45.619790000000002</v>
      </c>
      <c r="J1441" s="22">
        <v>495</v>
      </c>
      <c r="K1441" s="35">
        <v>2.8</v>
      </c>
      <c r="L1441" s="22">
        <v>2</v>
      </c>
      <c r="M1441" s="21">
        <v>4.0014000000000003</v>
      </c>
      <c r="N1441" s="22">
        <v>2</v>
      </c>
      <c r="O1441" s="21">
        <v>34.315399999999997</v>
      </c>
      <c r="P1441" s="22">
        <v>2</v>
      </c>
      <c r="Q1441" s="18">
        <v>327.10000000000002</v>
      </c>
      <c r="R1441" s="22">
        <v>2</v>
      </c>
      <c r="S1441" s="41" t="s">
        <v>2958</v>
      </c>
      <c r="T1441" s="18">
        <v>9</v>
      </c>
      <c r="U1441" s="18" t="s">
        <v>2958</v>
      </c>
      <c r="V1441" s="18">
        <v>9</v>
      </c>
      <c r="W1441" s="45" t="s">
        <v>2958</v>
      </c>
      <c r="X1441" s="22">
        <v>9</v>
      </c>
      <c r="Y1441" s="21" t="s">
        <v>2958</v>
      </c>
      <c r="Z1441" s="22">
        <v>9</v>
      </c>
      <c r="AA1441" s="20" t="s">
        <v>2958</v>
      </c>
      <c r="AB1441" s="18">
        <v>9</v>
      </c>
      <c r="AC1441" s="19" t="s">
        <v>2958</v>
      </c>
      <c r="AD1441" s="18">
        <v>9</v>
      </c>
      <c r="AE1441" s="20" t="s">
        <v>2958</v>
      </c>
      <c r="AF1441" s="18">
        <v>9</v>
      </c>
    </row>
    <row r="1442" spans="1:32" x14ac:dyDescent="0.2">
      <c r="A1442" s="17" t="s">
        <v>1474</v>
      </c>
      <c r="B1442" s="22" t="s">
        <v>1863</v>
      </c>
      <c r="C1442" s="16">
        <v>62</v>
      </c>
      <c r="D1442" s="11">
        <v>1</v>
      </c>
      <c r="E1442" s="16">
        <v>21</v>
      </c>
      <c r="F1442" s="49" t="s">
        <v>2761</v>
      </c>
      <c r="G1442" s="50" t="s">
        <v>2630</v>
      </c>
      <c r="H1442" s="10">
        <v>59.502040000000001</v>
      </c>
      <c r="I1442" s="10">
        <v>-45.619779999999899</v>
      </c>
      <c r="J1442" s="22">
        <v>495</v>
      </c>
      <c r="K1442" s="35">
        <v>2.8</v>
      </c>
      <c r="L1442" s="22">
        <v>2</v>
      </c>
      <c r="M1442" s="21">
        <v>4.0030999999999999</v>
      </c>
      <c r="N1442" s="22">
        <v>2</v>
      </c>
      <c r="O1442" s="21">
        <v>34.316200000000002</v>
      </c>
      <c r="P1442" s="22">
        <v>2</v>
      </c>
      <c r="Q1442" s="18">
        <v>327.10000000000002</v>
      </c>
      <c r="R1442" s="22">
        <v>2</v>
      </c>
      <c r="S1442" s="41" t="s">
        <v>2958</v>
      </c>
      <c r="T1442" s="18">
        <v>9</v>
      </c>
      <c r="U1442" s="18" t="s">
        <v>2958</v>
      </c>
      <c r="V1442" s="18">
        <v>9</v>
      </c>
      <c r="W1442" s="45" t="s">
        <v>2958</v>
      </c>
      <c r="X1442" s="22">
        <v>9</v>
      </c>
      <c r="Y1442" s="21" t="s">
        <v>2958</v>
      </c>
      <c r="Z1442" s="22">
        <v>9</v>
      </c>
      <c r="AA1442" s="20" t="s">
        <v>2958</v>
      </c>
      <c r="AB1442" s="18">
        <v>9</v>
      </c>
      <c r="AC1442" s="19" t="s">
        <v>2958</v>
      </c>
      <c r="AD1442" s="18">
        <v>9</v>
      </c>
      <c r="AE1442" s="20" t="s">
        <v>2958</v>
      </c>
      <c r="AF1442" s="18">
        <v>9</v>
      </c>
    </row>
    <row r="1443" spans="1:32" x14ac:dyDescent="0.2">
      <c r="A1443" s="17" t="s">
        <v>1475</v>
      </c>
      <c r="B1443" s="22" t="s">
        <v>1863</v>
      </c>
      <c r="C1443" s="16">
        <v>62</v>
      </c>
      <c r="D1443" s="11">
        <v>1</v>
      </c>
      <c r="E1443" s="16">
        <v>22</v>
      </c>
      <c r="F1443" s="49" t="s">
        <v>2761</v>
      </c>
      <c r="G1443" s="50" t="s">
        <v>2630</v>
      </c>
      <c r="H1443" s="10">
        <v>59.502040000000001</v>
      </c>
      <c r="I1443" s="10">
        <v>-45.619779999999899</v>
      </c>
      <c r="J1443" s="22">
        <v>495</v>
      </c>
      <c r="K1443" s="35">
        <v>2.8</v>
      </c>
      <c r="L1443" s="22">
        <v>2</v>
      </c>
      <c r="M1443" s="21">
        <v>4.0229999999999997</v>
      </c>
      <c r="N1443" s="22">
        <v>2</v>
      </c>
      <c r="O1443" s="21">
        <v>34.320099999999996</v>
      </c>
      <c r="P1443" s="22">
        <v>2</v>
      </c>
      <c r="Q1443" s="18">
        <v>327.10000000000002</v>
      </c>
      <c r="R1443" s="22">
        <v>2</v>
      </c>
      <c r="S1443" s="41" t="s">
        <v>2958</v>
      </c>
      <c r="T1443" s="18">
        <v>9</v>
      </c>
      <c r="U1443" s="18" t="s">
        <v>2958</v>
      </c>
      <c r="V1443" s="18">
        <v>9</v>
      </c>
      <c r="W1443" s="45" t="s">
        <v>2958</v>
      </c>
      <c r="X1443" s="22">
        <v>9</v>
      </c>
      <c r="Y1443" s="21" t="s">
        <v>2958</v>
      </c>
      <c r="Z1443" s="22">
        <v>9</v>
      </c>
      <c r="AA1443" s="20" t="s">
        <v>2958</v>
      </c>
      <c r="AB1443" s="18">
        <v>9</v>
      </c>
      <c r="AC1443" s="19" t="s">
        <v>2958</v>
      </c>
      <c r="AD1443" s="18">
        <v>9</v>
      </c>
      <c r="AE1443" s="20" t="s">
        <v>2958</v>
      </c>
      <c r="AF1443" s="18">
        <v>9</v>
      </c>
    </row>
    <row r="1444" spans="1:32" x14ac:dyDescent="0.2">
      <c r="A1444" s="17" t="s">
        <v>1476</v>
      </c>
      <c r="B1444" s="22" t="s">
        <v>1863</v>
      </c>
      <c r="C1444" s="16">
        <v>62</v>
      </c>
      <c r="D1444" s="11">
        <v>1</v>
      </c>
      <c r="E1444" s="16">
        <v>23</v>
      </c>
      <c r="F1444" s="49" t="s">
        <v>2761</v>
      </c>
      <c r="G1444" s="50" t="s">
        <v>2630</v>
      </c>
      <c r="H1444" s="10">
        <v>59.502040000000001</v>
      </c>
      <c r="I1444" s="10">
        <v>-45.619779999999899</v>
      </c>
      <c r="J1444" s="22">
        <v>495</v>
      </c>
      <c r="K1444" s="35">
        <v>2.8</v>
      </c>
      <c r="L1444" s="22">
        <v>2</v>
      </c>
      <c r="M1444" s="21">
        <v>4.0469999999999997</v>
      </c>
      <c r="N1444" s="22">
        <v>2</v>
      </c>
      <c r="O1444" s="21">
        <v>34.329700000000003</v>
      </c>
      <c r="P1444" s="22">
        <v>2</v>
      </c>
      <c r="Q1444" s="18">
        <v>327.10000000000002</v>
      </c>
      <c r="R1444" s="22">
        <v>2</v>
      </c>
      <c r="S1444" s="41" t="s">
        <v>2958</v>
      </c>
      <c r="T1444" s="18">
        <v>9</v>
      </c>
      <c r="U1444" s="18" t="s">
        <v>2958</v>
      </c>
      <c r="V1444" s="18">
        <v>9</v>
      </c>
      <c r="W1444" s="45" t="s">
        <v>2958</v>
      </c>
      <c r="X1444" s="22">
        <v>9</v>
      </c>
      <c r="Y1444" s="21" t="s">
        <v>2958</v>
      </c>
      <c r="Z1444" s="22">
        <v>9</v>
      </c>
      <c r="AA1444" s="20" t="s">
        <v>2958</v>
      </c>
      <c r="AB1444" s="18">
        <v>9</v>
      </c>
      <c r="AC1444" s="19" t="s">
        <v>2958</v>
      </c>
      <c r="AD1444" s="18">
        <v>9</v>
      </c>
      <c r="AE1444" s="20" t="s">
        <v>2958</v>
      </c>
      <c r="AF1444" s="18">
        <v>9</v>
      </c>
    </row>
    <row r="1445" spans="1:32" x14ac:dyDescent="0.2">
      <c r="A1445" s="17" t="s">
        <v>1477</v>
      </c>
      <c r="B1445" s="22" t="s">
        <v>1863</v>
      </c>
      <c r="C1445" s="31">
        <v>62</v>
      </c>
      <c r="D1445" s="13">
        <v>1</v>
      </c>
      <c r="E1445" s="31">
        <v>24</v>
      </c>
      <c r="F1445" s="49" t="s">
        <v>2761</v>
      </c>
      <c r="G1445" s="50" t="s">
        <v>2630</v>
      </c>
      <c r="H1445" s="12">
        <v>59.502040000000001</v>
      </c>
      <c r="I1445" s="12">
        <v>-45.619779999999899</v>
      </c>
      <c r="J1445" s="36">
        <v>495</v>
      </c>
      <c r="K1445" s="38">
        <v>2.8</v>
      </c>
      <c r="L1445" s="36">
        <v>2</v>
      </c>
      <c r="M1445" s="26">
        <v>4.0397999999999996</v>
      </c>
      <c r="N1445" s="36">
        <v>2</v>
      </c>
      <c r="O1445" s="26">
        <v>34.326900000000002</v>
      </c>
      <c r="P1445" s="36">
        <v>2</v>
      </c>
      <c r="Q1445" s="23">
        <v>327.10000000000002</v>
      </c>
      <c r="R1445" s="36">
        <v>2</v>
      </c>
      <c r="S1445" s="42" t="s">
        <v>2958</v>
      </c>
      <c r="T1445" s="23">
        <v>9</v>
      </c>
      <c r="U1445" s="23" t="s">
        <v>2958</v>
      </c>
      <c r="V1445" s="23">
        <v>9</v>
      </c>
      <c r="W1445" s="47" t="s">
        <v>2958</v>
      </c>
      <c r="X1445" s="36">
        <v>9</v>
      </c>
      <c r="Y1445" s="26" t="s">
        <v>2958</v>
      </c>
      <c r="Z1445" s="36">
        <v>9</v>
      </c>
      <c r="AA1445" s="43" t="s">
        <v>2958</v>
      </c>
      <c r="AB1445" s="23">
        <v>9</v>
      </c>
      <c r="AC1445" s="24" t="s">
        <v>2958</v>
      </c>
      <c r="AD1445" s="23">
        <v>9</v>
      </c>
      <c r="AE1445" s="43" t="s">
        <v>2958</v>
      </c>
      <c r="AF1445" s="23">
        <v>9</v>
      </c>
    </row>
    <row r="1446" spans="1:32" x14ac:dyDescent="0.2">
      <c r="A1446" s="17" t="s">
        <v>1478</v>
      </c>
      <c r="B1446" s="22" t="s">
        <v>1863</v>
      </c>
      <c r="C1446" s="16">
        <v>63</v>
      </c>
      <c r="D1446" s="11">
        <v>1</v>
      </c>
      <c r="E1446" s="16">
        <v>1</v>
      </c>
      <c r="F1446" s="49" t="s">
        <v>2761</v>
      </c>
      <c r="G1446" s="50" t="s">
        <v>2486</v>
      </c>
      <c r="H1446" s="10">
        <v>59.4343</v>
      </c>
      <c r="I1446" s="10">
        <v>-45.66648</v>
      </c>
      <c r="J1446" s="22">
        <v>1618</v>
      </c>
      <c r="K1446" s="35">
        <v>1629.2</v>
      </c>
      <c r="L1446" s="22">
        <v>2</v>
      </c>
      <c r="M1446" s="21">
        <v>3.4047000000000001</v>
      </c>
      <c r="N1446" s="22">
        <v>2</v>
      </c>
      <c r="O1446" s="21">
        <v>34.923699999999997</v>
      </c>
      <c r="P1446" s="22">
        <v>2</v>
      </c>
      <c r="Q1446" s="18">
        <v>278.7</v>
      </c>
      <c r="R1446" s="22">
        <v>2</v>
      </c>
      <c r="S1446" s="41">
        <v>34.923699999999997</v>
      </c>
      <c r="T1446" s="18">
        <v>2</v>
      </c>
      <c r="U1446" s="18">
        <v>283.3</v>
      </c>
      <c r="V1446" s="18">
        <v>4</v>
      </c>
      <c r="W1446" s="45">
        <v>2303.0911434195582</v>
      </c>
      <c r="X1446" s="22">
        <v>2</v>
      </c>
      <c r="Y1446" s="21">
        <v>7.7271182442483148</v>
      </c>
      <c r="Z1446" s="22">
        <v>2</v>
      </c>
      <c r="AA1446" s="20">
        <v>9.9546921607178707</v>
      </c>
      <c r="AB1446" s="18">
        <v>2</v>
      </c>
      <c r="AC1446" s="19">
        <v>5.067818224228326E-3</v>
      </c>
      <c r="AD1446" s="18">
        <v>2</v>
      </c>
      <c r="AE1446" s="19">
        <v>17.135738267112988</v>
      </c>
      <c r="AF1446" s="18">
        <v>2</v>
      </c>
    </row>
    <row r="1447" spans="1:32" x14ac:dyDescent="0.2">
      <c r="A1447" s="17" t="s">
        <v>1479</v>
      </c>
      <c r="B1447" s="22" t="s">
        <v>1863</v>
      </c>
      <c r="C1447" s="16">
        <v>63</v>
      </c>
      <c r="D1447" s="11">
        <v>1</v>
      </c>
      <c r="E1447" s="16">
        <v>2</v>
      </c>
      <c r="F1447" s="49" t="s">
        <v>2761</v>
      </c>
      <c r="G1447" s="50" t="s">
        <v>2667</v>
      </c>
      <c r="H1447" s="10">
        <v>59.4343</v>
      </c>
      <c r="I1447" s="10">
        <v>-45.6664999999999</v>
      </c>
      <c r="J1447" s="22">
        <v>1618</v>
      </c>
      <c r="K1447" s="35">
        <v>1501.6</v>
      </c>
      <c r="L1447" s="22">
        <v>2</v>
      </c>
      <c r="M1447" s="21">
        <v>3.6113</v>
      </c>
      <c r="N1447" s="22">
        <v>2</v>
      </c>
      <c r="O1447" s="21">
        <v>34.924999999999997</v>
      </c>
      <c r="P1447" s="22">
        <v>2</v>
      </c>
      <c r="Q1447" s="18">
        <v>278.10000000000002</v>
      </c>
      <c r="R1447" s="22">
        <v>2</v>
      </c>
      <c r="S1447" s="41">
        <v>34.923900000000003</v>
      </c>
      <c r="T1447" s="18">
        <v>2</v>
      </c>
      <c r="U1447" s="18">
        <v>279.10000000000002</v>
      </c>
      <c r="V1447" s="18">
        <v>2</v>
      </c>
      <c r="W1447" s="45" t="s">
        <v>2958</v>
      </c>
      <c r="X1447" s="22">
        <v>9</v>
      </c>
      <c r="Y1447" s="21">
        <v>7.7278057001697773</v>
      </c>
      <c r="Z1447" s="22">
        <v>2</v>
      </c>
      <c r="AA1447" s="20">
        <v>9.6880888854564358</v>
      </c>
      <c r="AB1447" s="18">
        <v>2</v>
      </c>
      <c r="AC1447" s="19">
        <v>5.7863894649771179E-3</v>
      </c>
      <c r="AD1447" s="18">
        <v>2</v>
      </c>
      <c r="AE1447" s="19">
        <v>17.185335657712972</v>
      </c>
      <c r="AF1447" s="18">
        <v>2</v>
      </c>
    </row>
    <row r="1448" spans="1:32" x14ac:dyDescent="0.2">
      <c r="A1448" s="17" t="s">
        <v>1480</v>
      </c>
      <c r="B1448" s="22" t="s">
        <v>1863</v>
      </c>
      <c r="C1448" s="16">
        <v>63</v>
      </c>
      <c r="D1448" s="11">
        <v>1</v>
      </c>
      <c r="E1448" s="16">
        <v>3</v>
      </c>
      <c r="F1448" s="49" t="s">
        <v>2761</v>
      </c>
      <c r="G1448" s="50" t="s">
        <v>2258</v>
      </c>
      <c r="H1448" s="10">
        <v>59.4343</v>
      </c>
      <c r="I1448" s="10">
        <v>-45.66648</v>
      </c>
      <c r="J1448" s="22">
        <v>1618</v>
      </c>
      <c r="K1448" s="35">
        <v>1399.8</v>
      </c>
      <c r="L1448" s="22">
        <v>2</v>
      </c>
      <c r="M1448" s="21">
        <v>3.706</v>
      </c>
      <c r="N1448" s="22">
        <v>2</v>
      </c>
      <c r="O1448" s="21">
        <v>34.9253</v>
      </c>
      <c r="P1448" s="22">
        <v>2</v>
      </c>
      <c r="Q1448" s="18">
        <v>278.10000000000002</v>
      </c>
      <c r="R1448" s="22">
        <v>2</v>
      </c>
      <c r="S1448" s="41">
        <v>34.923999999999999</v>
      </c>
      <c r="T1448" s="18">
        <v>2</v>
      </c>
      <c r="U1448" s="18">
        <v>279.10000000000002</v>
      </c>
      <c r="V1448" s="18">
        <v>2</v>
      </c>
      <c r="W1448" s="45">
        <v>2302.7485753525257</v>
      </c>
      <c r="X1448" s="22">
        <v>2</v>
      </c>
      <c r="Y1448" s="21">
        <v>7.7242014836546629</v>
      </c>
      <c r="Z1448" s="22">
        <v>2</v>
      </c>
      <c r="AA1448" s="20">
        <v>9.4717593706728618</v>
      </c>
      <c r="AB1448" s="18">
        <v>2</v>
      </c>
      <c r="AC1448" s="19">
        <v>5.6918406175101716E-3</v>
      </c>
      <c r="AD1448" s="18">
        <v>2</v>
      </c>
      <c r="AE1448" s="19">
        <v>17.218923222632732</v>
      </c>
      <c r="AF1448" s="18">
        <v>2</v>
      </c>
    </row>
    <row r="1449" spans="1:32" x14ac:dyDescent="0.2">
      <c r="A1449" s="17" t="s">
        <v>1481</v>
      </c>
      <c r="B1449" s="22" t="s">
        <v>1863</v>
      </c>
      <c r="C1449" s="16">
        <v>63</v>
      </c>
      <c r="D1449" s="11">
        <v>1</v>
      </c>
      <c r="E1449" s="16">
        <v>4</v>
      </c>
      <c r="F1449" s="49" t="s">
        <v>2761</v>
      </c>
      <c r="G1449" s="50" t="s">
        <v>2280</v>
      </c>
      <c r="H1449" s="10">
        <v>59.4343</v>
      </c>
      <c r="I1449" s="10">
        <v>-45.66648</v>
      </c>
      <c r="J1449" s="22">
        <v>1618</v>
      </c>
      <c r="K1449" s="35">
        <v>1299.9000000000001</v>
      </c>
      <c r="L1449" s="22">
        <v>2</v>
      </c>
      <c r="M1449" s="21">
        <v>3.7772000000000001</v>
      </c>
      <c r="N1449" s="22">
        <v>2</v>
      </c>
      <c r="O1449" s="21">
        <v>34.921700000000001</v>
      </c>
      <c r="P1449" s="22">
        <v>2</v>
      </c>
      <c r="Q1449" s="18">
        <v>279.3</v>
      </c>
      <c r="R1449" s="22">
        <v>2</v>
      </c>
      <c r="S1449" s="41">
        <v>34.921799999999998</v>
      </c>
      <c r="T1449" s="18">
        <v>2</v>
      </c>
      <c r="U1449" s="18">
        <v>279.8</v>
      </c>
      <c r="V1449" s="18">
        <v>2</v>
      </c>
      <c r="W1449" s="45" t="s">
        <v>2958</v>
      </c>
      <c r="X1449" s="22">
        <v>9</v>
      </c>
      <c r="Y1449" s="21">
        <v>7.725311457747793</v>
      </c>
      <c r="Z1449" s="22">
        <v>2</v>
      </c>
      <c r="AA1449" s="20">
        <v>9.3464558312999806</v>
      </c>
      <c r="AB1449" s="18">
        <v>2</v>
      </c>
      <c r="AC1449" s="19">
        <v>5.1623670716952723E-3</v>
      </c>
      <c r="AD1449" s="18">
        <v>2</v>
      </c>
      <c r="AE1449" s="19">
        <v>17.276448013824854</v>
      </c>
      <c r="AF1449" s="18">
        <v>2</v>
      </c>
    </row>
    <row r="1450" spans="1:32" x14ac:dyDescent="0.2">
      <c r="A1450" s="17" t="s">
        <v>1482</v>
      </c>
      <c r="B1450" s="22" t="s">
        <v>1863</v>
      </c>
      <c r="C1450" s="16">
        <v>63</v>
      </c>
      <c r="D1450" s="11">
        <v>1</v>
      </c>
      <c r="E1450" s="16">
        <v>5</v>
      </c>
      <c r="F1450" s="49" t="s">
        <v>2761</v>
      </c>
      <c r="G1450" s="50" t="s">
        <v>2188</v>
      </c>
      <c r="H1450" s="10">
        <v>59.434310000000004</v>
      </c>
      <c r="I1450" s="10">
        <v>-45.666440000000001</v>
      </c>
      <c r="J1450" s="22">
        <v>1618</v>
      </c>
      <c r="K1450" s="35">
        <v>1199.8</v>
      </c>
      <c r="L1450" s="22">
        <v>2</v>
      </c>
      <c r="M1450" s="21">
        <v>3.7991000000000001</v>
      </c>
      <c r="N1450" s="22">
        <v>2</v>
      </c>
      <c r="O1450" s="21">
        <v>34.921100000000003</v>
      </c>
      <c r="P1450" s="22">
        <v>2</v>
      </c>
      <c r="Q1450" s="18">
        <v>279.7</v>
      </c>
      <c r="R1450" s="22">
        <v>2</v>
      </c>
      <c r="S1450" s="41">
        <v>34.920400000000001</v>
      </c>
      <c r="T1450" s="18">
        <v>2</v>
      </c>
      <c r="U1450" s="18">
        <v>280.8</v>
      </c>
      <c r="V1450" s="18">
        <v>2</v>
      </c>
      <c r="W1450" s="45">
        <v>2301.9823797128297</v>
      </c>
      <c r="X1450" s="22">
        <v>2</v>
      </c>
      <c r="Y1450" s="21">
        <v>7.7240205461368738</v>
      </c>
      <c r="Z1450" s="22">
        <v>2</v>
      </c>
      <c r="AA1450" s="20">
        <v>9.15716750586434</v>
      </c>
      <c r="AB1450" s="18">
        <v>2</v>
      </c>
      <c r="AC1450" s="19">
        <v>7.261351485461481E-3</v>
      </c>
      <c r="AD1450" s="18">
        <v>2</v>
      </c>
      <c r="AE1450" s="19">
        <v>17.205784006517547</v>
      </c>
      <c r="AF1450" s="18">
        <v>2</v>
      </c>
    </row>
    <row r="1451" spans="1:32" x14ac:dyDescent="0.2">
      <c r="A1451" s="17" t="s">
        <v>1483</v>
      </c>
      <c r="B1451" s="22" t="s">
        <v>1863</v>
      </c>
      <c r="C1451" s="16">
        <v>63</v>
      </c>
      <c r="D1451" s="11">
        <v>1</v>
      </c>
      <c r="E1451" s="16">
        <v>6</v>
      </c>
      <c r="F1451" s="49" t="s">
        <v>2761</v>
      </c>
      <c r="G1451" s="50" t="s">
        <v>2764</v>
      </c>
      <c r="H1451" s="10">
        <v>59.43432</v>
      </c>
      <c r="I1451" s="10">
        <v>-45.66648</v>
      </c>
      <c r="J1451" s="22">
        <v>1618</v>
      </c>
      <c r="K1451" s="35">
        <v>1099.5999999999999</v>
      </c>
      <c r="L1451" s="22">
        <v>2</v>
      </c>
      <c r="M1451" s="21">
        <v>3.8149000000000002</v>
      </c>
      <c r="N1451" s="22">
        <v>2</v>
      </c>
      <c r="O1451" s="21">
        <v>34.919899999999998</v>
      </c>
      <c r="P1451" s="22">
        <v>2</v>
      </c>
      <c r="Q1451" s="18">
        <v>280.5</v>
      </c>
      <c r="R1451" s="22">
        <v>2</v>
      </c>
      <c r="S1451" s="41">
        <v>34.918799999999997</v>
      </c>
      <c r="T1451" s="18">
        <v>2</v>
      </c>
      <c r="U1451" s="18">
        <v>281.3</v>
      </c>
      <c r="V1451" s="18">
        <v>2</v>
      </c>
      <c r="W1451" s="45" t="s">
        <v>2958</v>
      </c>
      <c r="X1451" s="22">
        <v>9</v>
      </c>
      <c r="Y1451" s="21">
        <v>7.7242305146071155</v>
      </c>
      <c r="Z1451" s="22">
        <v>2</v>
      </c>
      <c r="AA1451" s="20">
        <v>9.2611427832163074</v>
      </c>
      <c r="AB1451" s="18">
        <v>2</v>
      </c>
      <c r="AC1451" s="19">
        <v>6.7696974786333594E-3</v>
      </c>
      <c r="AD1451" s="18">
        <v>2</v>
      </c>
      <c r="AE1451" s="19">
        <v>17.150504269937983</v>
      </c>
      <c r="AF1451" s="18">
        <v>2</v>
      </c>
    </row>
    <row r="1452" spans="1:32" x14ac:dyDescent="0.2">
      <c r="A1452" s="17" t="s">
        <v>1484</v>
      </c>
      <c r="B1452" s="22" t="s">
        <v>1863</v>
      </c>
      <c r="C1452" s="16">
        <v>63</v>
      </c>
      <c r="D1452" s="11">
        <v>1</v>
      </c>
      <c r="E1452" s="16">
        <v>7</v>
      </c>
      <c r="F1452" s="49" t="s">
        <v>2761</v>
      </c>
      <c r="G1452" s="50" t="s">
        <v>2144</v>
      </c>
      <c r="H1452" s="10">
        <v>59.434310000000004</v>
      </c>
      <c r="I1452" s="10">
        <v>-45.666460000000001</v>
      </c>
      <c r="J1452" s="22">
        <v>1618</v>
      </c>
      <c r="K1452" s="35">
        <v>1000</v>
      </c>
      <c r="L1452" s="22">
        <v>2</v>
      </c>
      <c r="M1452" s="21">
        <v>3.9056000000000002</v>
      </c>
      <c r="N1452" s="22">
        <v>2</v>
      </c>
      <c r="O1452" s="21">
        <v>34.917200000000001</v>
      </c>
      <c r="P1452" s="22">
        <v>2</v>
      </c>
      <c r="Q1452" s="18">
        <v>281.2</v>
      </c>
      <c r="R1452" s="22">
        <v>2</v>
      </c>
      <c r="S1452" s="41">
        <v>34.917299999999997</v>
      </c>
      <c r="T1452" s="18">
        <v>2</v>
      </c>
      <c r="U1452" s="18">
        <v>281.5</v>
      </c>
      <c r="V1452" s="18">
        <v>2</v>
      </c>
      <c r="W1452" s="45">
        <v>2301.3541225866902</v>
      </c>
      <c r="X1452" s="22">
        <v>2</v>
      </c>
      <c r="Y1452" s="21">
        <v>7.7243203572048271</v>
      </c>
      <c r="Z1452" s="22">
        <v>2</v>
      </c>
      <c r="AA1452" s="20">
        <v>8.9149393871982241</v>
      </c>
      <c r="AB1452" s="18">
        <v>2</v>
      </c>
      <c r="AC1452" s="19">
        <v>1.6451499459248669E-3</v>
      </c>
      <c r="AD1452" s="18">
        <v>2</v>
      </c>
      <c r="AE1452" s="19">
        <v>17.222138641636814</v>
      </c>
      <c r="AF1452" s="18">
        <v>2</v>
      </c>
    </row>
    <row r="1453" spans="1:32" x14ac:dyDescent="0.2">
      <c r="A1453" s="17" t="s">
        <v>1485</v>
      </c>
      <c r="B1453" s="22" t="s">
        <v>1863</v>
      </c>
      <c r="C1453" s="16">
        <v>63</v>
      </c>
      <c r="D1453" s="11">
        <v>1</v>
      </c>
      <c r="E1453" s="16">
        <v>8</v>
      </c>
      <c r="F1453" s="49" t="s">
        <v>2761</v>
      </c>
      <c r="G1453" s="50" t="s">
        <v>2489</v>
      </c>
      <c r="H1453" s="10">
        <v>59.43432</v>
      </c>
      <c r="I1453" s="10">
        <v>-45.66648</v>
      </c>
      <c r="J1453" s="22">
        <v>1618</v>
      </c>
      <c r="K1453" s="35">
        <v>900</v>
      </c>
      <c r="L1453" s="22">
        <v>2</v>
      </c>
      <c r="M1453" s="21">
        <v>4.0113000000000003</v>
      </c>
      <c r="N1453" s="22">
        <v>2</v>
      </c>
      <c r="O1453" s="21">
        <v>34.919899999999998</v>
      </c>
      <c r="P1453" s="22">
        <v>2</v>
      </c>
      <c r="Q1453" s="18">
        <v>282.39999999999998</v>
      </c>
      <c r="R1453" s="22">
        <v>2</v>
      </c>
      <c r="S1453" s="41">
        <v>34.919499999999999</v>
      </c>
      <c r="T1453" s="18">
        <v>2</v>
      </c>
      <c r="U1453" s="18">
        <v>282.7</v>
      </c>
      <c r="V1453" s="18">
        <v>2</v>
      </c>
      <c r="W1453" s="45" t="s">
        <v>2958</v>
      </c>
      <c r="X1453" s="22">
        <v>9</v>
      </c>
      <c r="Y1453" s="21">
        <v>7.7242568599942238</v>
      </c>
      <c r="Z1453" s="22">
        <v>2</v>
      </c>
      <c r="AA1453" s="20">
        <v>8.6883266032259883</v>
      </c>
      <c r="AB1453" s="18">
        <v>2</v>
      </c>
      <c r="AC1453" s="19">
        <v>4.4248860614530903E-3</v>
      </c>
      <c r="AD1453" s="18">
        <v>2</v>
      </c>
      <c r="AE1453" s="19">
        <v>17.12698633185477</v>
      </c>
      <c r="AF1453" s="18">
        <v>2</v>
      </c>
    </row>
    <row r="1454" spans="1:32" x14ac:dyDescent="0.2">
      <c r="A1454" s="17" t="s">
        <v>1486</v>
      </c>
      <c r="B1454" s="22" t="s">
        <v>1863</v>
      </c>
      <c r="C1454" s="16">
        <v>63</v>
      </c>
      <c r="D1454" s="11">
        <v>1</v>
      </c>
      <c r="E1454" s="16">
        <v>9</v>
      </c>
      <c r="F1454" s="49" t="s">
        <v>2761</v>
      </c>
      <c r="G1454" s="50" t="s">
        <v>2490</v>
      </c>
      <c r="H1454" s="10">
        <v>59.4343</v>
      </c>
      <c r="I1454" s="10">
        <v>-45.666460000000001</v>
      </c>
      <c r="J1454" s="22">
        <v>1618</v>
      </c>
      <c r="K1454" s="35">
        <v>799.6</v>
      </c>
      <c r="L1454" s="22">
        <v>2</v>
      </c>
      <c r="M1454" s="21">
        <v>4.2519</v>
      </c>
      <c r="N1454" s="22">
        <v>2</v>
      </c>
      <c r="O1454" s="21">
        <v>34.926200000000001</v>
      </c>
      <c r="P1454" s="22">
        <v>2</v>
      </c>
      <c r="Q1454" s="18">
        <v>283.3</v>
      </c>
      <c r="R1454" s="22">
        <v>2</v>
      </c>
      <c r="S1454" s="41">
        <v>34.926200000000001</v>
      </c>
      <c r="T1454" s="18">
        <v>2</v>
      </c>
      <c r="U1454" s="18">
        <v>283.5</v>
      </c>
      <c r="V1454" s="18">
        <v>2</v>
      </c>
      <c r="W1454" s="45">
        <v>2301.3021751417227</v>
      </c>
      <c r="X1454" s="22">
        <v>2</v>
      </c>
      <c r="Y1454" s="21">
        <v>7.7267847670116669</v>
      </c>
      <c r="Z1454" s="22">
        <v>2</v>
      </c>
      <c r="AA1454" s="20">
        <v>8.2884216903338057</v>
      </c>
      <c r="AB1454" s="18">
        <v>2</v>
      </c>
      <c r="AC1454" s="19">
        <v>7.3937198719152067E-3</v>
      </c>
      <c r="AD1454" s="18">
        <v>2</v>
      </c>
      <c r="AE1454" s="19">
        <v>17.055671281558098</v>
      </c>
      <c r="AF1454" s="18">
        <v>2</v>
      </c>
    </row>
    <row r="1455" spans="1:32" x14ac:dyDescent="0.2">
      <c r="A1455" s="17" t="s">
        <v>1487</v>
      </c>
      <c r="B1455" s="22" t="s">
        <v>1863</v>
      </c>
      <c r="C1455" s="16">
        <v>63</v>
      </c>
      <c r="D1455" s="11">
        <v>1</v>
      </c>
      <c r="E1455" s="16">
        <v>10</v>
      </c>
      <c r="F1455" s="49" t="s">
        <v>2761</v>
      </c>
      <c r="G1455" s="50" t="s">
        <v>2765</v>
      </c>
      <c r="H1455" s="10">
        <v>59.43432</v>
      </c>
      <c r="I1455" s="10">
        <v>-45.666519999999899</v>
      </c>
      <c r="J1455" s="22">
        <v>1618</v>
      </c>
      <c r="K1455" s="35">
        <v>701.2</v>
      </c>
      <c r="L1455" s="22">
        <v>2</v>
      </c>
      <c r="M1455" s="21">
        <v>4.4474</v>
      </c>
      <c r="N1455" s="22">
        <v>2</v>
      </c>
      <c r="O1455" s="21">
        <v>34.932400000000001</v>
      </c>
      <c r="P1455" s="22">
        <v>2</v>
      </c>
      <c r="Q1455" s="18">
        <v>283.39999999999998</v>
      </c>
      <c r="R1455" s="22">
        <v>2</v>
      </c>
      <c r="S1455" s="41">
        <v>34.932499999999997</v>
      </c>
      <c r="T1455" s="18">
        <v>2</v>
      </c>
      <c r="U1455" s="18">
        <v>283.60000000000002</v>
      </c>
      <c r="V1455" s="18">
        <v>2</v>
      </c>
      <c r="W1455" s="45" t="s">
        <v>2958</v>
      </c>
      <c r="X1455" s="22">
        <v>9</v>
      </c>
      <c r="Y1455" s="21">
        <v>7.7302410208033976</v>
      </c>
      <c r="Z1455" s="22">
        <v>2</v>
      </c>
      <c r="AA1455" s="20">
        <v>8.0625706300051725</v>
      </c>
      <c r="AB1455" s="18">
        <v>2</v>
      </c>
      <c r="AC1455" s="19">
        <v>1.7415897703411523E-2</v>
      </c>
      <c r="AD1455" s="18">
        <v>2</v>
      </c>
      <c r="AE1455" s="19">
        <v>16.832224139493889</v>
      </c>
      <c r="AF1455" s="18">
        <v>2</v>
      </c>
    </row>
    <row r="1456" spans="1:32" x14ac:dyDescent="0.2">
      <c r="A1456" s="17" t="s">
        <v>1488</v>
      </c>
      <c r="B1456" s="22" t="s">
        <v>1863</v>
      </c>
      <c r="C1456" s="16">
        <v>63</v>
      </c>
      <c r="D1456" s="11">
        <v>1</v>
      </c>
      <c r="E1456" s="16">
        <v>11</v>
      </c>
      <c r="F1456" s="49" t="s">
        <v>2761</v>
      </c>
      <c r="G1456" s="50" t="s">
        <v>2766</v>
      </c>
      <c r="H1456" s="10">
        <v>59.43432</v>
      </c>
      <c r="I1456" s="10">
        <v>-45.666460000000001</v>
      </c>
      <c r="J1456" s="22">
        <v>1618</v>
      </c>
      <c r="K1456" s="35">
        <v>600.29999999999995</v>
      </c>
      <c r="L1456" s="22">
        <v>2</v>
      </c>
      <c r="M1456" s="21">
        <v>4.62</v>
      </c>
      <c r="N1456" s="22">
        <v>2</v>
      </c>
      <c r="O1456" s="21">
        <v>34.935000000000002</v>
      </c>
      <c r="P1456" s="22">
        <v>2</v>
      </c>
      <c r="Q1456" s="18">
        <v>284.5</v>
      </c>
      <c r="R1456" s="22">
        <v>2</v>
      </c>
      <c r="S1456" s="41">
        <v>34.935299999999998</v>
      </c>
      <c r="T1456" s="18">
        <v>2</v>
      </c>
      <c r="U1456" s="18">
        <v>284.8</v>
      </c>
      <c r="V1456" s="18">
        <v>2</v>
      </c>
      <c r="W1456" s="45">
        <v>2302.5095933285729</v>
      </c>
      <c r="X1456" s="22">
        <v>2</v>
      </c>
      <c r="Y1456" s="21">
        <v>7.7364328822176436</v>
      </c>
      <c r="Z1456" s="22">
        <v>2</v>
      </c>
      <c r="AA1456" s="20">
        <v>7.8127252749030065</v>
      </c>
      <c r="AB1456" s="18">
        <v>2</v>
      </c>
      <c r="AC1456" s="19">
        <v>1.9590521195151287E-2</v>
      </c>
      <c r="AD1456" s="18">
        <v>2</v>
      </c>
      <c r="AE1456" s="19">
        <v>16.546826770965041</v>
      </c>
      <c r="AF1456" s="18">
        <v>2</v>
      </c>
    </row>
    <row r="1457" spans="1:32" x14ac:dyDescent="0.2">
      <c r="A1457" s="17" t="s">
        <v>1489</v>
      </c>
      <c r="B1457" s="22" t="s">
        <v>1863</v>
      </c>
      <c r="C1457" s="16">
        <v>63</v>
      </c>
      <c r="D1457" s="11">
        <v>1</v>
      </c>
      <c r="E1457" s="16">
        <v>12</v>
      </c>
      <c r="F1457" s="49" t="s">
        <v>2761</v>
      </c>
      <c r="G1457" s="50" t="s">
        <v>2767</v>
      </c>
      <c r="H1457" s="10">
        <v>59.4343</v>
      </c>
      <c r="I1457" s="10">
        <v>-45.66648</v>
      </c>
      <c r="J1457" s="22">
        <v>1618</v>
      </c>
      <c r="K1457" s="35">
        <v>500</v>
      </c>
      <c r="L1457" s="22">
        <v>2</v>
      </c>
      <c r="M1457" s="21">
        <v>4.7572999999999999</v>
      </c>
      <c r="N1457" s="22">
        <v>2</v>
      </c>
      <c r="O1457" s="21">
        <v>34.934699999999999</v>
      </c>
      <c r="P1457" s="22">
        <v>2</v>
      </c>
      <c r="Q1457" s="18">
        <v>286</v>
      </c>
      <c r="R1457" s="22">
        <v>2</v>
      </c>
      <c r="S1457" s="41">
        <v>34.933599999999998</v>
      </c>
      <c r="T1457" s="18">
        <v>2</v>
      </c>
      <c r="U1457" s="18">
        <v>285.8</v>
      </c>
      <c r="V1457" s="18">
        <v>2</v>
      </c>
      <c r="W1457" s="45" t="s">
        <v>2958</v>
      </c>
      <c r="X1457" s="22">
        <v>9</v>
      </c>
      <c r="Y1457" s="21">
        <v>7.734305353320293</v>
      </c>
      <c r="Z1457" s="22">
        <v>2</v>
      </c>
      <c r="AA1457" s="20">
        <v>7.4410041368241728</v>
      </c>
      <c r="AB1457" s="18">
        <v>2</v>
      </c>
      <c r="AC1457" s="19">
        <v>1.9420333269710786E-2</v>
      </c>
      <c r="AD1457" s="18">
        <v>2</v>
      </c>
      <c r="AE1457" s="19">
        <v>16.037569726845355</v>
      </c>
      <c r="AF1457" s="18">
        <v>2</v>
      </c>
    </row>
    <row r="1458" spans="1:32" x14ac:dyDescent="0.2">
      <c r="A1458" s="17" t="s">
        <v>1490</v>
      </c>
      <c r="B1458" s="22" t="s">
        <v>1863</v>
      </c>
      <c r="C1458" s="16">
        <v>63</v>
      </c>
      <c r="D1458" s="11">
        <v>1</v>
      </c>
      <c r="E1458" s="16">
        <v>13</v>
      </c>
      <c r="F1458" s="49" t="s">
        <v>2761</v>
      </c>
      <c r="G1458" s="50" t="s">
        <v>2261</v>
      </c>
      <c r="H1458" s="10">
        <v>59.4343</v>
      </c>
      <c r="I1458" s="10">
        <v>-45.66648</v>
      </c>
      <c r="J1458" s="22">
        <v>1618</v>
      </c>
      <c r="K1458" s="35">
        <v>400.6</v>
      </c>
      <c r="L1458" s="22">
        <v>2</v>
      </c>
      <c r="M1458" s="21">
        <v>4.8544</v>
      </c>
      <c r="N1458" s="22">
        <v>2</v>
      </c>
      <c r="O1458" s="21">
        <v>34.931699999999999</v>
      </c>
      <c r="P1458" s="22">
        <v>2</v>
      </c>
      <c r="Q1458" s="18">
        <v>288</v>
      </c>
      <c r="R1458" s="22">
        <v>2</v>
      </c>
      <c r="S1458" s="41">
        <v>34.930700000000002</v>
      </c>
      <c r="T1458" s="18">
        <v>2</v>
      </c>
      <c r="U1458" s="18">
        <v>288</v>
      </c>
      <c r="V1458" s="18">
        <v>2</v>
      </c>
      <c r="W1458" s="45">
        <v>2304.6104354639215</v>
      </c>
      <c r="X1458" s="22">
        <v>2</v>
      </c>
      <c r="Y1458" s="21">
        <v>7.7420922795792899</v>
      </c>
      <c r="Z1458" s="22">
        <v>2</v>
      </c>
      <c r="AA1458" s="20">
        <v>7.0997519444895092</v>
      </c>
      <c r="AB1458" s="18">
        <v>2</v>
      </c>
      <c r="AC1458" s="19">
        <v>3.3262284538871735E-2</v>
      </c>
      <c r="AD1458" s="18">
        <v>2</v>
      </c>
      <c r="AE1458" s="19">
        <v>15.847499379829248</v>
      </c>
      <c r="AF1458" s="18">
        <v>2</v>
      </c>
    </row>
    <row r="1459" spans="1:32" x14ac:dyDescent="0.2">
      <c r="A1459" s="17" t="s">
        <v>1491</v>
      </c>
      <c r="B1459" s="22" t="s">
        <v>1863</v>
      </c>
      <c r="C1459" s="16">
        <v>63</v>
      </c>
      <c r="D1459" s="11">
        <v>1</v>
      </c>
      <c r="E1459" s="16">
        <v>14</v>
      </c>
      <c r="F1459" s="49" t="s">
        <v>2761</v>
      </c>
      <c r="G1459" s="50" t="s">
        <v>2768</v>
      </c>
      <c r="H1459" s="10">
        <v>59.43432</v>
      </c>
      <c r="I1459" s="10">
        <v>-45.6664999999999</v>
      </c>
      <c r="J1459" s="22">
        <v>1618</v>
      </c>
      <c r="K1459" s="35">
        <v>301.60000000000002</v>
      </c>
      <c r="L1459" s="22">
        <v>2</v>
      </c>
      <c r="M1459" s="21">
        <v>4.9427000000000003</v>
      </c>
      <c r="N1459" s="22">
        <v>2</v>
      </c>
      <c r="O1459" s="21">
        <v>34.929000000000002</v>
      </c>
      <c r="P1459" s="22">
        <v>2</v>
      </c>
      <c r="Q1459" s="18">
        <v>289.7</v>
      </c>
      <c r="R1459" s="22">
        <v>2</v>
      </c>
      <c r="S1459" s="41">
        <v>34.928699999999999</v>
      </c>
      <c r="T1459" s="18">
        <v>2</v>
      </c>
      <c r="U1459" s="18">
        <v>289.3</v>
      </c>
      <c r="V1459" s="18">
        <v>2</v>
      </c>
      <c r="W1459" s="45" t="s">
        <v>2958</v>
      </c>
      <c r="X1459" s="22">
        <v>9</v>
      </c>
      <c r="Y1459" s="21">
        <v>7.7539344208156393</v>
      </c>
      <c r="Z1459" s="22">
        <v>2</v>
      </c>
      <c r="AA1459" s="20">
        <v>6.8662836477248366</v>
      </c>
      <c r="AB1459" s="18">
        <v>2</v>
      </c>
      <c r="AC1459" s="19">
        <v>7.2726973471575154E-2</v>
      </c>
      <c r="AD1459" s="18">
        <v>2</v>
      </c>
      <c r="AE1459" s="19">
        <v>15.455523729574944</v>
      </c>
      <c r="AF1459" s="18">
        <v>2</v>
      </c>
    </row>
    <row r="1460" spans="1:32" x14ac:dyDescent="0.2">
      <c r="A1460" s="17" t="s">
        <v>1492</v>
      </c>
      <c r="B1460" s="22" t="s">
        <v>1863</v>
      </c>
      <c r="C1460" s="16">
        <v>63</v>
      </c>
      <c r="D1460" s="11">
        <v>1</v>
      </c>
      <c r="E1460" s="16">
        <v>15</v>
      </c>
      <c r="F1460" s="49" t="s">
        <v>2761</v>
      </c>
      <c r="G1460" s="50" t="s">
        <v>2192</v>
      </c>
      <c r="H1460" s="10">
        <v>59.43432</v>
      </c>
      <c r="I1460" s="10">
        <v>-45.666460000000001</v>
      </c>
      <c r="J1460" s="22">
        <v>1618</v>
      </c>
      <c r="K1460" s="35">
        <v>201.1</v>
      </c>
      <c r="L1460" s="22">
        <v>2</v>
      </c>
      <c r="M1460" s="21">
        <v>4.8856999999999999</v>
      </c>
      <c r="N1460" s="22">
        <v>2</v>
      </c>
      <c r="O1460" s="21">
        <v>34.884500000000003</v>
      </c>
      <c r="P1460" s="22">
        <v>2</v>
      </c>
      <c r="Q1460" s="18">
        <v>294.2</v>
      </c>
      <c r="R1460" s="22">
        <v>2</v>
      </c>
      <c r="S1460" s="41">
        <v>34.883499999999998</v>
      </c>
      <c r="T1460" s="18">
        <v>2</v>
      </c>
      <c r="U1460" s="18">
        <v>293.39999999999998</v>
      </c>
      <c r="V1460" s="18">
        <v>2</v>
      </c>
      <c r="W1460" s="45">
        <v>2302.300620747897</v>
      </c>
      <c r="X1460" s="22">
        <v>2</v>
      </c>
      <c r="Y1460" s="21">
        <v>7.7477701168806767</v>
      </c>
      <c r="Z1460" s="22">
        <v>2</v>
      </c>
      <c r="AA1460" s="20">
        <v>6.750501653897004</v>
      </c>
      <c r="AB1460" s="18">
        <v>2</v>
      </c>
      <c r="AC1460" s="19">
        <v>0.19284182929358382</v>
      </c>
      <c r="AD1460" s="18">
        <v>2</v>
      </c>
      <c r="AE1460" s="19">
        <v>14.780600423914692</v>
      </c>
      <c r="AF1460" s="18">
        <v>2</v>
      </c>
    </row>
    <row r="1461" spans="1:32" x14ac:dyDescent="0.2">
      <c r="A1461" s="17" t="s">
        <v>1493</v>
      </c>
      <c r="B1461" s="22" t="s">
        <v>1863</v>
      </c>
      <c r="C1461" s="16">
        <v>63</v>
      </c>
      <c r="D1461" s="11">
        <v>1</v>
      </c>
      <c r="E1461" s="16">
        <v>16</v>
      </c>
      <c r="F1461" s="49" t="s">
        <v>2761</v>
      </c>
      <c r="G1461" s="50" t="s">
        <v>2769</v>
      </c>
      <c r="H1461" s="10">
        <v>59.43432</v>
      </c>
      <c r="I1461" s="10">
        <v>-45.666460000000001</v>
      </c>
      <c r="J1461" s="22">
        <v>1618</v>
      </c>
      <c r="K1461" s="35">
        <v>150.19999999999999</v>
      </c>
      <c r="L1461" s="22">
        <v>2</v>
      </c>
      <c r="M1461" s="21">
        <v>4.8579999999999997</v>
      </c>
      <c r="N1461" s="22">
        <v>2</v>
      </c>
      <c r="O1461" s="21">
        <v>34.848799999999997</v>
      </c>
      <c r="P1461" s="22">
        <v>2</v>
      </c>
      <c r="Q1461" s="18">
        <v>298.10000000000002</v>
      </c>
      <c r="R1461" s="22">
        <v>2</v>
      </c>
      <c r="S1461" s="41">
        <v>34.847499999999997</v>
      </c>
      <c r="T1461" s="18">
        <v>2</v>
      </c>
      <c r="U1461" s="18">
        <v>297.7</v>
      </c>
      <c r="V1461" s="18">
        <v>2</v>
      </c>
      <c r="W1461" s="45" t="s">
        <v>2958</v>
      </c>
      <c r="X1461" s="22">
        <v>9</v>
      </c>
      <c r="Y1461" s="21">
        <v>7.7544718223695766</v>
      </c>
      <c r="Z1461" s="22">
        <v>2</v>
      </c>
      <c r="AA1461" s="20">
        <v>6.3813075737877121</v>
      </c>
      <c r="AB1461" s="18">
        <v>2</v>
      </c>
      <c r="AC1461" s="19">
        <v>0.20488843765943437</v>
      </c>
      <c r="AD1461" s="18">
        <v>2</v>
      </c>
      <c r="AE1461" s="19">
        <v>13.950464306938397</v>
      </c>
      <c r="AF1461" s="18">
        <v>2</v>
      </c>
    </row>
    <row r="1462" spans="1:32" x14ac:dyDescent="0.2">
      <c r="A1462" s="17" t="s">
        <v>1494</v>
      </c>
      <c r="B1462" s="22" t="s">
        <v>1863</v>
      </c>
      <c r="C1462" s="16">
        <v>63</v>
      </c>
      <c r="D1462" s="11">
        <v>1</v>
      </c>
      <c r="E1462" s="16">
        <v>17</v>
      </c>
      <c r="F1462" s="49" t="s">
        <v>2761</v>
      </c>
      <c r="G1462" s="50" t="s">
        <v>2286</v>
      </c>
      <c r="H1462" s="10">
        <v>59.43432</v>
      </c>
      <c r="I1462" s="10">
        <v>-45.6664999999999</v>
      </c>
      <c r="J1462" s="22">
        <v>1618</v>
      </c>
      <c r="K1462" s="35">
        <v>100.5</v>
      </c>
      <c r="L1462" s="22">
        <v>2</v>
      </c>
      <c r="M1462" s="21">
        <v>4.7195999999999998</v>
      </c>
      <c r="N1462" s="22">
        <v>2</v>
      </c>
      <c r="O1462" s="21">
        <v>34.7883</v>
      </c>
      <c r="P1462" s="22">
        <v>2</v>
      </c>
      <c r="Q1462" s="18">
        <v>302.89999999999998</v>
      </c>
      <c r="R1462" s="22">
        <v>2</v>
      </c>
      <c r="S1462" s="41">
        <v>34.784999999999997</v>
      </c>
      <c r="T1462" s="18">
        <v>2</v>
      </c>
      <c r="U1462" s="18">
        <v>302.10000000000002</v>
      </c>
      <c r="V1462" s="18">
        <v>2</v>
      </c>
      <c r="W1462" s="45">
        <v>2298.7326640833048</v>
      </c>
      <c r="X1462" s="22">
        <v>2</v>
      </c>
      <c r="Y1462" s="21">
        <v>7.7601949071392387</v>
      </c>
      <c r="Z1462" s="22">
        <v>2</v>
      </c>
      <c r="AA1462" s="20">
        <v>6.0244052168228972</v>
      </c>
      <c r="AB1462" s="18">
        <v>2</v>
      </c>
      <c r="AC1462" s="19">
        <v>0.19840175369070759</v>
      </c>
      <c r="AD1462" s="18">
        <v>2</v>
      </c>
      <c r="AE1462" s="19">
        <v>12.998295458756047</v>
      </c>
      <c r="AF1462" s="18">
        <v>2</v>
      </c>
    </row>
    <row r="1463" spans="1:32" x14ac:dyDescent="0.2">
      <c r="A1463" s="17" t="s">
        <v>1495</v>
      </c>
      <c r="B1463" s="22" t="s">
        <v>1863</v>
      </c>
      <c r="C1463" s="16">
        <v>63</v>
      </c>
      <c r="D1463" s="11">
        <v>1</v>
      </c>
      <c r="E1463" s="16">
        <v>18</v>
      </c>
      <c r="F1463" s="49" t="s">
        <v>2761</v>
      </c>
      <c r="G1463" s="50" t="s">
        <v>2193</v>
      </c>
      <c r="H1463" s="10">
        <v>59.4343</v>
      </c>
      <c r="I1463" s="10">
        <v>-45.666460000000001</v>
      </c>
      <c r="J1463" s="22">
        <v>1618</v>
      </c>
      <c r="K1463" s="35">
        <v>74.8</v>
      </c>
      <c r="L1463" s="22">
        <v>2</v>
      </c>
      <c r="M1463" s="21">
        <v>4.5198</v>
      </c>
      <c r="N1463" s="22">
        <v>2</v>
      </c>
      <c r="O1463" s="21">
        <v>34.713700000000003</v>
      </c>
      <c r="P1463" s="22">
        <v>2</v>
      </c>
      <c r="Q1463" s="18">
        <v>306.60000000000002</v>
      </c>
      <c r="R1463" s="22">
        <v>2</v>
      </c>
      <c r="S1463" s="41" t="s">
        <v>2958</v>
      </c>
      <c r="T1463" s="18">
        <v>9</v>
      </c>
      <c r="U1463" s="18" t="s">
        <v>2958</v>
      </c>
      <c r="V1463" s="18">
        <v>9</v>
      </c>
      <c r="W1463" s="45" t="s">
        <v>2958</v>
      </c>
      <c r="X1463" s="22">
        <v>9</v>
      </c>
      <c r="Y1463" s="21" t="s">
        <v>2958</v>
      </c>
      <c r="Z1463" s="22">
        <v>9</v>
      </c>
      <c r="AA1463" s="20" t="s">
        <v>2958</v>
      </c>
      <c r="AB1463" s="18">
        <v>9</v>
      </c>
      <c r="AC1463" s="19" t="s">
        <v>2958</v>
      </c>
      <c r="AD1463" s="18">
        <v>9</v>
      </c>
      <c r="AE1463" s="20" t="s">
        <v>2958</v>
      </c>
      <c r="AF1463" s="18">
        <v>9</v>
      </c>
    </row>
    <row r="1464" spans="1:32" x14ac:dyDescent="0.2">
      <c r="A1464" s="17" t="s">
        <v>1496</v>
      </c>
      <c r="B1464" s="22" t="s">
        <v>1863</v>
      </c>
      <c r="C1464" s="16">
        <v>63</v>
      </c>
      <c r="D1464" s="11">
        <v>1</v>
      </c>
      <c r="E1464" s="16">
        <v>19</v>
      </c>
      <c r="F1464" s="49" t="s">
        <v>2761</v>
      </c>
      <c r="G1464" s="50" t="s">
        <v>2770</v>
      </c>
      <c r="H1464" s="10">
        <v>59.43432</v>
      </c>
      <c r="I1464" s="10">
        <v>-45.6664999999999</v>
      </c>
      <c r="J1464" s="22">
        <v>1618</v>
      </c>
      <c r="K1464" s="35">
        <v>49.3</v>
      </c>
      <c r="L1464" s="22">
        <v>2</v>
      </c>
      <c r="M1464" s="21">
        <v>4.0453999999999999</v>
      </c>
      <c r="N1464" s="22">
        <v>2</v>
      </c>
      <c r="O1464" s="21">
        <v>34.5747</v>
      </c>
      <c r="P1464" s="22">
        <v>2</v>
      </c>
      <c r="Q1464" s="18">
        <v>314.3</v>
      </c>
      <c r="R1464" s="22">
        <v>2</v>
      </c>
      <c r="S1464" s="41">
        <v>34.5623</v>
      </c>
      <c r="T1464" s="18">
        <v>4</v>
      </c>
      <c r="U1464" s="18">
        <v>313.60000000000002</v>
      </c>
      <c r="V1464" s="18">
        <v>2</v>
      </c>
      <c r="W1464" s="45" t="s">
        <v>2958</v>
      </c>
      <c r="X1464" s="22">
        <v>9</v>
      </c>
      <c r="Y1464" s="21">
        <v>7.7682152321855753</v>
      </c>
      <c r="Z1464" s="22">
        <v>2</v>
      </c>
      <c r="AA1464" s="20">
        <v>5.1215316184819795</v>
      </c>
      <c r="AB1464" s="18">
        <v>2</v>
      </c>
      <c r="AC1464" s="19">
        <v>0.17131593823162516</v>
      </c>
      <c r="AD1464" s="18">
        <v>2</v>
      </c>
      <c r="AE1464" s="19">
        <v>11.220443673994154</v>
      </c>
      <c r="AF1464" s="18">
        <v>2</v>
      </c>
    </row>
    <row r="1465" spans="1:32" x14ac:dyDescent="0.2">
      <c r="A1465" s="17" t="s">
        <v>1497</v>
      </c>
      <c r="B1465" s="22" t="s">
        <v>1863</v>
      </c>
      <c r="C1465" s="16">
        <v>63</v>
      </c>
      <c r="D1465" s="11">
        <v>1</v>
      </c>
      <c r="E1465" s="16">
        <v>20</v>
      </c>
      <c r="F1465" s="49" t="s">
        <v>2761</v>
      </c>
      <c r="G1465" s="50" t="s">
        <v>2771</v>
      </c>
      <c r="H1465" s="10">
        <v>59.4343</v>
      </c>
      <c r="I1465" s="10">
        <v>-45.66648</v>
      </c>
      <c r="J1465" s="22">
        <v>1618</v>
      </c>
      <c r="K1465" s="35">
        <v>24.8</v>
      </c>
      <c r="L1465" s="22">
        <v>2</v>
      </c>
      <c r="M1465" s="21">
        <v>4.0552000000000001</v>
      </c>
      <c r="N1465" s="22">
        <v>2</v>
      </c>
      <c r="O1465" s="21">
        <v>34.524000000000001</v>
      </c>
      <c r="P1465" s="22">
        <v>2</v>
      </c>
      <c r="Q1465" s="18">
        <v>317.8</v>
      </c>
      <c r="R1465" s="22">
        <v>2</v>
      </c>
      <c r="S1465" s="41" t="s">
        <v>2958</v>
      </c>
      <c r="T1465" s="18">
        <v>9</v>
      </c>
      <c r="U1465" s="18" t="s">
        <v>2958</v>
      </c>
      <c r="V1465" s="18">
        <v>9</v>
      </c>
      <c r="W1465" s="45" t="s">
        <v>2958</v>
      </c>
      <c r="X1465" s="22">
        <v>9</v>
      </c>
      <c r="Y1465" s="21" t="s">
        <v>2958</v>
      </c>
      <c r="Z1465" s="22">
        <v>9</v>
      </c>
      <c r="AA1465" s="20" t="s">
        <v>2958</v>
      </c>
      <c r="AB1465" s="18">
        <v>9</v>
      </c>
      <c r="AC1465" s="19" t="s">
        <v>2958</v>
      </c>
      <c r="AD1465" s="18">
        <v>9</v>
      </c>
      <c r="AE1465" s="20" t="s">
        <v>2958</v>
      </c>
      <c r="AF1465" s="18">
        <v>9</v>
      </c>
    </row>
    <row r="1466" spans="1:32" x14ac:dyDescent="0.2">
      <c r="A1466" s="17" t="s">
        <v>1498</v>
      </c>
      <c r="B1466" s="22" t="s">
        <v>1863</v>
      </c>
      <c r="C1466" s="16">
        <v>63</v>
      </c>
      <c r="D1466" s="11">
        <v>1</v>
      </c>
      <c r="E1466" s="16">
        <v>21</v>
      </c>
      <c r="F1466" s="49" t="s">
        <v>2761</v>
      </c>
      <c r="G1466" s="50" t="s">
        <v>2194</v>
      </c>
      <c r="H1466" s="10">
        <v>59.43432</v>
      </c>
      <c r="I1466" s="10">
        <v>-45.66648</v>
      </c>
      <c r="J1466" s="22">
        <v>1618</v>
      </c>
      <c r="K1466" s="35">
        <v>10.1</v>
      </c>
      <c r="L1466" s="22">
        <v>2</v>
      </c>
      <c r="M1466" s="21">
        <v>3.9129999999999998</v>
      </c>
      <c r="N1466" s="22">
        <v>2</v>
      </c>
      <c r="O1466" s="21">
        <v>34.436</v>
      </c>
      <c r="P1466" s="22">
        <v>2</v>
      </c>
      <c r="Q1466" s="18">
        <v>321.89999999999998</v>
      </c>
      <c r="R1466" s="22">
        <v>2</v>
      </c>
      <c r="S1466" s="41" t="s">
        <v>2958</v>
      </c>
      <c r="T1466" s="18">
        <v>9</v>
      </c>
      <c r="U1466" s="18" t="s">
        <v>2958</v>
      </c>
      <c r="V1466" s="18">
        <v>9</v>
      </c>
      <c r="W1466" s="45" t="s">
        <v>2958</v>
      </c>
      <c r="X1466" s="22">
        <v>9</v>
      </c>
      <c r="Y1466" s="21" t="s">
        <v>2958</v>
      </c>
      <c r="Z1466" s="22">
        <v>9</v>
      </c>
      <c r="AA1466" s="20" t="s">
        <v>2958</v>
      </c>
      <c r="AB1466" s="18">
        <v>9</v>
      </c>
      <c r="AC1466" s="19" t="s">
        <v>2958</v>
      </c>
      <c r="AD1466" s="18">
        <v>9</v>
      </c>
      <c r="AE1466" s="20" t="s">
        <v>2958</v>
      </c>
      <c r="AF1466" s="18">
        <v>9</v>
      </c>
    </row>
    <row r="1467" spans="1:32" x14ac:dyDescent="0.2">
      <c r="A1467" s="17" t="s">
        <v>1499</v>
      </c>
      <c r="B1467" s="22" t="s">
        <v>1863</v>
      </c>
      <c r="C1467" s="16">
        <v>63</v>
      </c>
      <c r="D1467" s="11">
        <v>1</v>
      </c>
      <c r="E1467" s="16">
        <v>22</v>
      </c>
      <c r="F1467" s="49" t="s">
        <v>2761</v>
      </c>
      <c r="G1467" s="50" t="s">
        <v>2772</v>
      </c>
      <c r="H1467" s="10">
        <v>59.43432</v>
      </c>
      <c r="I1467" s="10">
        <v>-45.6664999999999</v>
      </c>
      <c r="J1467" s="22">
        <v>1618</v>
      </c>
      <c r="K1467" s="35">
        <v>3.5</v>
      </c>
      <c r="L1467" s="22">
        <v>2</v>
      </c>
      <c r="M1467" s="21">
        <v>3.9748999999999999</v>
      </c>
      <c r="N1467" s="22">
        <v>2</v>
      </c>
      <c r="O1467" s="21">
        <v>34.4375</v>
      </c>
      <c r="P1467" s="22">
        <v>2</v>
      </c>
      <c r="Q1467" s="18">
        <v>322.2</v>
      </c>
      <c r="R1467" s="22">
        <v>2</v>
      </c>
      <c r="S1467" s="41">
        <v>34.4377</v>
      </c>
      <c r="T1467" s="18">
        <v>2</v>
      </c>
      <c r="U1467" s="18">
        <v>320.89999999999998</v>
      </c>
      <c r="V1467" s="18">
        <v>2</v>
      </c>
      <c r="W1467" s="45">
        <v>2283.3776848520738</v>
      </c>
      <c r="X1467" s="22">
        <v>2</v>
      </c>
      <c r="Y1467" s="21">
        <v>7.7439663511905126</v>
      </c>
      <c r="Z1467" s="22">
        <v>2</v>
      </c>
      <c r="AA1467" s="20">
        <v>4.1275940798627362</v>
      </c>
      <c r="AB1467" s="18">
        <v>2</v>
      </c>
      <c r="AC1467" s="19">
        <v>0.14808348118854753</v>
      </c>
      <c r="AD1467" s="18">
        <v>2</v>
      </c>
      <c r="AE1467" s="19">
        <v>9.8765759590980551</v>
      </c>
      <c r="AF1467" s="18">
        <v>2</v>
      </c>
    </row>
    <row r="1468" spans="1:32" x14ac:dyDescent="0.2">
      <c r="A1468" s="17" t="s">
        <v>1500</v>
      </c>
      <c r="B1468" s="22" t="s">
        <v>1863</v>
      </c>
      <c r="C1468" s="16">
        <v>63</v>
      </c>
      <c r="D1468" s="11">
        <v>1</v>
      </c>
      <c r="E1468" s="16">
        <v>23</v>
      </c>
      <c r="F1468" s="49" t="s">
        <v>2761</v>
      </c>
      <c r="G1468" s="50" t="s">
        <v>2772</v>
      </c>
      <c r="H1468" s="10">
        <v>59.43432</v>
      </c>
      <c r="I1468" s="10">
        <v>-45.6664999999999</v>
      </c>
      <c r="J1468" s="22">
        <v>1618</v>
      </c>
      <c r="K1468" s="35">
        <v>3.5</v>
      </c>
      <c r="L1468" s="22">
        <v>2</v>
      </c>
      <c r="M1468" s="21">
        <v>3.9674</v>
      </c>
      <c r="N1468" s="22">
        <v>2</v>
      </c>
      <c r="O1468" s="21">
        <v>34.4373</v>
      </c>
      <c r="P1468" s="22">
        <v>2</v>
      </c>
      <c r="Q1468" s="18">
        <v>322.2</v>
      </c>
      <c r="R1468" s="22">
        <v>2</v>
      </c>
      <c r="S1468" s="41" t="s">
        <v>2958</v>
      </c>
      <c r="T1468" s="18">
        <v>9</v>
      </c>
      <c r="U1468" s="18" t="s">
        <v>2958</v>
      </c>
      <c r="V1468" s="18">
        <v>9</v>
      </c>
      <c r="W1468" s="45" t="s">
        <v>2958</v>
      </c>
      <c r="X1468" s="22">
        <v>9</v>
      </c>
      <c r="Y1468" s="21" t="s">
        <v>2958</v>
      </c>
      <c r="Z1468" s="22">
        <v>9</v>
      </c>
      <c r="AA1468" s="20" t="s">
        <v>2958</v>
      </c>
      <c r="AB1468" s="18">
        <v>9</v>
      </c>
      <c r="AC1468" s="19" t="s">
        <v>2958</v>
      </c>
      <c r="AD1468" s="18">
        <v>9</v>
      </c>
      <c r="AE1468" s="20" t="s">
        <v>2958</v>
      </c>
      <c r="AF1468" s="18">
        <v>9</v>
      </c>
    </row>
    <row r="1469" spans="1:32" x14ac:dyDescent="0.2">
      <c r="A1469" s="17" t="s">
        <v>1501</v>
      </c>
      <c r="B1469" s="22" t="s">
        <v>1863</v>
      </c>
      <c r="C1469" s="31">
        <v>63</v>
      </c>
      <c r="D1469" s="13">
        <v>1</v>
      </c>
      <c r="E1469" s="31">
        <v>24</v>
      </c>
      <c r="F1469" s="49" t="s">
        <v>2761</v>
      </c>
      <c r="G1469" s="50" t="s">
        <v>2772</v>
      </c>
      <c r="H1469" s="12">
        <v>59.43432</v>
      </c>
      <c r="I1469" s="12">
        <v>-45.6664999999999</v>
      </c>
      <c r="J1469" s="36">
        <v>1618</v>
      </c>
      <c r="K1469" s="38">
        <v>3.7</v>
      </c>
      <c r="L1469" s="36">
        <v>2</v>
      </c>
      <c r="M1469" s="26">
        <v>3.9944999999999999</v>
      </c>
      <c r="N1469" s="36">
        <v>2</v>
      </c>
      <c r="O1469" s="26">
        <v>34.435600000000001</v>
      </c>
      <c r="P1469" s="36">
        <v>2</v>
      </c>
      <c r="Q1469" s="23">
        <v>322.3</v>
      </c>
      <c r="R1469" s="36">
        <v>2</v>
      </c>
      <c r="S1469" s="42" t="s">
        <v>2958</v>
      </c>
      <c r="T1469" s="23">
        <v>9</v>
      </c>
      <c r="U1469" s="23" t="s">
        <v>2958</v>
      </c>
      <c r="V1469" s="23">
        <v>9</v>
      </c>
      <c r="W1469" s="47" t="s">
        <v>2958</v>
      </c>
      <c r="X1469" s="36">
        <v>9</v>
      </c>
      <c r="Y1469" s="26" t="s">
        <v>2958</v>
      </c>
      <c r="Z1469" s="36">
        <v>9</v>
      </c>
      <c r="AA1469" s="43" t="s">
        <v>2958</v>
      </c>
      <c r="AB1469" s="23">
        <v>9</v>
      </c>
      <c r="AC1469" s="24" t="s">
        <v>2958</v>
      </c>
      <c r="AD1469" s="23">
        <v>9</v>
      </c>
      <c r="AE1469" s="43" t="s">
        <v>2958</v>
      </c>
      <c r="AF1469" s="23">
        <v>9</v>
      </c>
    </row>
    <row r="1470" spans="1:32" x14ac:dyDescent="0.2">
      <c r="A1470" s="17" t="s">
        <v>1502</v>
      </c>
      <c r="B1470" s="22" t="s">
        <v>1863</v>
      </c>
      <c r="C1470" s="16">
        <v>64</v>
      </c>
      <c r="D1470" s="11">
        <v>1</v>
      </c>
      <c r="E1470" s="16">
        <v>1</v>
      </c>
      <c r="F1470" s="49" t="s">
        <v>2761</v>
      </c>
      <c r="G1470" s="50" t="s">
        <v>1924</v>
      </c>
      <c r="H1470" s="10">
        <v>59.06776</v>
      </c>
      <c r="I1470" s="10">
        <v>-46.083039999999897</v>
      </c>
      <c r="J1470" s="22">
        <v>2474</v>
      </c>
      <c r="K1470" s="35">
        <v>2502.1</v>
      </c>
      <c r="L1470" s="22">
        <v>2</v>
      </c>
      <c r="M1470" s="21">
        <v>2.3227000000000002</v>
      </c>
      <c r="N1470" s="22">
        <v>2</v>
      </c>
      <c r="O1470" s="21">
        <v>34.904200000000003</v>
      </c>
      <c r="P1470" s="22">
        <v>2</v>
      </c>
      <c r="Q1470" s="18">
        <v>291.39999999999998</v>
      </c>
      <c r="R1470" s="22">
        <v>2</v>
      </c>
      <c r="S1470" s="41">
        <v>34.903100000000002</v>
      </c>
      <c r="T1470" s="18">
        <v>2</v>
      </c>
      <c r="U1470" s="18">
        <v>292.7</v>
      </c>
      <c r="V1470" s="18">
        <v>2</v>
      </c>
      <c r="W1470" s="45">
        <v>2302.0057890000448</v>
      </c>
      <c r="X1470" s="22">
        <v>2</v>
      </c>
      <c r="Y1470" s="21">
        <v>7.728820271529143</v>
      </c>
      <c r="Z1470" s="22">
        <v>2</v>
      </c>
      <c r="AA1470" s="20">
        <v>10.205355857149312</v>
      </c>
      <c r="AB1470" s="18">
        <v>2</v>
      </c>
      <c r="AC1470" s="19">
        <v>5.3641308475260866E-3</v>
      </c>
      <c r="AD1470" s="18">
        <v>2</v>
      </c>
      <c r="AE1470" s="19">
        <v>15.741133972431658</v>
      </c>
      <c r="AF1470" s="18">
        <v>2</v>
      </c>
    </row>
    <row r="1471" spans="1:32" x14ac:dyDescent="0.2">
      <c r="A1471" s="17" t="s">
        <v>1503</v>
      </c>
      <c r="B1471" s="22" t="s">
        <v>1863</v>
      </c>
      <c r="C1471" s="16">
        <v>64</v>
      </c>
      <c r="D1471" s="11">
        <v>1</v>
      </c>
      <c r="E1471" s="16">
        <v>2</v>
      </c>
      <c r="F1471" s="49" t="s">
        <v>2761</v>
      </c>
      <c r="G1471" s="50" t="s">
        <v>1924</v>
      </c>
      <c r="H1471" s="10">
        <v>59.06776</v>
      </c>
      <c r="I1471" s="10">
        <v>-46.083039999999897</v>
      </c>
      <c r="J1471" s="22">
        <v>2474</v>
      </c>
      <c r="K1471" s="35">
        <v>2502.3000000000002</v>
      </c>
      <c r="L1471" s="22">
        <v>2</v>
      </c>
      <c r="M1471" s="21">
        <v>2.3233999999999999</v>
      </c>
      <c r="N1471" s="22">
        <v>2</v>
      </c>
      <c r="O1471" s="21">
        <v>34.904200000000003</v>
      </c>
      <c r="P1471" s="22">
        <v>2</v>
      </c>
      <c r="Q1471" s="18">
        <v>291.39999999999998</v>
      </c>
      <c r="R1471" s="22">
        <v>2</v>
      </c>
      <c r="S1471" s="41">
        <v>34.9024</v>
      </c>
      <c r="T1471" s="18">
        <v>2</v>
      </c>
      <c r="U1471" s="18">
        <v>292.10000000000002</v>
      </c>
      <c r="V1471" s="18">
        <v>2</v>
      </c>
      <c r="W1471" s="45" t="s">
        <v>2958</v>
      </c>
      <c r="X1471" s="22">
        <v>9</v>
      </c>
      <c r="Y1471" s="21" t="s">
        <v>2958</v>
      </c>
      <c r="Z1471" s="22">
        <v>9</v>
      </c>
      <c r="AA1471" s="20" t="s">
        <v>2958</v>
      </c>
      <c r="AB1471" s="18">
        <v>9</v>
      </c>
      <c r="AC1471" s="19" t="s">
        <v>2958</v>
      </c>
      <c r="AD1471" s="18">
        <v>9</v>
      </c>
      <c r="AE1471" s="20" t="s">
        <v>2958</v>
      </c>
      <c r="AF1471" s="18">
        <v>9</v>
      </c>
    </row>
    <row r="1472" spans="1:32" x14ac:dyDescent="0.2">
      <c r="A1472" s="17" t="s">
        <v>1504</v>
      </c>
      <c r="B1472" s="22" t="s">
        <v>1863</v>
      </c>
      <c r="C1472" s="16">
        <v>64</v>
      </c>
      <c r="D1472" s="11">
        <v>1</v>
      </c>
      <c r="E1472" s="16">
        <v>3</v>
      </c>
      <c r="F1472" s="49" t="s">
        <v>2761</v>
      </c>
      <c r="G1472" s="50" t="s">
        <v>2677</v>
      </c>
      <c r="H1472" s="10">
        <v>59.06776</v>
      </c>
      <c r="I1472" s="10">
        <v>-46.083060000000003</v>
      </c>
      <c r="J1472" s="22">
        <v>2474</v>
      </c>
      <c r="K1472" s="35">
        <v>2401</v>
      </c>
      <c r="L1472" s="22">
        <v>2</v>
      </c>
      <c r="M1472" s="21">
        <v>2.5396999999999998</v>
      </c>
      <c r="N1472" s="22">
        <v>2</v>
      </c>
      <c r="O1472" s="21">
        <v>34.914700000000003</v>
      </c>
      <c r="P1472" s="22">
        <v>2</v>
      </c>
      <c r="Q1472" s="18">
        <v>286.60000000000002</v>
      </c>
      <c r="R1472" s="22">
        <v>2</v>
      </c>
      <c r="S1472" s="41">
        <v>34.913499999999999</v>
      </c>
      <c r="T1472" s="18">
        <v>2</v>
      </c>
      <c r="U1472" s="18">
        <v>288.39999999999998</v>
      </c>
      <c r="V1472" s="18">
        <v>2</v>
      </c>
      <c r="W1472" s="45">
        <v>2302.6743762268557</v>
      </c>
      <c r="X1472" s="22">
        <v>2</v>
      </c>
      <c r="Y1472" s="21">
        <v>7.7307747698172973</v>
      </c>
      <c r="Z1472" s="22">
        <v>2</v>
      </c>
      <c r="AA1472" s="20">
        <v>11.153704308944764</v>
      </c>
      <c r="AB1472" s="18">
        <v>2</v>
      </c>
      <c r="AC1472" s="19">
        <v>4.5171628189693358E-3</v>
      </c>
      <c r="AD1472" s="18">
        <v>2</v>
      </c>
      <c r="AE1472" s="19">
        <v>16.221969229703738</v>
      </c>
      <c r="AF1472" s="18">
        <v>2</v>
      </c>
    </row>
    <row r="1473" spans="1:32" x14ac:dyDescent="0.2">
      <c r="A1473" s="17" t="s">
        <v>1505</v>
      </c>
      <c r="B1473" s="22" t="s">
        <v>1863</v>
      </c>
      <c r="C1473" s="16">
        <v>64</v>
      </c>
      <c r="D1473" s="11">
        <v>1</v>
      </c>
      <c r="E1473" s="16">
        <v>4</v>
      </c>
      <c r="F1473" s="49" t="s">
        <v>2761</v>
      </c>
      <c r="G1473" s="50" t="s">
        <v>2677</v>
      </c>
      <c r="H1473" s="10">
        <v>59.06776</v>
      </c>
      <c r="I1473" s="10">
        <v>-46.083060000000003</v>
      </c>
      <c r="J1473" s="22">
        <v>2474</v>
      </c>
      <c r="K1473" s="35">
        <v>2401</v>
      </c>
      <c r="L1473" s="22">
        <v>2</v>
      </c>
      <c r="M1473" s="21">
        <v>2.5386000000000002</v>
      </c>
      <c r="N1473" s="22">
        <v>2</v>
      </c>
      <c r="O1473" s="21">
        <v>34.914700000000003</v>
      </c>
      <c r="P1473" s="22">
        <v>2</v>
      </c>
      <c r="Q1473" s="18">
        <v>286.60000000000002</v>
      </c>
      <c r="R1473" s="22">
        <v>2</v>
      </c>
      <c r="S1473" s="41">
        <v>34.913200000000003</v>
      </c>
      <c r="T1473" s="18">
        <v>2</v>
      </c>
      <c r="U1473" s="18">
        <v>287.7</v>
      </c>
      <c r="V1473" s="18">
        <v>2</v>
      </c>
      <c r="W1473" s="45" t="s">
        <v>2958</v>
      </c>
      <c r="X1473" s="22">
        <v>9</v>
      </c>
      <c r="Y1473" s="21" t="s">
        <v>2958</v>
      </c>
      <c r="Z1473" s="22">
        <v>9</v>
      </c>
      <c r="AA1473" s="20" t="s">
        <v>2958</v>
      </c>
      <c r="AB1473" s="18">
        <v>9</v>
      </c>
      <c r="AC1473" s="19" t="s">
        <v>2958</v>
      </c>
      <c r="AD1473" s="18">
        <v>9</v>
      </c>
      <c r="AE1473" s="20" t="s">
        <v>2958</v>
      </c>
      <c r="AF1473" s="18">
        <v>9</v>
      </c>
    </row>
    <row r="1474" spans="1:32" x14ac:dyDescent="0.2">
      <c r="A1474" s="17" t="s">
        <v>1506</v>
      </c>
      <c r="B1474" s="22" t="s">
        <v>1863</v>
      </c>
      <c r="C1474" s="16">
        <v>64</v>
      </c>
      <c r="D1474" s="11">
        <v>1</v>
      </c>
      <c r="E1474" s="16">
        <v>5</v>
      </c>
      <c r="F1474" s="49" t="s">
        <v>2761</v>
      </c>
      <c r="G1474" s="50" t="s">
        <v>2773</v>
      </c>
      <c r="H1474" s="10">
        <v>59.06776</v>
      </c>
      <c r="I1474" s="10">
        <v>-46.083019999999898</v>
      </c>
      <c r="J1474" s="22">
        <v>2474</v>
      </c>
      <c r="K1474" s="35">
        <v>2249.6</v>
      </c>
      <c r="L1474" s="22">
        <v>2</v>
      </c>
      <c r="M1474" s="21">
        <v>2.7787000000000002</v>
      </c>
      <c r="N1474" s="22">
        <v>2</v>
      </c>
      <c r="O1474" s="21">
        <v>34.929600000000001</v>
      </c>
      <c r="P1474" s="22">
        <v>2</v>
      </c>
      <c r="Q1474" s="18">
        <v>279.10000000000002</v>
      </c>
      <c r="R1474" s="22">
        <v>2</v>
      </c>
      <c r="S1474" s="41">
        <v>34.926099999999998</v>
      </c>
      <c r="T1474" s="18">
        <v>2</v>
      </c>
      <c r="U1474" s="18">
        <v>281</v>
      </c>
      <c r="V1474" s="18">
        <v>2</v>
      </c>
      <c r="W1474" s="45" t="s">
        <v>2958</v>
      </c>
      <c r="X1474" s="22">
        <v>9</v>
      </c>
      <c r="Y1474" s="21">
        <v>7.7337743503880985</v>
      </c>
      <c r="Z1474" s="22">
        <v>2</v>
      </c>
      <c r="AA1474" s="20">
        <v>12.713185076156925</v>
      </c>
      <c r="AB1474" s="18">
        <v>2</v>
      </c>
      <c r="AC1474" s="19">
        <v>6.1546343408457205E-3</v>
      </c>
      <c r="AD1474" s="18">
        <v>2</v>
      </c>
      <c r="AE1474" s="19">
        <v>16.988676914699251</v>
      </c>
      <c r="AF1474" s="18">
        <v>2</v>
      </c>
    </row>
    <row r="1475" spans="1:32" x14ac:dyDescent="0.2">
      <c r="A1475" s="17" t="s">
        <v>1507</v>
      </c>
      <c r="B1475" s="22" t="s">
        <v>1863</v>
      </c>
      <c r="C1475" s="16">
        <v>64</v>
      </c>
      <c r="D1475" s="11">
        <v>1</v>
      </c>
      <c r="E1475" s="16">
        <v>6</v>
      </c>
      <c r="F1475" s="49" t="s">
        <v>2761</v>
      </c>
      <c r="G1475" s="50" t="s">
        <v>2773</v>
      </c>
      <c r="H1475" s="10">
        <v>59.06776</v>
      </c>
      <c r="I1475" s="10">
        <v>-46.083019999999898</v>
      </c>
      <c r="J1475" s="22">
        <v>2474</v>
      </c>
      <c r="K1475" s="35">
        <v>2249.6999999999998</v>
      </c>
      <c r="L1475" s="22">
        <v>2</v>
      </c>
      <c r="M1475" s="21">
        <v>2.7791999999999999</v>
      </c>
      <c r="N1475" s="22">
        <v>2</v>
      </c>
      <c r="O1475" s="21">
        <v>34.929600000000001</v>
      </c>
      <c r="P1475" s="22">
        <v>2</v>
      </c>
      <c r="Q1475" s="18">
        <v>279.10000000000002</v>
      </c>
      <c r="R1475" s="22">
        <v>2</v>
      </c>
      <c r="S1475" s="41">
        <v>34.928100000000001</v>
      </c>
      <c r="T1475" s="18">
        <v>2</v>
      </c>
      <c r="U1475" s="18">
        <v>280.7</v>
      </c>
      <c r="V1475" s="18">
        <v>2</v>
      </c>
      <c r="W1475" s="45" t="s">
        <v>2958</v>
      </c>
      <c r="X1475" s="22">
        <v>9</v>
      </c>
      <c r="Y1475" s="21" t="s">
        <v>2958</v>
      </c>
      <c r="Z1475" s="22">
        <v>9</v>
      </c>
      <c r="AA1475" s="20" t="s">
        <v>2958</v>
      </c>
      <c r="AB1475" s="18">
        <v>9</v>
      </c>
      <c r="AC1475" s="19" t="s">
        <v>2958</v>
      </c>
      <c r="AD1475" s="18">
        <v>9</v>
      </c>
      <c r="AE1475" s="20" t="s">
        <v>2958</v>
      </c>
      <c r="AF1475" s="18">
        <v>9</v>
      </c>
    </row>
    <row r="1476" spans="1:32" x14ac:dyDescent="0.2">
      <c r="A1476" s="17" t="s">
        <v>1508</v>
      </c>
      <c r="B1476" s="22" t="s">
        <v>1863</v>
      </c>
      <c r="C1476" s="16">
        <v>64</v>
      </c>
      <c r="D1476" s="11">
        <v>1</v>
      </c>
      <c r="E1476" s="16">
        <v>7</v>
      </c>
      <c r="F1476" s="49" t="s">
        <v>2761</v>
      </c>
      <c r="G1476" s="50" t="s">
        <v>2774</v>
      </c>
      <c r="H1476" s="10">
        <v>59.06776</v>
      </c>
      <c r="I1476" s="10">
        <v>-46.083060000000003</v>
      </c>
      <c r="J1476" s="22">
        <v>2474</v>
      </c>
      <c r="K1476" s="35">
        <v>1999.1</v>
      </c>
      <c r="L1476" s="22">
        <v>2</v>
      </c>
      <c r="M1476" s="21">
        <v>3.0068000000000001</v>
      </c>
      <c r="N1476" s="22">
        <v>2</v>
      </c>
      <c r="O1476" s="21">
        <v>34.925400000000003</v>
      </c>
      <c r="P1476" s="22">
        <v>2</v>
      </c>
      <c r="Q1476" s="18">
        <v>277.89999999999998</v>
      </c>
      <c r="R1476" s="22">
        <v>2</v>
      </c>
      <c r="S1476" s="41">
        <v>34.924100000000003</v>
      </c>
      <c r="T1476" s="18">
        <v>2</v>
      </c>
      <c r="U1476" s="18">
        <v>278.89999999999998</v>
      </c>
      <c r="V1476" s="18">
        <v>2</v>
      </c>
      <c r="W1476" s="45">
        <v>2304.3624579449847</v>
      </c>
      <c r="X1476" s="22">
        <v>2</v>
      </c>
      <c r="Y1476" s="21">
        <v>7.7323125965155652</v>
      </c>
      <c r="Z1476" s="22">
        <v>2</v>
      </c>
      <c r="AA1476" s="20">
        <v>12.076732777803944</v>
      </c>
      <c r="AB1476" s="18">
        <v>2</v>
      </c>
      <c r="AC1476" s="19">
        <v>6.9827808576567651E-3</v>
      </c>
      <c r="AD1476" s="18">
        <v>2</v>
      </c>
      <c r="AE1476" s="19">
        <v>17.280010353966034</v>
      </c>
      <c r="AF1476" s="18">
        <v>2</v>
      </c>
    </row>
    <row r="1477" spans="1:32" x14ac:dyDescent="0.2">
      <c r="A1477" s="17" t="s">
        <v>1509</v>
      </c>
      <c r="B1477" s="22" t="s">
        <v>1863</v>
      </c>
      <c r="C1477" s="16">
        <v>64</v>
      </c>
      <c r="D1477" s="11">
        <v>1</v>
      </c>
      <c r="E1477" s="16">
        <v>8</v>
      </c>
      <c r="F1477" s="49" t="s">
        <v>2761</v>
      </c>
      <c r="G1477" s="50" t="s">
        <v>2775</v>
      </c>
      <c r="H1477" s="10">
        <v>59.06776</v>
      </c>
      <c r="I1477" s="10">
        <v>-46.083060000000003</v>
      </c>
      <c r="J1477" s="22">
        <v>2474</v>
      </c>
      <c r="K1477" s="35">
        <v>1799.8</v>
      </c>
      <c r="L1477" s="22">
        <v>2</v>
      </c>
      <c r="M1477" s="21">
        <v>3.2313000000000001</v>
      </c>
      <c r="N1477" s="22">
        <v>2</v>
      </c>
      <c r="O1477" s="21">
        <v>34.9251</v>
      </c>
      <c r="P1477" s="22">
        <v>2</v>
      </c>
      <c r="Q1477" s="18">
        <v>277</v>
      </c>
      <c r="R1477" s="22">
        <v>2</v>
      </c>
      <c r="S1477" s="41">
        <v>34.930999999999997</v>
      </c>
      <c r="T1477" s="18">
        <v>4</v>
      </c>
      <c r="U1477" s="18">
        <v>278</v>
      </c>
      <c r="V1477" s="18">
        <v>2</v>
      </c>
      <c r="W1477" s="45" t="s">
        <v>2958</v>
      </c>
      <c r="X1477" s="22">
        <v>9</v>
      </c>
      <c r="Y1477" s="21">
        <v>7.7296051715832519</v>
      </c>
      <c r="Z1477" s="22">
        <v>2</v>
      </c>
      <c r="AA1477" s="20">
        <v>11.136440684215478</v>
      </c>
      <c r="AB1477" s="18">
        <v>2</v>
      </c>
      <c r="AC1477" s="19">
        <v>6.7004581814711821E-3</v>
      </c>
      <c r="AD1477" s="18">
        <v>2</v>
      </c>
      <c r="AE1477" s="19">
        <v>17.371470331710206</v>
      </c>
      <c r="AF1477" s="18">
        <v>2</v>
      </c>
    </row>
    <row r="1478" spans="1:32" x14ac:dyDescent="0.2">
      <c r="A1478" s="17" t="s">
        <v>1510</v>
      </c>
      <c r="B1478" s="22" t="s">
        <v>1863</v>
      </c>
      <c r="C1478" s="16">
        <v>64</v>
      </c>
      <c r="D1478" s="11">
        <v>1</v>
      </c>
      <c r="E1478" s="16">
        <v>9</v>
      </c>
      <c r="F1478" s="49" t="s">
        <v>2761</v>
      </c>
      <c r="G1478" s="50" t="s">
        <v>2776</v>
      </c>
      <c r="H1478" s="10">
        <v>59.067740000000001</v>
      </c>
      <c r="I1478" s="10">
        <v>-46.082999999999899</v>
      </c>
      <c r="J1478" s="22">
        <v>2474</v>
      </c>
      <c r="K1478" s="35">
        <v>1598.9</v>
      </c>
      <c r="L1478" s="22">
        <v>2</v>
      </c>
      <c r="M1478" s="21">
        <v>3.4380000000000002</v>
      </c>
      <c r="N1478" s="22">
        <v>2</v>
      </c>
      <c r="O1478" s="21">
        <v>34.925600000000003</v>
      </c>
      <c r="P1478" s="22">
        <v>2</v>
      </c>
      <c r="Q1478" s="18">
        <v>276.5</v>
      </c>
      <c r="R1478" s="22">
        <v>2</v>
      </c>
      <c r="S1478" s="41">
        <v>34.9253</v>
      </c>
      <c r="T1478" s="18">
        <v>2</v>
      </c>
      <c r="U1478" s="18">
        <v>278.10000000000002</v>
      </c>
      <c r="V1478" s="18">
        <v>2</v>
      </c>
      <c r="W1478" s="45">
        <v>2303.3653283486756</v>
      </c>
      <c r="X1478" s="22">
        <v>2</v>
      </c>
      <c r="Y1478" s="21">
        <v>7.7295605626866584</v>
      </c>
      <c r="Z1478" s="22">
        <v>2</v>
      </c>
      <c r="AA1478" s="20">
        <v>10.452801144935787</v>
      </c>
      <c r="AB1478" s="18">
        <v>2</v>
      </c>
      <c r="AC1478" s="19">
        <v>6.7004581814711812E-3</v>
      </c>
      <c r="AD1478" s="18">
        <v>2</v>
      </c>
      <c r="AE1478" s="19">
        <v>17.337392424028302</v>
      </c>
      <c r="AF1478" s="18">
        <v>2</v>
      </c>
    </row>
    <row r="1479" spans="1:32" x14ac:dyDescent="0.2">
      <c r="A1479" s="17" t="s">
        <v>1511</v>
      </c>
      <c r="B1479" s="22" t="s">
        <v>1863</v>
      </c>
      <c r="C1479" s="16">
        <v>64</v>
      </c>
      <c r="D1479" s="11">
        <v>1</v>
      </c>
      <c r="E1479" s="16">
        <v>10</v>
      </c>
      <c r="F1479" s="49" t="s">
        <v>2761</v>
      </c>
      <c r="G1479" s="50" t="s">
        <v>2336</v>
      </c>
      <c r="H1479" s="10">
        <v>59.06776</v>
      </c>
      <c r="I1479" s="10">
        <v>-46.083039999999897</v>
      </c>
      <c r="J1479" s="22">
        <v>2474</v>
      </c>
      <c r="K1479" s="35">
        <v>1399.4</v>
      </c>
      <c r="L1479" s="22">
        <v>2</v>
      </c>
      <c r="M1479" s="21">
        <v>3.6171000000000002</v>
      </c>
      <c r="N1479" s="22">
        <v>2</v>
      </c>
      <c r="O1479" s="21">
        <v>34.927300000000002</v>
      </c>
      <c r="P1479" s="22">
        <v>2</v>
      </c>
      <c r="Q1479" s="18">
        <v>275.2</v>
      </c>
      <c r="R1479" s="22">
        <v>2</v>
      </c>
      <c r="S1479" s="41">
        <v>34.927300000000002</v>
      </c>
      <c r="T1479" s="18">
        <v>2</v>
      </c>
      <c r="U1479" s="18">
        <v>278.3</v>
      </c>
      <c r="V1479" s="18">
        <v>2</v>
      </c>
      <c r="W1479" s="45" t="s">
        <v>2958</v>
      </c>
      <c r="X1479" s="22">
        <v>9</v>
      </c>
      <c r="Y1479" s="21">
        <v>7.7241974753591691</v>
      </c>
      <c r="Z1479" s="22">
        <v>2</v>
      </c>
      <c r="AA1479" s="20">
        <v>10.158168616222602</v>
      </c>
      <c r="AB1479" s="18">
        <v>2</v>
      </c>
      <c r="AC1479" s="19">
        <v>7.3403895808251719E-3</v>
      </c>
      <c r="AD1479" s="18">
        <v>2</v>
      </c>
      <c r="AE1479" s="19">
        <v>17.407420513159416</v>
      </c>
      <c r="AF1479" s="18">
        <v>2</v>
      </c>
    </row>
    <row r="1480" spans="1:32" x14ac:dyDescent="0.2">
      <c r="A1480" s="17" t="s">
        <v>1512</v>
      </c>
      <c r="B1480" s="22" t="s">
        <v>1863</v>
      </c>
      <c r="C1480" s="16">
        <v>64</v>
      </c>
      <c r="D1480" s="11">
        <v>1</v>
      </c>
      <c r="E1480" s="16">
        <v>11</v>
      </c>
      <c r="F1480" s="49" t="s">
        <v>2761</v>
      </c>
      <c r="G1480" s="50" t="s">
        <v>2777</v>
      </c>
      <c r="H1480" s="10">
        <v>59.067749999999897</v>
      </c>
      <c r="I1480" s="10">
        <v>-46.083089999999899</v>
      </c>
      <c r="J1480" s="22">
        <v>2474</v>
      </c>
      <c r="K1480" s="35">
        <v>1199.5999999999999</v>
      </c>
      <c r="L1480" s="22">
        <v>2</v>
      </c>
      <c r="M1480" s="21">
        <v>3.7663000000000002</v>
      </c>
      <c r="N1480" s="22">
        <v>2</v>
      </c>
      <c r="O1480" s="21">
        <v>34.921799999999998</v>
      </c>
      <c r="P1480" s="22">
        <v>2</v>
      </c>
      <c r="Q1480" s="18">
        <v>276.5</v>
      </c>
      <c r="R1480" s="22">
        <v>2</v>
      </c>
      <c r="S1480" s="41">
        <v>34.9208</v>
      </c>
      <c r="T1480" s="18">
        <v>2</v>
      </c>
      <c r="U1480" s="18">
        <v>278.60000000000002</v>
      </c>
      <c r="V1480" s="18">
        <v>2</v>
      </c>
      <c r="W1480" s="45">
        <v>2302.7616167964275</v>
      </c>
      <c r="X1480" s="22">
        <v>2</v>
      </c>
      <c r="Y1480" s="21">
        <v>7.7259101289819103</v>
      </c>
      <c r="Z1480" s="22">
        <v>2</v>
      </c>
      <c r="AA1480" s="20">
        <v>9.6379580577134973</v>
      </c>
      <c r="AB1480" s="18">
        <v>2</v>
      </c>
      <c r="AC1480" s="19">
        <v>4.4042337484951032E-3</v>
      </c>
      <c r="AD1480" s="18">
        <v>2</v>
      </c>
      <c r="AE1480" s="19">
        <v>17.327917963859608</v>
      </c>
      <c r="AF1480" s="18">
        <v>2</v>
      </c>
    </row>
    <row r="1481" spans="1:32" x14ac:dyDescent="0.2">
      <c r="A1481" s="17" t="s">
        <v>1513</v>
      </c>
      <c r="B1481" s="22" t="s">
        <v>1863</v>
      </c>
      <c r="C1481" s="16">
        <v>64</v>
      </c>
      <c r="D1481" s="11">
        <v>1</v>
      </c>
      <c r="E1481" s="16">
        <v>12</v>
      </c>
      <c r="F1481" s="49" t="s">
        <v>2761</v>
      </c>
      <c r="G1481" s="50" t="s">
        <v>2778</v>
      </c>
      <c r="H1481" s="10">
        <v>59.067740000000001</v>
      </c>
      <c r="I1481" s="10">
        <v>-46.083039999999897</v>
      </c>
      <c r="J1481" s="22">
        <v>2474</v>
      </c>
      <c r="K1481" s="35">
        <v>999.4</v>
      </c>
      <c r="L1481" s="22">
        <v>2</v>
      </c>
      <c r="M1481" s="21">
        <v>3.6190000000000002</v>
      </c>
      <c r="N1481" s="22">
        <v>2</v>
      </c>
      <c r="O1481" s="21">
        <v>34.872599999999998</v>
      </c>
      <c r="P1481" s="22">
        <v>2</v>
      </c>
      <c r="Q1481" s="18">
        <v>291.60000000000002</v>
      </c>
      <c r="R1481" s="22">
        <v>2</v>
      </c>
      <c r="S1481" s="41">
        <v>34.872300000000003</v>
      </c>
      <c r="T1481" s="18">
        <v>2</v>
      </c>
      <c r="U1481" s="18">
        <v>293.5</v>
      </c>
      <c r="V1481" s="18">
        <v>2</v>
      </c>
      <c r="W1481" s="45">
        <v>2299.7493733635101</v>
      </c>
      <c r="X1481" s="22">
        <v>2</v>
      </c>
      <c r="Y1481" s="21">
        <v>7.720994221693207</v>
      </c>
      <c r="Z1481" s="22">
        <v>2</v>
      </c>
      <c r="AA1481" s="20">
        <v>8.4674843010679322</v>
      </c>
      <c r="AB1481" s="18">
        <v>2</v>
      </c>
      <c r="AC1481" s="19">
        <v>5.8723116646601367E-3</v>
      </c>
      <c r="AD1481" s="18">
        <v>2</v>
      </c>
      <c r="AE1481" s="19">
        <v>16.852098893538685</v>
      </c>
      <c r="AF1481" s="18">
        <v>2</v>
      </c>
    </row>
    <row r="1482" spans="1:32" x14ac:dyDescent="0.2">
      <c r="A1482" s="17" t="s">
        <v>1514</v>
      </c>
      <c r="B1482" s="22" t="s">
        <v>1863</v>
      </c>
      <c r="C1482" s="16">
        <v>64</v>
      </c>
      <c r="D1482" s="11">
        <v>1</v>
      </c>
      <c r="E1482" s="16">
        <v>13</v>
      </c>
      <c r="F1482" s="49" t="s">
        <v>2761</v>
      </c>
      <c r="G1482" s="50" t="s">
        <v>2504</v>
      </c>
      <c r="H1482" s="10">
        <v>59.067749999999897</v>
      </c>
      <c r="I1482" s="10">
        <v>-46.083060000000003</v>
      </c>
      <c r="J1482" s="22">
        <v>2474</v>
      </c>
      <c r="K1482" s="35">
        <v>899.9</v>
      </c>
      <c r="L1482" s="22">
        <v>2</v>
      </c>
      <c r="M1482" s="21">
        <v>3.6215999999999999</v>
      </c>
      <c r="N1482" s="22">
        <v>2</v>
      </c>
      <c r="O1482" s="21">
        <v>34.867699999999999</v>
      </c>
      <c r="P1482" s="22">
        <v>2</v>
      </c>
      <c r="Q1482" s="18">
        <v>295.5</v>
      </c>
      <c r="R1482" s="22">
        <v>2</v>
      </c>
      <c r="S1482" s="41">
        <v>34.867600000000003</v>
      </c>
      <c r="T1482" s="18">
        <v>2</v>
      </c>
      <c r="U1482" s="18">
        <v>296.5</v>
      </c>
      <c r="V1482" s="18">
        <v>2</v>
      </c>
      <c r="W1482" s="45" t="s">
        <v>2958</v>
      </c>
      <c r="X1482" s="22">
        <v>9</v>
      </c>
      <c r="Y1482" s="21">
        <v>7.7252446685388891</v>
      </c>
      <c r="Z1482" s="22">
        <v>2</v>
      </c>
      <c r="AA1482" s="20">
        <v>8.1475317894185046</v>
      </c>
      <c r="AB1482" s="18">
        <v>2</v>
      </c>
      <c r="AC1482" s="19">
        <v>8.130893074144805E-3</v>
      </c>
      <c r="AD1482" s="18">
        <v>2</v>
      </c>
      <c r="AE1482" s="19">
        <v>16.656862135011266</v>
      </c>
      <c r="AF1482" s="18">
        <v>2</v>
      </c>
    </row>
    <row r="1483" spans="1:32" x14ac:dyDescent="0.2">
      <c r="A1483" s="17" t="s">
        <v>1515</v>
      </c>
      <c r="B1483" s="22" t="s">
        <v>1863</v>
      </c>
      <c r="C1483" s="16">
        <v>64</v>
      </c>
      <c r="D1483" s="11">
        <v>1</v>
      </c>
      <c r="E1483" s="16">
        <v>14</v>
      </c>
      <c r="F1483" s="49" t="s">
        <v>2761</v>
      </c>
      <c r="G1483" s="50" t="s">
        <v>2505</v>
      </c>
      <c r="H1483" s="10">
        <v>59.06776</v>
      </c>
      <c r="I1483" s="10">
        <v>-46.083060000000003</v>
      </c>
      <c r="J1483" s="22">
        <v>2474</v>
      </c>
      <c r="K1483" s="35">
        <v>799.7</v>
      </c>
      <c r="L1483" s="22">
        <v>2</v>
      </c>
      <c r="M1483" s="21">
        <v>3.6829999999999998</v>
      </c>
      <c r="N1483" s="22">
        <v>2</v>
      </c>
      <c r="O1483" s="21">
        <v>34.871400000000001</v>
      </c>
      <c r="P1483" s="22">
        <v>2</v>
      </c>
      <c r="Q1483" s="18">
        <v>296.3</v>
      </c>
      <c r="R1483" s="22">
        <v>2</v>
      </c>
      <c r="S1483" s="41">
        <v>34.872300000000003</v>
      </c>
      <c r="T1483" s="18">
        <v>2</v>
      </c>
      <c r="U1483" s="18">
        <v>298.7</v>
      </c>
      <c r="V1483" s="18">
        <v>2</v>
      </c>
      <c r="W1483" s="45">
        <v>2301.5069676538319</v>
      </c>
      <c r="X1483" s="22">
        <v>2</v>
      </c>
      <c r="Y1483" s="21">
        <v>7.7236894432454148</v>
      </c>
      <c r="Z1483" s="22">
        <v>2</v>
      </c>
      <c r="AA1483" s="20">
        <v>8.0543082158803561</v>
      </c>
      <c r="AB1483" s="18">
        <v>2</v>
      </c>
      <c r="AC1483" s="19">
        <v>4.8747715421377418E-3</v>
      </c>
      <c r="AD1483" s="18">
        <v>2</v>
      </c>
      <c r="AE1483" s="19">
        <v>16.66715587803089</v>
      </c>
      <c r="AF1483" s="18">
        <v>2</v>
      </c>
    </row>
    <row r="1484" spans="1:32" x14ac:dyDescent="0.2">
      <c r="A1484" s="17" t="s">
        <v>1516</v>
      </c>
      <c r="B1484" s="22" t="s">
        <v>1863</v>
      </c>
      <c r="C1484" s="16">
        <v>64</v>
      </c>
      <c r="D1484" s="11">
        <v>1</v>
      </c>
      <c r="E1484" s="16">
        <v>15</v>
      </c>
      <c r="F1484" s="49" t="s">
        <v>2761</v>
      </c>
      <c r="G1484" s="50" t="s">
        <v>2779</v>
      </c>
      <c r="H1484" s="10">
        <v>59.0677799999999</v>
      </c>
      <c r="I1484" s="10">
        <v>-46.083100000000002</v>
      </c>
      <c r="J1484" s="22">
        <v>2474</v>
      </c>
      <c r="K1484" s="35">
        <v>750</v>
      </c>
      <c r="L1484" s="22">
        <v>2</v>
      </c>
      <c r="M1484" s="21">
        <v>3.7406999999999999</v>
      </c>
      <c r="N1484" s="22">
        <v>2</v>
      </c>
      <c r="O1484" s="21">
        <v>34.881500000000003</v>
      </c>
      <c r="P1484" s="22">
        <v>2</v>
      </c>
      <c r="Q1484" s="18">
        <v>294.3</v>
      </c>
      <c r="R1484" s="22">
        <v>2</v>
      </c>
      <c r="S1484" s="41">
        <v>34.880600000000001</v>
      </c>
      <c r="T1484" s="18">
        <v>2</v>
      </c>
      <c r="U1484" s="18">
        <v>295</v>
      </c>
      <c r="V1484" s="18">
        <v>2</v>
      </c>
      <c r="W1484" s="45" t="s">
        <v>2958</v>
      </c>
      <c r="X1484" s="22">
        <v>9</v>
      </c>
      <c r="Y1484" s="21">
        <v>7.7242405484841496</v>
      </c>
      <c r="Z1484" s="22">
        <v>2</v>
      </c>
      <c r="AA1484" s="20">
        <v>8.119909989851644</v>
      </c>
      <c r="AB1484" s="18">
        <v>2</v>
      </c>
      <c r="AC1484" s="19">
        <v>8.3002866798561545E-3</v>
      </c>
      <c r="AD1484" s="18">
        <v>2</v>
      </c>
      <c r="AE1484" s="19">
        <v>16.748975523499375</v>
      </c>
      <c r="AF1484" s="18">
        <v>2</v>
      </c>
    </row>
    <row r="1485" spans="1:32" x14ac:dyDescent="0.2">
      <c r="A1485" s="17" t="s">
        <v>1517</v>
      </c>
      <c r="B1485" s="22" t="s">
        <v>1863</v>
      </c>
      <c r="C1485" s="16">
        <v>64</v>
      </c>
      <c r="D1485" s="11">
        <v>1</v>
      </c>
      <c r="E1485" s="16">
        <v>16</v>
      </c>
      <c r="F1485" s="49" t="s">
        <v>2761</v>
      </c>
      <c r="G1485" s="50" t="s">
        <v>2780</v>
      </c>
      <c r="H1485" s="10">
        <v>59.0677799999999</v>
      </c>
      <c r="I1485" s="10">
        <v>-46.083080000000002</v>
      </c>
      <c r="J1485" s="22">
        <v>2474</v>
      </c>
      <c r="K1485" s="35">
        <v>649.29999999999995</v>
      </c>
      <c r="L1485" s="22">
        <v>2</v>
      </c>
      <c r="M1485" s="21">
        <v>3.8788999999999998</v>
      </c>
      <c r="N1485" s="22">
        <v>2</v>
      </c>
      <c r="O1485" s="21">
        <v>34.893700000000003</v>
      </c>
      <c r="P1485" s="22">
        <v>2</v>
      </c>
      <c r="Q1485" s="18">
        <v>292.5</v>
      </c>
      <c r="R1485" s="22">
        <v>2</v>
      </c>
      <c r="S1485" s="41">
        <v>34.894300000000001</v>
      </c>
      <c r="T1485" s="18">
        <v>2</v>
      </c>
      <c r="U1485" s="18">
        <v>293</v>
      </c>
      <c r="V1485" s="18">
        <v>2</v>
      </c>
      <c r="W1485" s="45">
        <v>2301.1806958128873</v>
      </c>
      <c r="X1485" s="22">
        <v>2</v>
      </c>
      <c r="Y1485" s="21">
        <v>7.7256705231963467</v>
      </c>
      <c r="Z1485" s="22">
        <v>2</v>
      </c>
      <c r="AA1485" s="20">
        <v>8.2062281134980779</v>
      </c>
      <c r="AB1485" s="18">
        <v>2</v>
      </c>
      <c r="AC1485" s="19">
        <v>4.1595540958009308E-3</v>
      </c>
      <c r="AD1485" s="18">
        <v>2</v>
      </c>
      <c r="AE1485" s="19">
        <v>16.773845363636344</v>
      </c>
      <c r="AF1485" s="18">
        <v>2</v>
      </c>
    </row>
    <row r="1486" spans="1:32" x14ac:dyDescent="0.2">
      <c r="A1486" s="17" t="s">
        <v>1518</v>
      </c>
      <c r="B1486" s="22" t="s">
        <v>1863</v>
      </c>
      <c r="C1486" s="16">
        <v>64</v>
      </c>
      <c r="D1486" s="11">
        <v>1</v>
      </c>
      <c r="E1486" s="16">
        <v>17</v>
      </c>
      <c r="F1486" s="49" t="s">
        <v>2761</v>
      </c>
      <c r="G1486" s="50" t="s">
        <v>2781</v>
      </c>
      <c r="H1486" s="10">
        <v>59.06776</v>
      </c>
      <c r="I1486" s="10">
        <v>-46.083100000000002</v>
      </c>
      <c r="J1486" s="22">
        <v>2474</v>
      </c>
      <c r="K1486" s="35">
        <v>499.6</v>
      </c>
      <c r="L1486" s="22">
        <v>2</v>
      </c>
      <c r="M1486" s="21">
        <v>4.0617000000000001</v>
      </c>
      <c r="N1486" s="22">
        <v>2</v>
      </c>
      <c r="O1486" s="21">
        <v>34.908999999999999</v>
      </c>
      <c r="P1486" s="22">
        <v>2</v>
      </c>
      <c r="Q1486" s="18">
        <v>294.89999999999998</v>
      </c>
      <c r="R1486" s="22">
        <v>2</v>
      </c>
      <c r="S1486" s="41">
        <v>34.909399999999998</v>
      </c>
      <c r="T1486" s="18">
        <v>2</v>
      </c>
      <c r="U1486" s="18">
        <v>296.3</v>
      </c>
      <c r="V1486" s="18">
        <v>2</v>
      </c>
      <c r="W1486" s="45" t="s">
        <v>2958</v>
      </c>
      <c r="X1486" s="22">
        <v>9</v>
      </c>
      <c r="Y1486" s="21">
        <v>7.7276335870325426</v>
      </c>
      <c r="Z1486" s="22">
        <v>2</v>
      </c>
      <c r="AA1486" s="20">
        <v>7.900086501632078</v>
      </c>
      <c r="AB1486" s="18">
        <v>2</v>
      </c>
      <c r="AC1486" s="19">
        <v>1.5847712889884083E-2</v>
      </c>
      <c r="AD1486" s="18">
        <v>2</v>
      </c>
      <c r="AE1486" s="19">
        <v>16.494132578521135</v>
      </c>
      <c r="AF1486" s="18">
        <v>2</v>
      </c>
    </row>
    <row r="1487" spans="1:32" x14ac:dyDescent="0.2">
      <c r="A1487" s="17" t="s">
        <v>1519</v>
      </c>
      <c r="B1487" s="22" t="s">
        <v>1863</v>
      </c>
      <c r="C1487" s="16">
        <v>64</v>
      </c>
      <c r="D1487" s="11">
        <v>1</v>
      </c>
      <c r="E1487" s="16">
        <v>18</v>
      </c>
      <c r="F1487" s="49" t="s">
        <v>2761</v>
      </c>
      <c r="G1487" s="50" t="s">
        <v>2782</v>
      </c>
      <c r="H1487" s="10">
        <v>59.06776</v>
      </c>
      <c r="I1487" s="10">
        <v>-46.083060000000003</v>
      </c>
      <c r="J1487" s="22">
        <v>2474</v>
      </c>
      <c r="K1487" s="35">
        <v>399.7</v>
      </c>
      <c r="L1487" s="22">
        <v>2</v>
      </c>
      <c r="M1487" s="21">
        <v>4.1764999999999999</v>
      </c>
      <c r="N1487" s="22">
        <v>2</v>
      </c>
      <c r="O1487" s="21">
        <v>34.915599999999998</v>
      </c>
      <c r="P1487" s="22">
        <v>2</v>
      </c>
      <c r="Q1487" s="18">
        <v>294.39999999999998</v>
      </c>
      <c r="R1487" s="22">
        <v>2</v>
      </c>
      <c r="S1487" s="41">
        <v>34.9163</v>
      </c>
      <c r="T1487" s="18">
        <v>2</v>
      </c>
      <c r="U1487" s="18">
        <v>293.89999999999998</v>
      </c>
      <c r="V1487" s="18">
        <v>2</v>
      </c>
      <c r="W1487" s="45">
        <v>2302.1743813882185</v>
      </c>
      <c r="X1487" s="22">
        <v>2</v>
      </c>
      <c r="Y1487" s="21">
        <v>7.7308953278211856</v>
      </c>
      <c r="Z1487" s="22">
        <v>2</v>
      </c>
      <c r="AA1487" s="20">
        <v>7.9553301007657851</v>
      </c>
      <c r="AB1487" s="18">
        <v>2</v>
      </c>
      <c r="AC1487" s="19">
        <v>1.906619139839974E-2</v>
      </c>
      <c r="AD1487" s="18">
        <v>2</v>
      </c>
      <c r="AE1487" s="19">
        <v>16.779220912037367</v>
      </c>
      <c r="AF1487" s="18">
        <v>2</v>
      </c>
    </row>
    <row r="1488" spans="1:32" x14ac:dyDescent="0.2">
      <c r="A1488" s="17" t="s">
        <v>1520</v>
      </c>
      <c r="B1488" s="22" t="s">
        <v>1863</v>
      </c>
      <c r="C1488" s="16">
        <v>64</v>
      </c>
      <c r="D1488" s="11">
        <v>1</v>
      </c>
      <c r="E1488" s="16">
        <v>19</v>
      </c>
      <c r="F1488" s="49" t="s">
        <v>2761</v>
      </c>
      <c r="G1488" s="50" t="s">
        <v>2783</v>
      </c>
      <c r="H1488" s="10">
        <v>59.067740000000001</v>
      </c>
      <c r="I1488" s="10">
        <v>-46.083100000000002</v>
      </c>
      <c r="J1488" s="22">
        <v>2474</v>
      </c>
      <c r="K1488" s="35">
        <v>319.60000000000002</v>
      </c>
      <c r="L1488" s="22">
        <v>2</v>
      </c>
      <c r="M1488" s="21">
        <v>4.3365</v>
      </c>
      <c r="N1488" s="22">
        <v>2</v>
      </c>
      <c r="O1488" s="21">
        <v>34.916499999999999</v>
      </c>
      <c r="P1488" s="22">
        <v>2</v>
      </c>
      <c r="Q1488" s="18">
        <v>292.89999999999998</v>
      </c>
      <c r="R1488" s="22">
        <v>2</v>
      </c>
      <c r="S1488" s="41">
        <v>34.913800000000002</v>
      </c>
      <c r="T1488" s="18">
        <v>2</v>
      </c>
      <c r="U1488" s="18">
        <v>293.60000000000002</v>
      </c>
      <c r="V1488" s="18">
        <v>2</v>
      </c>
      <c r="W1488" s="45" t="s">
        <v>2958</v>
      </c>
      <c r="X1488" s="22">
        <v>9</v>
      </c>
      <c r="Y1488" s="21">
        <v>7.7392610341388481</v>
      </c>
      <c r="Z1488" s="22">
        <v>2</v>
      </c>
      <c r="AA1488" s="20">
        <v>7.8045611114633662</v>
      </c>
      <c r="AB1488" s="18">
        <v>2</v>
      </c>
      <c r="AC1488" s="19">
        <v>4.9142967168037233E-2</v>
      </c>
      <c r="AD1488" s="18">
        <v>2</v>
      </c>
      <c r="AE1488" s="19">
        <v>16.438120124872349</v>
      </c>
      <c r="AF1488" s="18">
        <v>2</v>
      </c>
    </row>
    <row r="1489" spans="1:32" x14ac:dyDescent="0.2">
      <c r="A1489" s="17" t="s">
        <v>1521</v>
      </c>
      <c r="B1489" s="22" t="s">
        <v>1863</v>
      </c>
      <c r="C1489" s="16">
        <v>64</v>
      </c>
      <c r="D1489" s="11">
        <v>1</v>
      </c>
      <c r="E1489" s="16">
        <v>20</v>
      </c>
      <c r="F1489" s="49" t="s">
        <v>2761</v>
      </c>
      <c r="G1489" s="50" t="s">
        <v>2342</v>
      </c>
      <c r="H1489" s="10">
        <v>59.067740000000001</v>
      </c>
      <c r="I1489" s="10">
        <v>-46.083080000000002</v>
      </c>
      <c r="J1489" s="22">
        <v>2474</v>
      </c>
      <c r="K1489" s="35">
        <v>199.7</v>
      </c>
      <c r="L1489" s="22">
        <v>2</v>
      </c>
      <c r="M1489" s="21">
        <v>4.7502000000000004</v>
      </c>
      <c r="N1489" s="22">
        <v>2</v>
      </c>
      <c r="O1489" s="21">
        <v>34.938600000000001</v>
      </c>
      <c r="P1489" s="22">
        <v>2</v>
      </c>
      <c r="Q1489" s="18">
        <v>288.7</v>
      </c>
      <c r="R1489" s="22">
        <v>2</v>
      </c>
      <c r="S1489" s="41">
        <v>34.9377</v>
      </c>
      <c r="T1489" s="18">
        <v>2</v>
      </c>
      <c r="U1489" s="18">
        <v>290.60000000000002</v>
      </c>
      <c r="V1489" s="18">
        <v>2</v>
      </c>
      <c r="W1489" s="45">
        <v>2304.7096173830282</v>
      </c>
      <c r="X1489" s="22">
        <v>2</v>
      </c>
      <c r="Y1489" s="21">
        <v>7.73714767212567</v>
      </c>
      <c r="Z1489" s="22">
        <v>2</v>
      </c>
      <c r="AA1489" s="20">
        <v>7.4535340753012198</v>
      </c>
      <c r="AB1489" s="18">
        <v>2</v>
      </c>
      <c r="AC1489" s="19">
        <v>8.0123175501468594E-2</v>
      </c>
      <c r="AD1489" s="18">
        <v>2</v>
      </c>
      <c r="AE1489" s="19">
        <v>16.276383226833158</v>
      </c>
      <c r="AF1489" s="18">
        <v>2</v>
      </c>
    </row>
    <row r="1490" spans="1:32" x14ac:dyDescent="0.2">
      <c r="A1490" s="17" t="s">
        <v>1522</v>
      </c>
      <c r="B1490" s="22" t="s">
        <v>1863</v>
      </c>
      <c r="C1490" s="16">
        <v>64</v>
      </c>
      <c r="D1490" s="11">
        <v>1</v>
      </c>
      <c r="E1490" s="16">
        <v>21</v>
      </c>
      <c r="F1490" s="49" t="s">
        <v>2761</v>
      </c>
      <c r="G1490" s="50" t="s">
        <v>2784</v>
      </c>
      <c r="H1490" s="10">
        <v>59.06776</v>
      </c>
      <c r="I1490" s="10">
        <v>-46.083080000000002</v>
      </c>
      <c r="J1490" s="22">
        <v>2474</v>
      </c>
      <c r="K1490" s="35">
        <v>149.69999999999999</v>
      </c>
      <c r="L1490" s="22">
        <v>2</v>
      </c>
      <c r="M1490" s="21">
        <v>4.7823000000000002</v>
      </c>
      <c r="N1490" s="22">
        <v>2</v>
      </c>
      <c r="O1490" s="21">
        <v>34.9377</v>
      </c>
      <c r="P1490" s="22">
        <v>2</v>
      </c>
      <c r="Q1490" s="18">
        <v>290.7</v>
      </c>
      <c r="R1490" s="22">
        <v>2</v>
      </c>
      <c r="S1490" s="41">
        <v>34.935600000000001</v>
      </c>
      <c r="T1490" s="18">
        <v>2</v>
      </c>
      <c r="U1490" s="18">
        <v>291.89999999999998</v>
      </c>
      <c r="V1490" s="18">
        <v>2</v>
      </c>
      <c r="W1490" s="45" t="s">
        <v>2958</v>
      </c>
      <c r="X1490" s="22">
        <v>9</v>
      </c>
      <c r="Y1490" s="21">
        <v>7.7392519586874373</v>
      </c>
      <c r="Z1490" s="22">
        <v>2</v>
      </c>
      <c r="AA1490" s="20">
        <v>7.2198996872982244</v>
      </c>
      <c r="AB1490" s="18">
        <v>2</v>
      </c>
      <c r="AC1490" s="19">
        <v>0.14987569803105344</v>
      </c>
      <c r="AD1490" s="18">
        <v>2</v>
      </c>
      <c r="AE1490" s="19">
        <v>15.889493351751522</v>
      </c>
      <c r="AF1490" s="18">
        <v>2</v>
      </c>
    </row>
    <row r="1491" spans="1:32" x14ac:dyDescent="0.2">
      <c r="A1491" s="17" t="s">
        <v>1523</v>
      </c>
      <c r="B1491" s="22" t="s">
        <v>1863</v>
      </c>
      <c r="C1491" s="16">
        <v>64</v>
      </c>
      <c r="D1491" s="11">
        <v>1</v>
      </c>
      <c r="E1491" s="16">
        <v>22</v>
      </c>
      <c r="F1491" s="49" t="s">
        <v>2761</v>
      </c>
      <c r="G1491" s="50" t="s">
        <v>2785</v>
      </c>
      <c r="H1491" s="10">
        <v>59.067740000000001</v>
      </c>
      <c r="I1491" s="10">
        <v>-46.083060000000003</v>
      </c>
      <c r="J1491" s="22">
        <v>2474</v>
      </c>
      <c r="K1491" s="35">
        <v>99.8</v>
      </c>
      <c r="L1491" s="22">
        <v>2</v>
      </c>
      <c r="M1491" s="21">
        <v>5.0942999999999996</v>
      </c>
      <c r="N1491" s="22">
        <v>2</v>
      </c>
      <c r="O1491" s="21">
        <v>34.9238</v>
      </c>
      <c r="P1491" s="22">
        <v>2</v>
      </c>
      <c r="Q1491" s="18">
        <v>295.89999999999998</v>
      </c>
      <c r="R1491" s="22">
        <v>2</v>
      </c>
      <c r="S1491" s="41">
        <v>34.921799999999998</v>
      </c>
      <c r="T1491" s="18">
        <v>2</v>
      </c>
      <c r="U1491" s="18">
        <v>297.3</v>
      </c>
      <c r="V1491" s="18">
        <v>2</v>
      </c>
      <c r="W1491" s="45">
        <v>2304.9841466568332</v>
      </c>
      <c r="X1491" s="22">
        <v>2</v>
      </c>
      <c r="Y1491" s="21">
        <v>7.7440274220302543</v>
      </c>
      <c r="Z1491" s="22">
        <v>2</v>
      </c>
      <c r="AA1491" s="20">
        <v>7.1876742544702159</v>
      </c>
      <c r="AB1491" s="18">
        <v>2</v>
      </c>
      <c r="AC1491" s="19">
        <v>0.29860328384561879</v>
      </c>
      <c r="AD1491" s="18">
        <v>2</v>
      </c>
      <c r="AE1491" s="19">
        <v>14.702322938082435</v>
      </c>
      <c r="AF1491" s="18">
        <v>2</v>
      </c>
    </row>
    <row r="1492" spans="1:32" x14ac:dyDescent="0.2">
      <c r="A1492" s="17" t="s">
        <v>1524</v>
      </c>
      <c r="B1492" s="22" t="s">
        <v>1863</v>
      </c>
      <c r="C1492" s="16">
        <v>64</v>
      </c>
      <c r="D1492" s="11">
        <v>1</v>
      </c>
      <c r="E1492" s="16">
        <v>23</v>
      </c>
      <c r="F1492" s="49" t="s">
        <v>2761</v>
      </c>
      <c r="G1492" s="50" t="s">
        <v>2786</v>
      </c>
      <c r="H1492" s="10">
        <v>59.067740000000001</v>
      </c>
      <c r="I1492" s="10">
        <v>-46.0830699999999</v>
      </c>
      <c r="J1492" s="22">
        <v>2474</v>
      </c>
      <c r="K1492" s="35">
        <v>49.7</v>
      </c>
      <c r="L1492" s="22">
        <v>2</v>
      </c>
      <c r="M1492" s="21">
        <v>5.3048000000000002</v>
      </c>
      <c r="N1492" s="22">
        <v>2</v>
      </c>
      <c r="O1492" s="21">
        <v>34.852400000000003</v>
      </c>
      <c r="P1492" s="22">
        <v>2</v>
      </c>
      <c r="Q1492" s="18">
        <v>307.3</v>
      </c>
      <c r="R1492" s="22">
        <v>2</v>
      </c>
      <c r="S1492" s="41">
        <v>34.857399999999998</v>
      </c>
      <c r="T1492" s="18">
        <v>4</v>
      </c>
      <c r="U1492" s="18">
        <v>307</v>
      </c>
      <c r="V1492" s="18">
        <v>2</v>
      </c>
      <c r="W1492" s="45" t="s">
        <v>2958</v>
      </c>
      <c r="X1492" s="22">
        <v>9</v>
      </c>
      <c r="Y1492" s="21">
        <v>7.7784624353384153</v>
      </c>
      <c r="Z1492" s="22">
        <v>2</v>
      </c>
      <c r="AA1492" s="20">
        <v>6.768253230099444</v>
      </c>
      <c r="AB1492" s="18">
        <v>2</v>
      </c>
      <c r="AC1492" s="19">
        <v>0.19593223669758653</v>
      </c>
      <c r="AD1492" s="18">
        <v>2</v>
      </c>
      <c r="AE1492" s="19">
        <v>11.181253869377233</v>
      </c>
      <c r="AF1492" s="18">
        <v>2</v>
      </c>
    </row>
    <row r="1493" spans="1:32" x14ac:dyDescent="0.2">
      <c r="A1493" s="17" t="s">
        <v>1525</v>
      </c>
      <c r="B1493" s="22" t="s">
        <v>1863</v>
      </c>
      <c r="C1493" s="31">
        <v>64</v>
      </c>
      <c r="D1493" s="13">
        <v>1</v>
      </c>
      <c r="E1493" s="31">
        <v>24</v>
      </c>
      <c r="F1493" s="49" t="s">
        <v>2761</v>
      </c>
      <c r="G1493" s="50" t="s">
        <v>2787</v>
      </c>
      <c r="H1493" s="12">
        <v>59.067749999999897</v>
      </c>
      <c r="I1493" s="12">
        <v>-46.083100000000002</v>
      </c>
      <c r="J1493" s="36">
        <v>2474</v>
      </c>
      <c r="K1493" s="38">
        <v>4.5999999999999996</v>
      </c>
      <c r="L1493" s="36">
        <v>2</v>
      </c>
      <c r="M1493" s="26">
        <v>6.6212999999999997</v>
      </c>
      <c r="N1493" s="36">
        <v>2</v>
      </c>
      <c r="O1493" s="26">
        <v>34.724400000000003</v>
      </c>
      <c r="P1493" s="36">
        <v>2</v>
      </c>
      <c r="Q1493" s="23">
        <v>325.60000000000002</v>
      </c>
      <c r="R1493" s="36">
        <v>2</v>
      </c>
      <c r="S1493" s="42">
        <v>34.722900000000003</v>
      </c>
      <c r="T1493" s="23">
        <v>2</v>
      </c>
      <c r="U1493" s="23">
        <v>324.8</v>
      </c>
      <c r="V1493" s="23">
        <v>2</v>
      </c>
      <c r="W1493" s="47">
        <v>2303.4611153879487</v>
      </c>
      <c r="X1493" s="36">
        <v>2</v>
      </c>
      <c r="Y1493" s="26">
        <v>7.893958608603886</v>
      </c>
      <c r="Z1493" s="36">
        <v>2</v>
      </c>
      <c r="AA1493" s="43">
        <v>4.3580160039528302</v>
      </c>
      <c r="AB1493" s="23">
        <v>2</v>
      </c>
      <c r="AC1493" s="24">
        <v>0.11777769286356027</v>
      </c>
      <c r="AD1493" s="23">
        <v>2</v>
      </c>
      <c r="AE1493" s="24">
        <v>4.9421010288078007</v>
      </c>
      <c r="AF1493" s="23">
        <v>2</v>
      </c>
    </row>
    <row r="1494" spans="1:32" x14ac:dyDescent="0.2">
      <c r="A1494" s="17" t="s">
        <v>1526</v>
      </c>
      <c r="B1494" s="22" t="s">
        <v>1863</v>
      </c>
      <c r="C1494" s="16">
        <v>65</v>
      </c>
      <c r="D1494" s="11">
        <v>1</v>
      </c>
      <c r="E1494" s="16">
        <v>1</v>
      </c>
      <c r="F1494" s="49" t="s">
        <v>2788</v>
      </c>
      <c r="G1494" s="50" t="s">
        <v>1877</v>
      </c>
      <c r="H1494" s="10">
        <v>58.582999999999899</v>
      </c>
      <c r="I1494" s="10">
        <v>-46.386090000000003</v>
      </c>
      <c r="J1494" s="22">
        <v>2544</v>
      </c>
      <c r="K1494" s="35">
        <v>2573.6</v>
      </c>
      <c r="L1494" s="22">
        <v>2</v>
      </c>
      <c r="M1494" s="21">
        <v>2.0827</v>
      </c>
      <c r="N1494" s="22">
        <v>2</v>
      </c>
      <c r="O1494" s="21">
        <v>34.896700000000003</v>
      </c>
      <c r="P1494" s="22">
        <v>2</v>
      </c>
      <c r="Q1494" s="18">
        <v>295.89999999999998</v>
      </c>
      <c r="R1494" s="22">
        <v>2</v>
      </c>
      <c r="S1494" s="41">
        <v>34.890599999999999</v>
      </c>
      <c r="T1494" s="18">
        <v>4</v>
      </c>
      <c r="U1494" s="18">
        <v>296.5</v>
      </c>
      <c r="V1494" s="18">
        <v>2</v>
      </c>
      <c r="W1494" s="45">
        <v>2303.1321634691412</v>
      </c>
      <c r="X1494" s="22">
        <v>2</v>
      </c>
      <c r="Y1494" s="21">
        <v>7.7232130527755523</v>
      </c>
      <c r="Z1494" s="22">
        <v>2</v>
      </c>
      <c r="AA1494" s="20">
        <v>9.3068581903048404</v>
      </c>
      <c r="AB1494" s="18">
        <v>2</v>
      </c>
      <c r="AC1494" s="19">
        <v>0</v>
      </c>
      <c r="AD1494" s="18">
        <v>2</v>
      </c>
      <c r="AE1494" s="19">
        <v>14.428646417681113</v>
      </c>
      <c r="AF1494" s="18">
        <v>2</v>
      </c>
    </row>
    <row r="1495" spans="1:32" x14ac:dyDescent="0.2">
      <c r="A1495" s="17" t="s">
        <v>1527</v>
      </c>
      <c r="B1495" s="22" t="s">
        <v>1863</v>
      </c>
      <c r="C1495" s="16">
        <v>65</v>
      </c>
      <c r="D1495" s="11">
        <v>1</v>
      </c>
      <c r="E1495" s="16">
        <v>2</v>
      </c>
      <c r="F1495" s="49" t="s">
        <v>2788</v>
      </c>
      <c r="G1495" s="50" t="s">
        <v>1965</v>
      </c>
      <c r="H1495" s="10">
        <v>58.583019999999898</v>
      </c>
      <c r="I1495" s="10">
        <v>-46.38608</v>
      </c>
      <c r="J1495" s="22">
        <v>2544</v>
      </c>
      <c r="K1495" s="35">
        <v>2460.9</v>
      </c>
      <c r="L1495" s="22">
        <v>2</v>
      </c>
      <c r="M1495" s="21">
        <v>2.1135000000000002</v>
      </c>
      <c r="N1495" s="22">
        <v>2</v>
      </c>
      <c r="O1495" s="21">
        <v>34.885800000000003</v>
      </c>
      <c r="P1495" s="22">
        <v>2</v>
      </c>
      <c r="Q1495" s="18">
        <v>298.60000000000002</v>
      </c>
      <c r="R1495" s="22">
        <v>2</v>
      </c>
      <c r="S1495" s="41">
        <v>34.883000000000003</v>
      </c>
      <c r="T1495" s="18">
        <v>2</v>
      </c>
      <c r="U1495" s="18">
        <v>299.39999999999998</v>
      </c>
      <c r="V1495" s="18">
        <v>2</v>
      </c>
      <c r="W1495" s="45" t="s">
        <v>2958</v>
      </c>
      <c r="X1495" s="22">
        <v>9</v>
      </c>
      <c r="Y1495" s="21">
        <v>7.7216512878947086</v>
      </c>
      <c r="Z1495" s="22">
        <v>2</v>
      </c>
      <c r="AA1495" s="20">
        <v>8.6522462628311221</v>
      </c>
      <c r="AB1495" s="18">
        <v>2</v>
      </c>
      <c r="AC1495" s="19">
        <v>1.3982911852573842E-3</v>
      </c>
      <c r="AD1495" s="18">
        <v>2</v>
      </c>
      <c r="AE1495" s="19">
        <v>14.328313180676794</v>
      </c>
      <c r="AF1495" s="18">
        <v>2</v>
      </c>
    </row>
    <row r="1496" spans="1:32" x14ac:dyDescent="0.2">
      <c r="A1496" s="17" t="s">
        <v>1528</v>
      </c>
      <c r="B1496" s="22" t="s">
        <v>1863</v>
      </c>
      <c r="C1496" s="16">
        <v>65</v>
      </c>
      <c r="D1496" s="11">
        <v>1</v>
      </c>
      <c r="E1496" s="16">
        <v>3</v>
      </c>
      <c r="F1496" s="49" t="s">
        <v>2788</v>
      </c>
      <c r="G1496" s="50" t="s">
        <v>2691</v>
      </c>
      <c r="H1496" s="10">
        <v>58.583019999999898</v>
      </c>
      <c r="I1496" s="10">
        <v>-46.38608</v>
      </c>
      <c r="J1496" s="22">
        <v>2544</v>
      </c>
      <c r="K1496" s="35">
        <v>2200.6999999999998</v>
      </c>
      <c r="L1496" s="22">
        <v>2</v>
      </c>
      <c r="M1496" s="21">
        <v>2.7294</v>
      </c>
      <c r="N1496" s="22">
        <v>2</v>
      </c>
      <c r="O1496" s="21">
        <v>34.924500000000002</v>
      </c>
      <c r="P1496" s="22">
        <v>2</v>
      </c>
      <c r="Q1496" s="18">
        <v>279.2</v>
      </c>
      <c r="R1496" s="22">
        <v>2</v>
      </c>
      <c r="S1496" s="41">
        <v>34.9238</v>
      </c>
      <c r="T1496" s="18">
        <v>2</v>
      </c>
      <c r="U1496" s="18">
        <v>280.8</v>
      </c>
      <c r="V1496" s="18">
        <v>2</v>
      </c>
      <c r="W1496" s="45">
        <v>2306.8377428439967</v>
      </c>
      <c r="X1496" s="22">
        <v>2</v>
      </c>
      <c r="Y1496" s="21">
        <v>7.7292398509625615</v>
      </c>
      <c r="Z1496" s="22">
        <v>2</v>
      </c>
      <c r="AA1496" s="20">
        <v>12.400724527479849</v>
      </c>
      <c r="AB1496" s="18">
        <v>2</v>
      </c>
      <c r="AC1496" s="19">
        <v>0</v>
      </c>
      <c r="AD1496" s="18">
        <v>2</v>
      </c>
      <c r="AE1496" s="19">
        <v>16.083761903507312</v>
      </c>
      <c r="AF1496" s="18">
        <v>2</v>
      </c>
    </row>
    <row r="1497" spans="1:32" x14ac:dyDescent="0.2">
      <c r="A1497" s="17" t="s">
        <v>1529</v>
      </c>
      <c r="B1497" s="22" t="s">
        <v>1863</v>
      </c>
      <c r="C1497" s="16">
        <v>65</v>
      </c>
      <c r="D1497" s="11">
        <v>1</v>
      </c>
      <c r="E1497" s="16">
        <v>4</v>
      </c>
      <c r="F1497" s="49" t="s">
        <v>2788</v>
      </c>
      <c r="G1497" s="50" t="s">
        <v>2567</v>
      </c>
      <c r="H1497" s="10">
        <v>58.583019999999898</v>
      </c>
      <c r="I1497" s="10">
        <v>-46.386060000000001</v>
      </c>
      <c r="J1497" s="22">
        <v>2544</v>
      </c>
      <c r="K1497" s="35">
        <v>2000.1</v>
      </c>
      <c r="L1497" s="22">
        <v>2</v>
      </c>
      <c r="M1497" s="21">
        <v>2.9605000000000001</v>
      </c>
      <c r="N1497" s="22">
        <v>2</v>
      </c>
      <c r="O1497" s="21">
        <v>34.9223</v>
      </c>
      <c r="P1497" s="22">
        <v>2</v>
      </c>
      <c r="Q1497" s="18">
        <v>280.39999999999998</v>
      </c>
      <c r="R1497" s="22">
        <v>2</v>
      </c>
      <c r="S1497" s="41">
        <v>34.921199999999999</v>
      </c>
      <c r="T1497" s="18">
        <v>2</v>
      </c>
      <c r="U1497" s="18">
        <v>281.3</v>
      </c>
      <c r="V1497" s="18">
        <v>2</v>
      </c>
      <c r="W1497" s="45">
        <v>2304.4611456659923</v>
      </c>
      <c r="X1497" s="22">
        <v>2</v>
      </c>
      <c r="Y1497" s="21">
        <v>7.7277306017080729</v>
      </c>
      <c r="Z1497" s="22">
        <v>2</v>
      </c>
      <c r="AA1497" s="20">
        <v>11.043153015520934</v>
      </c>
      <c r="AB1497" s="18">
        <v>2</v>
      </c>
      <c r="AC1497" s="19">
        <v>0</v>
      </c>
      <c r="AD1497" s="18">
        <v>2</v>
      </c>
      <c r="AE1497" s="19">
        <v>16.014338453453277</v>
      </c>
      <c r="AF1497" s="18">
        <v>2</v>
      </c>
    </row>
    <row r="1498" spans="1:32" x14ac:dyDescent="0.2">
      <c r="A1498" s="17" t="s">
        <v>1530</v>
      </c>
      <c r="B1498" s="22" t="s">
        <v>1863</v>
      </c>
      <c r="C1498" s="16">
        <v>65</v>
      </c>
      <c r="D1498" s="11">
        <v>1</v>
      </c>
      <c r="E1498" s="16">
        <v>5</v>
      </c>
      <c r="F1498" s="49" t="s">
        <v>2788</v>
      </c>
      <c r="G1498" s="50" t="s">
        <v>1881</v>
      </c>
      <c r="H1498" s="10">
        <v>58.583019999999898</v>
      </c>
      <c r="I1498" s="10">
        <v>-46.38608</v>
      </c>
      <c r="J1498" s="22">
        <v>2544</v>
      </c>
      <c r="K1498" s="35">
        <v>1800.7</v>
      </c>
      <c r="L1498" s="22">
        <v>2</v>
      </c>
      <c r="M1498" s="21">
        <v>3.1608000000000001</v>
      </c>
      <c r="N1498" s="22">
        <v>2</v>
      </c>
      <c r="O1498" s="21">
        <v>34.921700000000001</v>
      </c>
      <c r="P1498" s="22">
        <v>2</v>
      </c>
      <c r="Q1498" s="18">
        <v>277.2</v>
      </c>
      <c r="R1498" s="22">
        <v>2</v>
      </c>
      <c r="S1498" s="41">
        <v>34.919800000000002</v>
      </c>
      <c r="T1498" s="18">
        <v>2</v>
      </c>
      <c r="U1498" s="18">
        <v>277.60000000000002</v>
      </c>
      <c r="V1498" s="18">
        <v>2</v>
      </c>
      <c r="W1498" s="45" t="s">
        <v>2958</v>
      </c>
      <c r="X1498" s="22">
        <v>9</v>
      </c>
      <c r="Y1498" s="21">
        <v>7.7229550888810801</v>
      </c>
      <c r="Z1498" s="22">
        <v>2</v>
      </c>
      <c r="AA1498" s="20">
        <v>11.091500672532449</v>
      </c>
      <c r="AB1498" s="18">
        <v>2</v>
      </c>
      <c r="AC1498" s="19">
        <v>0</v>
      </c>
      <c r="AD1498" s="18">
        <v>2</v>
      </c>
      <c r="AE1498" s="19">
        <v>16.524715003832817</v>
      </c>
      <c r="AF1498" s="18">
        <v>2</v>
      </c>
    </row>
    <row r="1499" spans="1:32" x14ac:dyDescent="0.2">
      <c r="A1499" s="17" t="s">
        <v>1531</v>
      </c>
      <c r="B1499" s="22" t="s">
        <v>1863</v>
      </c>
      <c r="C1499" s="16">
        <v>65</v>
      </c>
      <c r="D1499" s="11">
        <v>1</v>
      </c>
      <c r="E1499" s="16">
        <v>6</v>
      </c>
      <c r="F1499" s="49" t="s">
        <v>2789</v>
      </c>
      <c r="G1499" s="50" t="s">
        <v>2570</v>
      </c>
      <c r="H1499" s="10">
        <v>58.583019999999898</v>
      </c>
      <c r="I1499" s="10">
        <v>-46.38608</v>
      </c>
      <c r="J1499" s="22">
        <v>2544</v>
      </c>
      <c r="K1499" s="35">
        <v>1600.1</v>
      </c>
      <c r="L1499" s="22">
        <v>2</v>
      </c>
      <c r="M1499" s="21">
        <v>3.3681999999999999</v>
      </c>
      <c r="N1499" s="22">
        <v>2</v>
      </c>
      <c r="O1499" s="21">
        <v>34.921599999999998</v>
      </c>
      <c r="P1499" s="22">
        <v>2</v>
      </c>
      <c r="Q1499" s="18">
        <v>275.10000000000002</v>
      </c>
      <c r="R1499" s="22">
        <v>2</v>
      </c>
      <c r="S1499" s="41">
        <v>34.9206</v>
      </c>
      <c r="T1499" s="18">
        <v>2</v>
      </c>
      <c r="U1499" s="18">
        <v>275.39999999999998</v>
      </c>
      <c r="V1499" s="18">
        <v>2</v>
      </c>
      <c r="W1499" s="45">
        <v>2304.2299454636991</v>
      </c>
      <c r="X1499" s="22">
        <v>2</v>
      </c>
      <c r="Y1499" s="21">
        <v>7.7222785757218118</v>
      </c>
      <c r="Z1499" s="22">
        <v>2</v>
      </c>
      <c r="AA1499" s="20">
        <v>10.804868134535473</v>
      </c>
      <c r="AB1499" s="18">
        <v>2</v>
      </c>
      <c r="AC1499" s="19">
        <v>2.4423486035828981E-3</v>
      </c>
      <c r="AD1499" s="18">
        <v>2</v>
      </c>
      <c r="AE1499" s="19">
        <v>16.789431115515448</v>
      </c>
      <c r="AF1499" s="18">
        <v>2</v>
      </c>
    </row>
    <row r="1500" spans="1:32" x14ac:dyDescent="0.2">
      <c r="A1500" s="17" t="s">
        <v>1532</v>
      </c>
      <c r="B1500" s="22" t="s">
        <v>1863</v>
      </c>
      <c r="C1500" s="16">
        <v>65</v>
      </c>
      <c r="D1500" s="11">
        <v>1</v>
      </c>
      <c r="E1500" s="16">
        <v>7</v>
      </c>
      <c r="F1500" s="49" t="s">
        <v>2789</v>
      </c>
      <c r="G1500" s="50" t="s">
        <v>2790</v>
      </c>
      <c r="H1500" s="10">
        <v>58.583019999999898</v>
      </c>
      <c r="I1500" s="10">
        <v>-46.386090000000003</v>
      </c>
      <c r="J1500" s="22">
        <v>2544</v>
      </c>
      <c r="K1500" s="35">
        <v>1499.8</v>
      </c>
      <c r="L1500" s="22">
        <v>2</v>
      </c>
      <c r="M1500" s="21">
        <v>3.448</v>
      </c>
      <c r="N1500" s="22">
        <v>2</v>
      </c>
      <c r="O1500" s="21">
        <v>34.923099999999998</v>
      </c>
      <c r="P1500" s="22">
        <v>2</v>
      </c>
      <c r="Q1500" s="18">
        <v>274.7</v>
      </c>
      <c r="R1500" s="22">
        <v>2</v>
      </c>
      <c r="S1500" s="41">
        <v>34.924199999999999</v>
      </c>
      <c r="T1500" s="18">
        <v>2</v>
      </c>
      <c r="U1500" s="18">
        <v>275.7</v>
      </c>
      <c r="V1500" s="18">
        <v>2</v>
      </c>
      <c r="W1500" s="45" t="s">
        <v>2958</v>
      </c>
      <c r="X1500" s="22">
        <v>9</v>
      </c>
      <c r="Y1500" s="21">
        <v>7.7216732170779654</v>
      </c>
      <c r="Z1500" s="22">
        <v>2</v>
      </c>
      <c r="AA1500" s="20">
        <v>10.718533032729091</v>
      </c>
      <c r="AB1500" s="18">
        <v>2</v>
      </c>
      <c r="AC1500" s="19">
        <v>2.7965823705147683E-3</v>
      </c>
      <c r="AD1500" s="18">
        <v>2</v>
      </c>
      <c r="AE1500" s="19">
        <v>16.855383288282361</v>
      </c>
      <c r="AF1500" s="18">
        <v>2</v>
      </c>
    </row>
    <row r="1501" spans="1:32" x14ac:dyDescent="0.2">
      <c r="A1501" s="17" t="s">
        <v>1533</v>
      </c>
      <c r="B1501" s="22" t="s">
        <v>1863</v>
      </c>
      <c r="C1501" s="16">
        <v>65</v>
      </c>
      <c r="D1501" s="11">
        <v>1</v>
      </c>
      <c r="E1501" s="16">
        <v>8</v>
      </c>
      <c r="F1501" s="49" t="s">
        <v>2789</v>
      </c>
      <c r="G1501" s="50" t="s">
        <v>2791</v>
      </c>
      <c r="H1501" s="10">
        <v>58.583019999999898</v>
      </c>
      <c r="I1501" s="10">
        <v>-46.386040000000001</v>
      </c>
      <c r="J1501" s="22">
        <v>2544</v>
      </c>
      <c r="K1501" s="35">
        <v>1399.8</v>
      </c>
      <c r="L1501" s="22">
        <v>2</v>
      </c>
      <c r="M1501" s="21">
        <v>3.5569999999999999</v>
      </c>
      <c r="N1501" s="22">
        <v>2</v>
      </c>
      <c r="O1501" s="21">
        <v>34.926000000000002</v>
      </c>
      <c r="P1501" s="22">
        <v>2</v>
      </c>
      <c r="Q1501" s="18">
        <v>273.89999999999998</v>
      </c>
      <c r="R1501" s="22">
        <v>2</v>
      </c>
      <c r="S1501" s="41">
        <v>34.925899999999999</v>
      </c>
      <c r="T1501" s="18">
        <v>2</v>
      </c>
      <c r="U1501" s="18">
        <v>275.10000000000002</v>
      </c>
      <c r="V1501" s="18">
        <v>2</v>
      </c>
      <c r="W1501" s="45">
        <v>2303.8932834350235</v>
      </c>
      <c r="X1501" s="22">
        <v>2</v>
      </c>
      <c r="Y1501" s="21">
        <v>7.7193123028555855</v>
      </c>
      <c r="Z1501" s="22">
        <v>2</v>
      </c>
      <c r="AA1501" s="20">
        <v>10.379715722084708</v>
      </c>
      <c r="AB1501" s="18">
        <v>2</v>
      </c>
      <c r="AC1501" s="19">
        <v>1.7338810697191565E-3</v>
      </c>
      <c r="AD1501" s="18">
        <v>2</v>
      </c>
      <c r="AE1501" s="19">
        <v>16.807286158439869</v>
      </c>
      <c r="AF1501" s="18">
        <v>2</v>
      </c>
    </row>
    <row r="1502" spans="1:32" x14ac:dyDescent="0.2">
      <c r="A1502" s="17" t="s">
        <v>1534</v>
      </c>
      <c r="B1502" s="22" t="s">
        <v>1863</v>
      </c>
      <c r="C1502" s="16">
        <v>65</v>
      </c>
      <c r="D1502" s="11">
        <v>1</v>
      </c>
      <c r="E1502" s="16">
        <v>9</v>
      </c>
      <c r="F1502" s="49" t="s">
        <v>2789</v>
      </c>
      <c r="G1502" s="50" t="s">
        <v>2573</v>
      </c>
      <c r="H1502" s="10">
        <v>58.583019999999898</v>
      </c>
      <c r="I1502" s="10">
        <v>-46.386090000000003</v>
      </c>
      <c r="J1502" s="22">
        <v>2544</v>
      </c>
      <c r="K1502" s="35">
        <v>1300</v>
      </c>
      <c r="L1502" s="22">
        <v>2</v>
      </c>
      <c r="M1502" s="21">
        <v>3.6475</v>
      </c>
      <c r="N1502" s="22">
        <v>2</v>
      </c>
      <c r="O1502" s="21">
        <v>34.924700000000001</v>
      </c>
      <c r="P1502" s="22">
        <v>2</v>
      </c>
      <c r="Q1502" s="18">
        <v>273.89999999999998</v>
      </c>
      <c r="R1502" s="22">
        <v>2</v>
      </c>
      <c r="S1502" s="41">
        <v>34.924199999999999</v>
      </c>
      <c r="T1502" s="18">
        <v>2</v>
      </c>
      <c r="U1502" s="18">
        <v>279.5</v>
      </c>
      <c r="V1502" s="18">
        <v>4</v>
      </c>
      <c r="W1502" s="45" t="s">
        <v>2958</v>
      </c>
      <c r="X1502" s="22">
        <v>9</v>
      </c>
      <c r="Y1502" s="21">
        <v>7.7150897823164373</v>
      </c>
      <c r="Z1502" s="22">
        <v>2</v>
      </c>
      <c r="AA1502" s="20">
        <v>10.14833764924378</v>
      </c>
      <c r="AB1502" s="18">
        <v>2</v>
      </c>
      <c r="AC1502" s="19">
        <v>3.0575967250961473E-3</v>
      </c>
      <c r="AD1502" s="18">
        <v>2</v>
      </c>
      <c r="AE1502" s="19">
        <v>16.867344437091457</v>
      </c>
      <c r="AF1502" s="18">
        <v>2</v>
      </c>
    </row>
    <row r="1503" spans="1:32" x14ac:dyDescent="0.2">
      <c r="A1503" s="17" t="s">
        <v>1535</v>
      </c>
      <c r="B1503" s="22" t="s">
        <v>1863</v>
      </c>
      <c r="C1503" s="16">
        <v>65</v>
      </c>
      <c r="D1503" s="11">
        <v>1</v>
      </c>
      <c r="E1503" s="16">
        <v>10</v>
      </c>
      <c r="F1503" s="49" t="s">
        <v>2789</v>
      </c>
      <c r="G1503" s="50" t="s">
        <v>2574</v>
      </c>
      <c r="H1503" s="10">
        <v>58.583019999999898</v>
      </c>
      <c r="I1503" s="10">
        <v>-46.38608</v>
      </c>
      <c r="J1503" s="22">
        <v>2544</v>
      </c>
      <c r="K1503" s="35">
        <v>1199.9000000000001</v>
      </c>
      <c r="L1503" s="22">
        <v>2</v>
      </c>
      <c r="M1503" s="21">
        <v>3.7423999999999999</v>
      </c>
      <c r="N1503" s="22">
        <v>2</v>
      </c>
      <c r="O1503" s="21">
        <v>34.924999999999997</v>
      </c>
      <c r="P1503" s="22">
        <v>2</v>
      </c>
      <c r="Q1503" s="18">
        <v>275</v>
      </c>
      <c r="R1503" s="22">
        <v>2</v>
      </c>
      <c r="S1503" s="41">
        <v>34.923900000000003</v>
      </c>
      <c r="T1503" s="18">
        <v>2</v>
      </c>
      <c r="U1503" s="18">
        <v>275.2</v>
      </c>
      <c r="V1503" s="18">
        <v>2</v>
      </c>
      <c r="W1503" s="45">
        <v>2304.3927511072684</v>
      </c>
      <c r="X1503" s="22">
        <v>2</v>
      </c>
      <c r="Y1503" s="21">
        <v>7.7094343794430173</v>
      </c>
      <c r="Z1503" s="22">
        <v>2</v>
      </c>
      <c r="AA1503" s="20">
        <v>9.7055345048682558</v>
      </c>
      <c r="AB1503" s="18">
        <v>2</v>
      </c>
      <c r="AC1503" s="19">
        <v>3.8219959063701837E-3</v>
      </c>
      <c r="AD1503" s="18">
        <v>2</v>
      </c>
      <c r="AE1503" s="19">
        <v>16.648302849846576</v>
      </c>
      <c r="AF1503" s="18">
        <v>2</v>
      </c>
    </row>
    <row r="1504" spans="1:32" x14ac:dyDescent="0.2">
      <c r="A1504" s="17" t="s">
        <v>1536</v>
      </c>
      <c r="B1504" s="22" t="s">
        <v>1863</v>
      </c>
      <c r="C1504" s="16">
        <v>65</v>
      </c>
      <c r="D1504" s="11">
        <v>1</v>
      </c>
      <c r="E1504" s="16">
        <v>11</v>
      </c>
      <c r="F1504" s="49" t="s">
        <v>2789</v>
      </c>
      <c r="G1504" s="50" t="s">
        <v>2576</v>
      </c>
      <c r="H1504" s="10">
        <v>58.583019999999898</v>
      </c>
      <c r="I1504" s="10">
        <v>-46.386069999999897</v>
      </c>
      <c r="J1504" s="22">
        <v>2544</v>
      </c>
      <c r="K1504" s="35">
        <v>1098.7</v>
      </c>
      <c r="L1504" s="22">
        <v>2</v>
      </c>
      <c r="M1504" s="21">
        <v>3.7477</v>
      </c>
      <c r="N1504" s="22">
        <v>2</v>
      </c>
      <c r="O1504" s="21">
        <v>34.911799999999999</v>
      </c>
      <c r="P1504" s="22">
        <v>2</v>
      </c>
      <c r="Q1504" s="18">
        <v>277.60000000000002</v>
      </c>
      <c r="R1504" s="22">
        <v>2</v>
      </c>
      <c r="S1504" s="41">
        <v>34.912100000000002</v>
      </c>
      <c r="T1504" s="18">
        <v>2</v>
      </c>
      <c r="U1504" s="18">
        <v>280</v>
      </c>
      <c r="V1504" s="18">
        <v>2</v>
      </c>
      <c r="W1504" s="45" t="s">
        <v>2958</v>
      </c>
      <c r="X1504" s="22">
        <v>9</v>
      </c>
      <c r="Y1504" s="21">
        <v>7.7056160541320713</v>
      </c>
      <c r="Z1504" s="22">
        <v>2</v>
      </c>
      <c r="AA1504" s="20">
        <v>9.2826843617990633</v>
      </c>
      <c r="AB1504" s="18">
        <v>2</v>
      </c>
      <c r="AC1504" s="19">
        <v>2.8711579003951626E-3</v>
      </c>
      <c r="AD1504" s="18">
        <v>2</v>
      </c>
      <c r="AE1504" s="19">
        <v>16.483761627112887</v>
      </c>
      <c r="AF1504" s="18">
        <v>2</v>
      </c>
    </row>
    <row r="1505" spans="1:32" x14ac:dyDescent="0.2">
      <c r="A1505" s="17" t="s">
        <v>1537</v>
      </c>
      <c r="B1505" s="22" t="s">
        <v>1863</v>
      </c>
      <c r="C1505" s="16">
        <v>65</v>
      </c>
      <c r="D1505" s="11">
        <v>1</v>
      </c>
      <c r="E1505" s="16">
        <v>12</v>
      </c>
      <c r="F1505" s="49" t="s">
        <v>2789</v>
      </c>
      <c r="G1505" s="50" t="s">
        <v>2578</v>
      </c>
      <c r="H1505" s="10">
        <v>58.583019999999898</v>
      </c>
      <c r="I1505" s="10">
        <v>-46.386049999999898</v>
      </c>
      <c r="J1505" s="22">
        <v>2544</v>
      </c>
      <c r="K1505" s="35">
        <v>999.3</v>
      </c>
      <c r="L1505" s="22">
        <v>2</v>
      </c>
      <c r="M1505" s="21">
        <v>3.7111000000000001</v>
      </c>
      <c r="N1505" s="22">
        <v>2</v>
      </c>
      <c r="O1505" s="21">
        <v>34.894199999999998</v>
      </c>
      <c r="P1505" s="22">
        <v>2</v>
      </c>
      <c r="Q1505" s="18">
        <v>284.7</v>
      </c>
      <c r="R1505" s="22">
        <v>2</v>
      </c>
      <c r="S1505" s="41">
        <v>34.892499999999998</v>
      </c>
      <c r="T1505" s="18">
        <v>2</v>
      </c>
      <c r="U1505" s="18">
        <v>284.7</v>
      </c>
      <c r="V1505" s="18">
        <v>2</v>
      </c>
      <c r="W1505" s="45">
        <v>2303.1847815749256</v>
      </c>
      <c r="X1505" s="22">
        <v>2</v>
      </c>
      <c r="Y1505" s="21">
        <v>7.7108396118949054</v>
      </c>
      <c r="Z1505" s="22">
        <v>2</v>
      </c>
      <c r="AA1505" s="20">
        <v>8.7961380991749891</v>
      </c>
      <c r="AB1505" s="18">
        <v>2</v>
      </c>
      <c r="AC1505" s="19">
        <v>8.7253369960060782E-3</v>
      </c>
      <c r="AD1505" s="18">
        <v>2</v>
      </c>
      <c r="AE1505" s="19">
        <v>16.103179298749456</v>
      </c>
      <c r="AF1505" s="18">
        <v>2</v>
      </c>
    </row>
    <row r="1506" spans="1:32" x14ac:dyDescent="0.2">
      <c r="A1506" s="17" t="s">
        <v>1538</v>
      </c>
      <c r="B1506" s="22" t="s">
        <v>1863</v>
      </c>
      <c r="C1506" s="16">
        <v>65</v>
      </c>
      <c r="D1506" s="11">
        <v>1</v>
      </c>
      <c r="E1506" s="16">
        <v>13</v>
      </c>
      <c r="F1506" s="49" t="s">
        <v>2789</v>
      </c>
      <c r="G1506" s="50" t="s">
        <v>1891</v>
      </c>
      <c r="H1506" s="10">
        <v>58.583019999999898</v>
      </c>
      <c r="I1506" s="10">
        <v>-46.38608</v>
      </c>
      <c r="J1506" s="22">
        <v>2544</v>
      </c>
      <c r="K1506" s="35">
        <v>900.1</v>
      </c>
      <c r="L1506" s="22">
        <v>2</v>
      </c>
      <c r="M1506" s="21">
        <v>3.5708000000000002</v>
      </c>
      <c r="N1506" s="22">
        <v>2</v>
      </c>
      <c r="O1506" s="21">
        <v>34.867600000000003</v>
      </c>
      <c r="P1506" s="22">
        <v>2</v>
      </c>
      <c r="Q1506" s="18">
        <v>295</v>
      </c>
      <c r="R1506" s="22">
        <v>2</v>
      </c>
      <c r="S1506" s="41">
        <v>34.8673</v>
      </c>
      <c r="T1506" s="18">
        <v>2</v>
      </c>
      <c r="U1506" s="18">
        <v>295</v>
      </c>
      <c r="V1506" s="18">
        <v>2</v>
      </c>
      <c r="W1506" s="45" t="s">
        <v>2958</v>
      </c>
      <c r="X1506" s="22">
        <v>9</v>
      </c>
      <c r="Y1506" s="21">
        <v>7.7091650213374905</v>
      </c>
      <c r="Z1506" s="22">
        <v>2</v>
      </c>
      <c r="AA1506" s="20">
        <v>8.2631627373572858</v>
      </c>
      <c r="AB1506" s="18">
        <v>2</v>
      </c>
      <c r="AC1506" s="19">
        <v>7.0660314561673153E-3</v>
      </c>
      <c r="AD1506" s="18">
        <v>2</v>
      </c>
      <c r="AE1506" s="19">
        <v>15.903221176766291</v>
      </c>
      <c r="AF1506" s="18">
        <v>2</v>
      </c>
    </row>
    <row r="1507" spans="1:32" x14ac:dyDescent="0.2">
      <c r="A1507" s="17" t="s">
        <v>1539</v>
      </c>
      <c r="B1507" s="22" t="s">
        <v>1863</v>
      </c>
      <c r="C1507" s="16">
        <v>65</v>
      </c>
      <c r="D1507" s="11">
        <v>1</v>
      </c>
      <c r="E1507" s="16">
        <v>14</v>
      </c>
      <c r="F1507" s="49" t="s">
        <v>2789</v>
      </c>
      <c r="G1507" s="50" t="s">
        <v>2792</v>
      </c>
      <c r="H1507" s="10">
        <v>58.583039999999897</v>
      </c>
      <c r="I1507" s="10">
        <v>-46.386069999999897</v>
      </c>
      <c r="J1507" s="22">
        <v>2544</v>
      </c>
      <c r="K1507" s="35">
        <v>798.9</v>
      </c>
      <c r="L1507" s="22">
        <v>2</v>
      </c>
      <c r="M1507" s="21">
        <v>3.5859000000000001</v>
      </c>
      <c r="N1507" s="22">
        <v>2</v>
      </c>
      <c r="O1507" s="21">
        <v>34.865699999999997</v>
      </c>
      <c r="P1507" s="22">
        <v>2</v>
      </c>
      <c r="Q1507" s="18">
        <v>294.3</v>
      </c>
      <c r="R1507" s="22">
        <v>2</v>
      </c>
      <c r="S1507" s="41">
        <v>34.866500000000002</v>
      </c>
      <c r="T1507" s="18">
        <v>2</v>
      </c>
      <c r="U1507" s="18">
        <v>294.7</v>
      </c>
      <c r="V1507" s="18">
        <v>2</v>
      </c>
      <c r="W1507" s="45">
        <v>2300.0621359160168</v>
      </c>
      <c r="X1507" s="22">
        <v>2</v>
      </c>
      <c r="Y1507" s="21">
        <v>7.7121785819005924</v>
      </c>
      <c r="Z1507" s="22">
        <v>2</v>
      </c>
      <c r="AA1507" s="20">
        <v>8.1323170941752618</v>
      </c>
      <c r="AB1507" s="18">
        <v>2</v>
      </c>
      <c r="AC1507" s="19">
        <v>1.390833632269345E-2</v>
      </c>
      <c r="AD1507" s="18">
        <v>2</v>
      </c>
      <c r="AE1507" s="19">
        <v>15.829290660106967</v>
      </c>
      <c r="AF1507" s="18">
        <v>2</v>
      </c>
    </row>
    <row r="1508" spans="1:32" x14ac:dyDescent="0.2">
      <c r="A1508" s="17" t="s">
        <v>1540</v>
      </c>
      <c r="B1508" s="22" t="s">
        <v>1863</v>
      </c>
      <c r="C1508" s="16">
        <v>65</v>
      </c>
      <c r="D1508" s="11">
        <v>1</v>
      </c>
      <c r="E1508" s="16">
        <v>15</v>
      </c>
      <c r="F1508" s="49" t="s">
        <v>2789</v>
      </c>
      <c r="G1508" s="50" t="s">
        <v>2580</v>
      </c>
      <c r="H1508" s="10">
        <v>58.583019999999898</v>
      </c>
      <c r="I1508" s="10">
        <v>-46.386090000000003</v>
      </c>
      <c r="J1508" s="22">
        <v>2544</v>
      </c>
      <c r="K1508" s="35">
        <v>699.2</v>
      </c>
      <c r="L1508" s="22">
        <v>2</v>
      </c>
      <c r="M1508" s="21">
        <v>3.6229</v>
      </c>
      <c r="N1508" s="22">
        <v>2</v>
      </c>
      <c r="O1508" s="21">
        <v>34.8675</v>
      </c>
      <c r="P1508" s="22">
        <v>2</v>
      </c>
      <c r="Q1508" s="18">
        <v>297</v>
      </c>
      <c r="R1508" s="22">
        <v>2</v>
      </c>
      <c r="S1508" s="41">
        <v>34.866399999999999</v>
      </c>
      <c r="T1508" s="18">
        <v>2</v>
      </c>
      <c r="U1508" s="18">
        <v>298.8</v>
      </c>
      <c r="V1508" s="18">
        <v>2</v>
      </c>
      <c r="W1508" s="45" t="s">
        <v>2958</v>
      </c>
      <c r="X1508" s="22">
        <v>9</v>
      </c>
      <c r="Y1508" s="21">
        <v>7.7140411760520085</v>
      </c>
      <c r="Z1508" s="22">
        <v>2</v>
      </c>
      <c r="AA1508" s="20">
        <v>7.9772976224874697</v>
      </c>
      <c r="AB1508" s="18">
        <v>2</v>
      </c>
      <c r="AC1508" s="19">
        <v>1.4318501737035616E-2</v>
      </c>
      <c r="AD1508" s="18">
        <v>2</v>
      </c>
      <c r="AE1508" s="19">
        <v>15.74134872701393</v>
      </c>
      <c r="AF1508" s="18">
        <v>2</v>
      </c>
    </row>
    <row r="1509" spans="1:32" x14ac:dyDescent="0.2">
      <c r="A1509" s="17" t="s">
        <v>1541</v>
      </c>
      <c r="B1509" s="22" t="s">
        <v>1863</v>
      </c>
      <c r="C1509" s="16">
        <v>65</v>
      </c>
      <c r="D1509" s="11">
        <v>1</v>
      </c>
      <c r="E1509" s="16">
        <v>16</v>
      </c>
      <c r="F1509" s="49" t="s">
        <v>2789</v>
      </c>
      <c r="G1509" s="50" t="s">
        <v>2793</v>
      </c>
      <c r="H1509" s="10">
        <v>58.583039999999897</v>
      </c>
      <c r="I1509" s="10">
        <v>-46.386060000000001</v>
      </c>
      <c r="J1509" s="22">
        <v>2544</v>
      </c>
      <c r="K1509" s="35">
        <v>600.5</v>
      </c>
      <c r="L1509" s="22">
        <v>2</v>
      </c>
      <c r="M1509" s="21">
        <v>3.7642000000000002</v>
      </c>
      <c r="N1509" s="22">
        <v>2</v>
      </c>
      <c r="O1509" s="21">
        <v>34.883600000000001</v>
      </c>
      <c r="P1509" s="22">
        <v>2</v>
      </c>
      <c r="Q1509" s="18">
        <v>295.10000000000002</v>
      </c>
      <c r="R1509" s="22">
        <v>2</v>
      </c>
      <c r="S1509" s="41">
        <v>34.881100000000004</v>
      </c>
      <c r="T1509" s="18">
        <v>2</v>
      </c>
      <c r="U1509" s="18">
        <v>295.60000000000002</v>
      </c>
      <c r="V1509" s="18">
        <v>2</v>
      </c>
      <c r="W1509" s="45">
        <v>2301.2192410168745</v>
      </c>
      <c r="X1509" s="22">
        <v>2</v>
      </c>
      <c r="Y1509" s="21">
        <v>7.714346603865474</v>
      </c>
      <c r="Z1509" s="22">
        <v>2</v>
      </c>
      <c r="AA1509" s="20">
        <v>8.0164362019729971</v>
      </c>
      <c r="AB1509" s="18">
        <v>2</v>
      </c>
      <c r="AC1509" s="19">
        <v>9.9185454740923773E-3</v>
      </c>
      <c r="AD1509" s="18">
        <v>2</v>
      </c>
      <c r="AE1509" s="19">
        <v>15.84129459086814</v>
      </c>
      <c r="AF1509" s="18">
        <v>2</v>
      </c>
    </row>
    <row r="1510" spans="1:32" x14ac:dyDescent="0.2">
      <c r="A1510" s="17" t="s">
        <v>1542</v>
      </c>
      <c r="B1510" s="22" t="s">
        <v>1863</v>
      </c>
      <c r="C1510" s="16">
        <v>65</v>
      </c>
      <c r="D1510" s="11">
        <v>1</v>
      </c>
      <c r="E1510" s="16">
        <v>17</v>
      </c>
      <c r="F1510" s="49" t="s">
        <v>2789</v>
      </c>
      <c r="G1510" s="50" t="s">
        <v>2794</v>
      </c>
      <c r="H1510" s="10">
        <v>58.583039999999897</v>
      </c>
      <c r="I1510" s="10">
        <v>-46.386060000000001</v>
      </c>
      <c r="J1510" s="22">
        <v>2544</v>
      </c>
      <c r="K1510" s="35">
        <v>499.5</v>
      </c>
      <c r="L1510" s="22">
        <v>2</v>
      </c>
      <c r="M1510" s="21">
        <v>3.9043999999999999</v>
      </c>
      <c r="N1510" s="22">
        <v>2</v>
      </c>
      <c r="O1510" s="21">
        <v>34.895499999999998</v>
      </c>
      <c r="P1510" s="22">
        <v>2</v>
      </c>
      <c r="Q1510" s="18">
        <v>293.60000000000002</v>
      </c>
      <c r="R1510" s="22">
        <v>2</v>
      </c>
      <c r="S1510" s="41">
        <v>34.895000000000003</v>
      </c>
      <c r="T1510" s="18">
        <v>2</v>
      </c>
      <c r="U1510" s="18">
        <v>293.7</v>
      </c>
      <c r="V1510" s="18">
        <v>2</v>
      </c>
      <c r="W1510" s="45" t="s">
        <v>2958</v>
      </c>
      <c r="X1510" s="22">
        <v>9</v>
      </c>
      <c r="Y1510" s="21">
        <v>7.7120066487556915</v>
      </c>
      <c r="Z1510" s="22">
        <v>2</v>
      </c>
      <c r="AA1510" s="20">
        <v>7.98458814219555</v>
      </c>
      <c r="AB1510" s="18">
        <v>2</v>
      </c>
      <c r="AC1510" s="19">
        <v>2.2950619320691201E-2</v>
      </c>
      <c r="AD1510" s="18">
        <v>2</v>
      </c>
      <c r="AE1510" s="19">
        <v>15.745477065962627</v>
      </c>
      <c r="AF1510" s="18">
        <v>2</v>
      </c>
    </row>
    <row r="1511" spans="1:32" x14ac:dyDescent="0.2">
      <c r="A1511" s="17" t="s">
        <v>1543</v>
      </c>
      <c r="B1511" s="22" t="s">
        <v>1863</v>
      </c>
      <c r="C1511" s="16">
        <v>65</v>
      </c>
      <c r="D1511" s="11">
        <v>1</v>
      </c>
      <c r="E1511" s="16">
        <v>18</v>
      </c>
      <c r="F1511" s="49" t="s">
        <v>2789</v>
      </c>
      <c r="G1511" s="50" t="s">
        <v>2795</v>
      </c>
      <c r="H1511" s="10">
        <v>58.583039999999897</v>
      </c>
      <c r="I1511" s="10">
        <v>-46.386069999999897</v>
      </c>
      <c r="J1511" s="22">
        <v>2544</v>
      </c>
      <c r="K1511" s="35">
        <v>399.7</v>
      </c>
      <c r="L1511" s="22">
        <v>2</v>
      </c>
      <c r="M1511" s="21">
        <v>4.0256999999999996</v>
      </c>
      <c r="N1511" s="22">
        <v>2</v>
      </c>
      <c r="O1511" s="21">
        <v>34.905999999999999</v>
      </c>
      <c r="P1511" s="22">
        <v>2</v>
      </c>
      <c r="Q1511" s="18">
        <v>295.7</v>
      </c>
      <c r="R1511" s="22">
        <v>2</v>
      </c>
      <c r="S1511" s="41">
        <v>34.906700000000001</v>
      </c>
      <c r="T1511" s="18">
        <v>2</v>
      </c>
      <c r="U1511" s="18">
        <v>297.10000000000002</v>
      </c>
      <c r="V1511" s="18">
        <v>2</v>
      </c>
      <c r="W1511" s="45">
        <v>2302.7181871796165</v>
      </c>
      <c r="X1511" s="22">
        <v>2</v>
      </c>
      <c r="Y1511" s="21">
        <v>7.7162805487571724</v>
      </c>
      <c r="Z1511" s="22">
        <v>2</v>
      </c>
      <c r="AA1511" s="20">
        <v>7.9373916198747638</v>
      </c>
      <c r="AB1511" s="18">
        <v>2</v>
      </c>
      <c r="AC1511" s="19">
        <v>1.8009990466115108E-2</v>
      </c>
      <c r="AD1511" s="18">
        <v>2</v>
      </c>
      <c r="AE1511" s="19">
        <v>15.929150960057012</v>
      </c>
      <c r="AF1511" s="18">
        <v>2</v>
      </c>
    </row>
    <row r="1512" spans="1:32" x14ac:dyDescent="0.2">
      <c r="A1512" s="17" t="s">
        <v>1544</v>
      </c>
      <c r="B1512" s="22" t="s">
        <v>1863</v>
      </c>
      <c r="C1512" s="16">
        <v>65</v>
      </c>
      <c r="D1512" s="11">
        <v>1</v>
      </c>
      <c r="E1512" s="16">
        <v>19</v>
      </c>
      <c r="F1512" s="49" t="s">
        <v>2789</v>
      </c>
      <c r="G1512" s="50" t="s">
        <v>2744</v>
      </c>
      <c r="H1512" s="10">
        <v>58.583039999999897</v>
      </c>
      <c r="I1512" s="10">
        <v>-46.386060000000001</v>
      </c>
      <c r="J1512" s="22">
        <v>2544</v>
      </c>
      <c r="K1512" s="35">
        <v>300</v>
      </c>
      <c r="L1512" s="22">
        <v>2</v>
      </c>
      <c r="M1512" s="21">
        <v>4.1618000000000004</v>
      </c>
      <c r="N1512" s="22">
        <v>2</v>
      </c>
      <c r="O1512" s="21">
        <v>34.911299999999997</v>
      </c>
      <c r="P1512" s="22">
        <v>2</v>
      </c>
      <c r="Q1512" s="18">
        <v>294.3</v>
      </c>
      <c r="R1512" s="22">
        <v>2</v>
      </c>
      <c r="S1512" s="41">
        <v>34.911799999999999</v>
      </c>
      <c r="T1512" s="18">
        <v>2</v>
      </c>
      <c r="U1512" s="18">
        <v>294.10000000000002</v>
      </c>
      <c r="V1512" s="18">
        <v>2</v>
      </c>
      <c r="W1512" s="45" t="s">
        <v>2958</v>
      </c>
      <c r="X1512" s="22">
        <v>9</v>
      </c>
      <c r="Y1512" s="21">
        <v>7.7174381973441069</v>
      </c>
      <c r="Z1512" s="22">
        <v>2</v>
      </c>
      <c r="AA1512" s="20">
        <v>7.7992554569846497</v>
      </c>
      <c r="AB1512" s="18">
        <v>2</v>
      </c>
      <c r="AC1512" s="19">
        <v>2.8618359591601136E-2</v>
      </c>
      <c r="AD1512" s="18">
        <v>2</v>
      </c>
      <c r="AE1512" s="19">
        <v>15.804580870706037</v>
      </c>
      <c r="AF1512" s="18">
        <v>2</v>
      </c>
    </row>
    <row r="1513" spans="1:32" x14ac:dyDescent="0.2">
      <c r="A1513" s="17" t="s">
        <v>1545</v>
      </c>
      <c r="B1513" s="22" t="s">
        <v>1863</v>
      </c>
      <c r="C1513" s="16">
        <v>65</v>
      </c>
      <c r="D1513" s="11">
        <v>1</v>
      </c>
      <c r="E1513" s="16">
        <v>20</v>
      </c>
      <c r="F1513" s="49" t="s">
        <v>2789</v>
      </c>
      <c r="G1513" s="50" t="s">
        <v>2745</v>
      </c>
      <c r="H1513" s="10">
        <v>58.583030000000001</v>
      </c>
      <c r="I1513" s="10">
        <v>-46.38608</v>
      </c>
      <c r="J1513" s="22">
        <v>2544</v>
      </c>
      <c r="K1513" s="35">
        <v>199.8</v>
      </c>
      <c r="L1513" s="22">
        <v>2</v>
      </c>
      <c r="M1513" s="21">
        <v>4.2614000000000001</v>
      </c>
      <c r="N1513" s="22">
        <v>2</v>
      </c>
      <c r="O1513" s="21">
        <v>34.9026</v>
      </c>
      <c r="P1513" s="22">
        <v>2</v>
      </c>
      <c r="Q1513" s="18">
        <v>296.39999999999998</v>
      </c>
      <c r="R1513" s="22">
        <v>2</v>
      </c>
      <c r="S1513" s="41">
        <v>34.901600000000002</v>
      </c>
      <c r="T1513" s="18">
        <v>2</v>
      </c>
      <c r="U1513" s="18">
        <v>297</v>
      </c>
      <c r="V1513" s="18">
        <v>2</v>
      </c>
      <c r="W1513" s="45">
        <v>2301.8123699710695</v>
      </c>
      <c r="X1513" s="22">
        <v>2</v>
      </c>
      <c r="Y1513" s="21">
        <v>7.7168858212707345</v>
      </c>
      <c r="Z1513" s="22">
        <v>2</v>
      </c>
      <c r="AA1513" s="20">
        <v>7.6553636206407738</v>
      </c>
      <c r="AB1513" s="18">
        <v>2</v>
      </c>
      <c r="AC1513" s="19">
        <v>0.15530354097592014</v>
      </c>
      <c r="AD1513" s="18">
        <v>2</v>
      </c>
      <c r="AE1513" s="19">
        <v>15.467681176228091</v>
      </c>
      <c r="AF1513" s="18">
        <v>2</v>
      </c>
    </row>
    <row r="1514" spans="1:32" x14ac:dyDescent="0.2">
      <c r="A1514" s="17" t="s">
        <v>1546</v>
      </c>
      <c r="B1514" s="22" t="s">
        <v>1863</v>
      </c>
      <c r="C1514" s="16">
        <v>65</v>
      </c>
      <c r="D1514" s="11">
        <v>1</v>
      </c>
      <c r="E1514" s="16">
        <v>21</v>
      </c>
      <c r="F1514" s="49" t="s">
        <v>2789</v>
      </c>
      <c r="G1514" s="50" t="s">
        <v>2796</v>
      </c>
      <c r="H1514" s="10">
        <v>58.583039999999897</v>
      </c>
      <c r="I1514" s="10">
        <v>-46.386040000000001</v>
      </c>
      <c r="J1514" s="22">
        <v>2544</v>
      </c>
      <c r="K1514" s="35">
        <v>149.19999999999999</v>
      </c>
      <c r="L1514" s="22">
        <v>2</v>
      </c>
      <c r="M1514" s="21">
        <v>4.4614000000000003</v>
      </c>
      <c r="N1514" s="22">
        <v>2</v>
      </c>
      <c r="O1514" s="21">
        <v>34.906999999999996</v>
      </c>
      <c r="P1514" s="22">
        <v>2</v>
      </c>
      <c r="Q1514" s="18">
        <v>295.60000000000002</v>
      </c>
      <c r="R1514" s="22">
        <v>2</v>
      </c>
      <c r="S1514" s="41">
        <v>34.907699999999998</v>
      </c>
      <c r="T1514" s="18">
        <v>2</v>
      </c>
      <c r="U1514" s="18">
        <v>294.89999999999998</v>
      </c>
      <c r="V1514" s="18">
        <v>2</v>
      </c>
      <c r="W1514" s="45" t="s">
        <v>2958</v>
      </c>
      <c r="X1514" s="22">
        <v>9</v>
      </c>
      <c r="Y1514" s="21">
        <v>7.7242069524920289</v>
      </c>
      <c r="Z1514" s="22">
        <v>2</v>
      </c>
      <c r="AA1514" s="20">
        <v>7.4032651233663129</v>
      </c>
      <c r="AB1514" s="18">
        <v>2</v>
      </c>
      <c r="AC1514" s="19">
        <v>0.18222530726274233</v>
      </c>
      <c r="AD1514" s="18">
        <v>2</v>
      </c>
      <c r="AE1514" s="19">
        <v>15.085446774536404</v>
      </c>
      <c r="AF1514" s="18">
        <v>2</v>
      </c>
    </row>
    <row r="1515" spans="1:32" x14ac:dyDescent="0.2">
      <c r="A1515" s="17" t="s">
        <v>1547</v>
      </c>
      <c r="B1515" s="22" t="s">
        <v>1863</v>
      </c>
      <c r="C1515" s="16">
        <v>65</v>
      </c>
      <c r="D1515" s="11">
        <v>1</v>
      </c>
      <c r="E1515" s="16">
        <v>22</v>
      </c>
      <c r="F1515" s="49" t="s">
        <v>2789</v>
      </c>
      <c r="G1515" s="50" t="s">
        <v>2797</v>
      </c>
      <c r="H1515" s="10">
        <v>58.583019999999898</v>
      </c>
      <c r="I1515" s="10">
        <v>-46.386090000000003</v>
      </c>
      <c r="J1515" s="22">
        <v>2544</v>
      </c>
      <c r="K1515" s="35">
        <v>100.3</v>
      </c>
      <c r="L1515" s="22">
        <v>2</v>
      </c>
      <c r="M1515" s="21">
        <v>4.5145</v>
      </c>
      <c r="N1515" s="22">
        <v>2</v>
      </c>
      <c r="O1515" s="21">
        <v>34.86</v>
      </c>
      <c r="P1515" s="22">
        <v>2</v>
      </c>
      <c r="Q1515" s="18">
        <v>304.39999999999998</v>
      </c>
      <c r="R1515" s="22">
        <v>2</v>
      </c>
      <c r="S1515" s="41">
        <v>34.86</v>
      </c>
      <c r="T1515" s="18">
        <v>2</v>
      </c>
      <c r="U1515" s="18">
        <v>303.2</v>
      </c>
      <c r="V1515" s="18">
        <v>2</v>
      </c>
      <c r="W1515" s="45">
        <v>2301.3615497534138</v>
      </c>
      <c r="X1515" s="22">
        <v>2</v>
      </c>
      <c r="Y1515" s="21">
        <v>7.7314745606284454</v>
      </c>
      <c r="Z1515" s="22">
        <v>2</v>
      </c>
      <c r="AA1515" s="20">
        <v>7.3932886227131362</v>
      </c>
      <c r="AB1515" s="18">
        <v>2</v>
      </c>
      <c r="AC1515" s="19">
        <v>0.22130288492006869</v>
      </c>
      <c r="AD1515" s="18">
        <v>2</v>
      </c>
      <c r="AE1515" s="19">
        <v>13.59722039693767</v>
      </c>
      <c r="AF1515" s="18">
        <v>2</v>
      </c>
    </row>
    <row r="1516" spans="1:32" x14ac:dyDescent="0.2">
      <c r="A1516" s="17" t="s">
        <v>1548</v>
      </c>
      <c r="B1516" s="22" t="s">
        <v>1863</v>
      </c>
      <c r="C1516" s="16">
        <v>65</v>
      </c>
      <c r="D1516" s="11">
        <v>1</v>
      </c>
      <c r="E1516" s="16">
        <v>23</v>
      </c>
      <c r="F1516" s="49" t="s">
        <v>2789</v>
      </c>
      <c r="G1516" s="50" t="s">
        <v>2746</v>
      </c>
      <c r="H1516" s="10">
        <v>58.583019999999898</v>
      </c>
      <c r="I1516" s="10">
        <v>-46.38608</v>
      </c>
      <c r="J1516" s="22">
        <v>2544</v>
      </c>
      <c r="K1516" s="35">
        <v>39</v>
      </c>
      <c r="L1516" s="22">
        <v>2</v>
      </c>
      <c r="M1516" s="21">
        <v>5.5293999999999999</v>
      </c>
      <c r="N1516" s="22">
        <v>2</v>
      </c>
      <c r="O1516" s="21">
        <v>34.8095</v>
      </c>
      <c r="P1516" s="22">
        <v>2</v>
      </c>
      <c r="Q1516" s="18">
        <v>321.10000000000002</v>
      </c>
      <c r="R1516" s="22">
        <v>2</v>
      </c>
      <c r="S1516" s="41">
        <v>34.808</v>
      </c>
      <c r="T1516" s="18">
        <v>2</v>
      </c>
      <c r="U1516" s="18">
        <v>321.39999999999998</v>
      </c>
      <c r="V1516" s="18">
        <v>2</v>
      </c>
      <c r="W1516" s="45" t="s">
        <v>2958</v>
      </c>
      <c r="X1516" s="22">
        <v>9</v>
      </c>
      <c r="Y1516" s="21">
        <v>7.8163900660816825</v>
      </c>
      <c r="Z1516" s="22">
        <v>2</v>
      </c>
      <c r="AA1516" s="20">
        <v>7.1261533893515914</v>
      </c>
      <c r="AB1516" s="18">
        <v>2</v>
      </c>
      <c r="AC1516" s="19">
        <v>0.11303024610327947</v>
      </c>
      <c r="AD1516" s="18">
        <v>2</v>
      </c>
      <c r="AE1516" s="19">
        <v>8.5123713982705915</v>
      </c>
      <c r="AF1516" s="18">
        <v>2</v>
      </c>
    </row>
    <row r="1517" spans="1:32" x14ac:dyDescent="0.2">
      <c r="A1517" s="17" t="s">
        <v>1549</v>
      </c>
      <c r="B1517" s="22" t="s">
        <v>1863</v>
      </c>
      <c r="C1517" s="31">
        <v>65</v>
      </c>
      <c r="D1517" s="13">
        <v>1</v>
      </c>
      <c r="E1517" s="31">
        <v>24</v>
      </c>
      <c r="F1517" s="49" t="s">
        <v>2789</v>
      </c>
      <c r="G1517" s="50" t="s">
        <v>2747</v>
      </c>
      <c r="H1517" s="12">
        <v>58.583039999999897</v>
      </c>
      <c r="I1517" s="12">
        <v>-46.386060000000001</v>
      </c>
      <c r="J1517" s="36">
        <v>2544</v>
      </c>
      <c r="K1517" s="38">
        <v>4.4000000000000004</v>
      </c>
      <c r="L1517" s="36">
        <v>2</v>
      </c>
      <c r="M1517" s="26">
        <v>6.6513</v>
      </c>
      <c r="N1517" s="36">
        <v>2</v>
      </c>
      <c r="O1517" s="26">
        <v>34.633200000000002</v>
      </c>
      <c r="P1517" s="36">
        <v>2</v>
      </c>
      <c r="Q1517" s="23">
        <v>338.7</v>
      </c>
      <c r="R1517" s="36">
        <v>2</v>
      </c>
      <c r="S1517" s="42">
        <v>34.632899999999999</v>
      </c>
      <c r="T1517" s="23">
        <v>2</v>
      </c>
      <c r="U1517" s="23">
        <v>337.1</v>
      </c>
      <c r="V1517" s="23">
        <v>2</v>
      </c>
      <c r="W1517" s="47">
        <v>2298.722283785185</v>
      </c>
      <c r="X1517" s="36">
        <v>2</v>
      </c>
      <c r="Y1517" s="26">
        <v>7.951013263894545</v>
      </c>
      <c r="Z1517" s="36">
        <v>2</v>
      </c>
      <c r="AA1517" s="43">
        <v>3.2793895946391411</v>
      </c>
      <c r="AB1517" s="23">
        <v>2</v>
      </c>
      <c r="AC1517" s="24">
        <v>1.6894655001075218E-2</v>
      </c>
      <c r="AD1517" s="23">
        <v>2</v>
      </c>
      <c r="AE1517" s="24">
        <v>0.31570968034822011</v>
      </c>
      <c r="AF1517" s="23">
        <v>2</v>
      </c>
    </row>
    <row r="1518" spans="1:32" x14ac:dyDescent="0.2">
      <c r="A1518" s="17" t="s">
        <v>1550</v>
      </c>
      <c r="B1518" s="22" t="s">
        <v>1863</v>
      </c>
      <c r="C1518" s="16">
        <v>66</v>
      </c>
      <c r="D1518" s="11">
        <v>1</v>
      </c>
      <c r="E1518" s="16">
        <v>1</v>
      </c>
      <c r="F1518" s="49" t="s">
        <v>2789</v>
      </c>
      <c r="G1518" s="50" t="s">
        <v>2073</v>
      </c>
      <c r="H1518" s="10">
        <v>57.992040000000003</v>
      </c>
      <c r="I1518" s="10">
        <v>-46.753100000000003</v>
      </c>
      <c r="J1518" s="22">
        <v>3103</v>
      </c>
      <c r="K1518" s="35">
        <v>3144</v>
      </c>
      <c r="L1518" s="22">
        <v>2</v>
      </c>
      <c r="M1518" s="21">
        <v>1.7361</v>
      </c>
      <c r="N1518" s="22">
        <v>2</v>
      </c>
      <c r="O1518" s="21">
        <v>34.904800000000002</v>
      </c>
      <c r="P1518" s="22">
        <v>2</v>
      </c>
      <c r="Q1518" s="18">
        <v>297.5</v>
      </c>
      <c r="R1518" s="22">
        <v>2</v>
      </c>
      <c r="S1518" s="41">
        <v>34.904299999999999</v>
      </c>
      <c r="T1518" s="18">
        <v>2</v>
      </c>
      <c r="U1518" s="18">
        <v>298.10000000000002</v>
      </c>
      <c r="V1518" s="18">
        <v>2</v>
      </c>
      <c r="W1518" s="45">
        <v>2302.5585560424615</v>
      </c>
      <c r="X1518" s="22">
        <v>2</v>
      </c>
      <c r="Y1518" s="21">
        <v>7.7180505024838748</v>
      </c>
      <c r="Z1518" s="22">
        <v>2</v>
      </c>
      <c r="AA1518" s="20">
        <v>9.2767502941091546</v>
      </c>
      <c r="AB1518" s="18">
        <v>2</v>
      </c>
      <c r="AC1518" s="19">
        <v>9.7707972307310396E-3</v>
      </c>
      <c r="AD1518" s="18">
        <v>2</v>
      </c>
      <c r="AE1518" s="19">
        <v>14.246381193724687</v>
      </c>
      <c r="AF1518" s="18">
        <v>2</v>
      </c>
    </row>
    <row r="1519" spans="1:32" x14ac:dyDescent="0.2">
      <c r="A1519" s="17" t="s">
        <v>1551</v>
      </c>
      <c r="B1519" s="22" t="s">
        <v>1863</v>
      </c>
      <c r="C1519" s="16">
        <v>66</v>
      </c>
      <c r="D1519" s="11">
        <v>1</v>
      </c>
      <c r="E1519" s="16">
        <v>2</v>
      </c>
      <c r="F1519" s="49" t="s">
        <v>2789</v>
      </c>
      <c r="G1519" s="50" t="s">
        <v>2798</v>
      </c>
      <c r="H1519" s="10">
        <v>57.992040000000003</v>
      </c>
      <c r="I1519" s="10">
        <v>-46.753100000000003</v>
      </c>
      <c r="J1519" s="22">
        <v>3103</v>
      </c>
      <c r="K1519" s="35">
        <v>2980.2</v>
      </c>
      <c r="L1519" s="22">
        <v>2</v>
      </c>
      <c r="M1519" s="21">
        <v>2.1049000000000002</v>
      </c>
      <c r="N1519" s="22">
        <v>2</v>
      </c>
      <c r="O1519" s="21">
        <v>34.906199999999998</v>
      </c>
      <c r="P1519" s="22">
        <v>2</v>
      </c>
      <c r="Q1519" s="18">
        <v>288.60000000000002</v>
      </c>
      <c r="R1519" s="22">
        <v>2</v>
      </c>
      <c r="S1519" s="41">
        <v>34.907699999999998</v>
      </c>
      <c r="T1519" s="18">
        <v>2</v>
      </c>
      <c r="U1519" s="18">
        <v>289.5</v>
      </c>
      <c r="V1519" s="18">
        <v>2</v>
      </c>
      <c r="W1519" s="45" t="s">
        <v>2958</v>
      </c>
      <c r="X1519" s="22">
        <v>9</v>
      </c>
      <c r="Y1519" s="21">
        <v>7.7247873248235086</v>
      </c>
      <c r="Z1519" s="22">
        <v>2</v>
      </c>
      <c r="AA1519" s="20">
        <v>12.029154649769298</v>
      </c>
      <c r="AB1519" s="18">
        <v>2</v>
      </c>
      <c r="AC1519" s="19">
        <v>6.1992747581342779E-3</v>
      </c>
      <c r="AD1519" s="18">
        <v>2</v>
      </c>
      <c r="AE1519" s="19">
        <v>15.189783587003204</v>
      </c>
      <c r="AF1519" s="18">
        <v>2</v>
      </c>
    </row>
    <row r="1520" spans="1:32" x14ac:dyDescent="0.2">
      <c r="A1520" s="17" t="s">
        <v>1552</v>
      </c>
      <c r="B1520" s="22" t="s">
        <v>1863</v>
      </c>
      <c r="C1520" s="16">
        <v>66</v>
      </c>
      <c r="D1520" s="11">
        <v>1</v>
      </c>
      <c r="E1520" s="16">
        <v>3</v>
      </c>
      <c r="F1520" s="49" t="s">
        <v>2789</v>
      </c>
      <c r="G1520" s="50" t="s">
        <v>2075</v>
      </c>
      <c r="H1520" s="10">
        <v>57.992040000000003</v>
      </c>
      <c r="I1520" s="10">
        <v>-46.753100000000003</v>
      </c>
      <c r="J1520" s="22">
        <v>3103</v>
      </c>
      <c r="K1520" s="35">
        <v>2750.2</v>
      </c>
      <c r="L1520" s="22">
        <v>2</v>
      </c>
      <c r="M1520" s="21">
        <v>2.5095000000000001</v>
      </c>
      <c r="N1520" s="22">
        <v>2</v>
      </c>
      <c r="O1520" s="21">
        <v>34.916600000000003</v>
      </c>
      <c r="P1520" s="22">
        <v>2</v>
      </c>
      <c r="Q1520" s="18">
        <v>282.3</v>
      </c>
      <c r="R1520" s="22">
        <v>2</v>
      </c>
      <c r="S1520" s="41">
        <v>34.915799999999997</v>
      </c>
      <c r="T1520" s="18">
        <v>2</v>
      </c>
      <c r="U1520" s="18">
        <v>282.39999999999998</v>
      </c>
      <c r="V1520" s="18">
        <v>2</v>
      </c>
      <c r="W1520" s="45">
        <v>2307.8521867038003</v>
      </c>
      <c r="X1520" s="22">
        <v>2</v>
      </c>
      <c r="Y1520" s="21">
        <v>7.7304798259033065</v>
      </c>
      <c r="Z1520" s="22">
        <v>2</v>
      </c>
      <c r="AA1520" s="20">
        <v>13.319675920660096</v>
      </c>
      <c r="AB1520" s="18">
        <v>2</v>
      </c>
      <c r="AC1520" s="19">
        <v>3.4234800903129594E-3</v>
      </c>
      <c r="AD1520" s="18">
        <v>2</v>
      </c>
      <c r="AE1520" s="19">
        <v>15.9446926695471</v>
      </c>
      <c r="AF1520" s="18">
        <v>2</v>
      </c>
    </row>
    <row r="1521" spans="1:32" x14ac:dyDescent="0.2">
      <c r="A1521" s="17" t="s">
        <v>1553</v>
      </c>
      <c r="B1521" s="22" t="s">
        <v>1863</v>
      </c>
      <c r="C1521" s="16">
        <v>66</v>
      </c>
      <c r="D1521" s="11">
        <v>1</v>
      </c>
      <c r="E1521" s="16">
        <v>4</v>
      </c>
      <c r="F1521" s="49" t="s">
        <v>2789</v>
      </c>
      <c r="G1521" s="50" t="s">
        <v>2799</v>
      </c>
      <c r="H1521" s="10">
        <v>57.992019999999897</v>
      </c>
      <c r="I1521" s="10">
        <v>-46.753120000000003</v>
      </c>
      <c r="J1521" s="22">
        <v>3103</v>
      </c>
      <c r="K1521" s="35">
        <v>2500.4</v>
      </c>
      <c r="L1521" s="22">
        <v>2</v>
      </c>
      <c r="M1521" s="21">
        <v>2.7721</v>
      </c>
      <c r="N1521" s="22">
        <v>2</v>
      </c>
      <c r="O1521" s="21">
        <v>34.926099999999998</v>
      </c>
      <c r="P1521" s="22">
        <v>2</v>
      </c>
      <c r="Q1521" s="18">
        <v>278.2</v>
      </c>
      <c r="R1521" s="22">
        <v>2</v>
      </c>
      <c r="S1521" s="41">
        <v>34.9253</v>
      </c>
      <c r="T1521" s="18">
        <v>2</v>
      </c>
      <c r="U1521" s="18">
        <v>279.10000000000002</v>
      </c>
      <c r="V1521" s="18">
        <v>2</v>
      </c>
      <c r="W1521" s="45">
        <v>2305.1488560204834</v>
      </c>
      <c r="X1521" s="22">
        <v>2</v>
      </c>
      <c r="Y1521" s="21">
        <v>7.7319040755547812</v>
      </c>
      <c r="Z1521" s="22">
        <v>2</v>
      </c>
      <c r="AA1521" s="20">
        <v>12.899232886166001</v>
      </c>
      <c r="AB1521" s="18">
        <v>2</v>
      </c>
      <c r="AC1521" s="19">
        <v>3.4975012814548612E-3</v>
      </c>
      <c r="AD1521" s="18">
        <v>2</v>
      </c>
      <c r="AE1521" s="19">
        <v>16.242125313443097</v>
      </c>
      <c r="AF1521" s="18">
        <v>2</v>
      </c>
    </row>
    <row r="1522" spans="1:32" x14ac:dyDescent="0.2">
      <c r="A1522" s="17" t="s">
        <v>1554</v>
      </c>
      <c r="B1522" s="22" t="s">
        <v>1863</v>
      </c>
      <c r="C1522" s="16">
        <v>66</v>
      </c>
      <c r="D1522" s="11">
        <v>1</v>
      </c>
      <c r="E1522" s="16">
        <v>5</v>
      </c>
      <c r="F1522" s="49" t="s">
        <v>2789</v>
      </c>
      <c r="G1522" s="50" t="s">
        <v>2110</v>
      </c>
      <c r="H1522" s="10">
        <v>57.99203</v>
      </c>
      <c r="I1522" s="10">
        <v>-46.753120000000003</v>
      </c>
      <c r="J1522" s="22">
        <v>3103</v>
      </c>
      <c r="K1522" s="35">
        <v>2249.4</v>
      </c>
      <c r="L1522" s="22">
        <v>2</v>
      </c>
      <c r="M1522" s="21">
        <v>2.9765999999999999</v>
      </c>
      <c r="N1522" s="22">
        <v>2</v>
      </c>
      <c r="O1522" s="21">
        <v>34.922899999999998</v>
      </c>
      <c r="P1522" s="22">
        <v>2</v>
      </c>
      <c r="Q1522" s="18">
        <v>277.8</v>
      </c>
      <c r="R1522" s="22">
        <v>2</v>
      </c>
      <c r="S1522" s="41">
        <v>34.921799999999998</v>
      </c>
      <c r="T1522" s="18">
        <v>2</v>
      </c>
      <c r="U1522" s="18">
        <v>279.60000000000002</v>
      </c>
      <c r="V1522" s="18">
        <v>2</v>
      </c>
      <c r="W1522" s="45" t="s">
        <v>2958</v>
      </c>
      <c r="X1522" s="22">
        <v>9</v>
      </c>
      <c r="Y1522" s="21">
        <v>7.7317801651976916</v>
      </c>
      <c r="Z1522" s="22">
        <v>2</v>
      </c>
      <c r="AA1522" s="20">
        <v>11.971528553066753</v>
      </c>
      <c r="AB1522" s="18">
        <v>2</v>
      </c>
      <c r="AC1522" s="19">
        <v>1.1658337604849537E-3</v>
      </c>
      <c r="AD1522" s="18">
        <v>2</v>
      </c>
      <c r="AE1522" s="19">
        <v>16.354911134554452</v>
      </c>
      <c r="AF1522" s="18">
        <v>2</v>
      </c>
    </row>
    <row r="1523" spans="1:32" x14ac:dyDescent="0.2">
      <c r="A1523" s="17" t="s">
        <v>1555</v>
      </c>
      <c r="B1523" s="22" t="s">
        <v>1863</v>
      </c>
      <c r="C1523" s="16">
        <v>66</v>
      </c>
      <c r="D1523" s="11">
        <v>1</v>
      </c>
      <c r="E1523" s="16">
        <v>6</v>
      </c>
      <c r="F1523" s="49" t="s">
        <v>2789</v>
      </c>
      <c r="G1523" s="50" t="s">
        <v>2082</v>
      </c>
      <c r="H1523" s="10">
        <v>57.992019999999897</v>
      </c>
      <c r="I1523" s="10">
        <v>-46.753140000000002</v>
      </c>
      <c r="J1523" s="22">
        <v>3103</v>
      </c>
      <c r="K1523" s="35">
        <v>1999.7</v>
      </c>
      <c r="L1523" s="22">
        <v>2</v>
      </c>
      <c r="M1523" s="21">
        <v>3.1918000000000002</v>
      </c>
      <c r="N1523" s="22">
        <v>2</v>
      </c>
      <c r="O1523" s="21">
        <v>34.922400000000003</v>
      </c>
      <c r="P1523" s="22">
        <v>2</v>
      </c>
      <c r="Q1523" s="18">
        <v>277.7</v>
      </c>
      <c r="R1523" s="22">
        <v>2</v>
      </c>
      <c r="S1523" s="41">
        <v>34.922699999999999</v>
      </c>
      <c r="T1523" s="18">
        <v>2</v>
      </c>
      <c r="U1523" s="18">
        <v>278.7</v>
      </c>
      <c r="V1523" s="18">
        <v>2</v>
      </c>
      <c r="W1523" s="45">
        <v>2304.5326479079686</v>
      </c>
      <c r="X1523" s="22">
        <v>2</v>
      </c>
      <c r="Y1523" s="21">
        <v>7.7271621205691252</v>
      </c>
      <c r="Z1523" s="22">
        <v>2</v>
      </c>
      <c r="AA1523" s="20">
        <v>10.940324717337369</v>
      </c>
      <c r="AB1523" s="18">
        <v>2</v>
      </c>
      <c r="AC1523" s="19">
        <v>2.0355827564022999E-3</v>
      </c>
      <c r="AD1523" s="18">
        <v>2</v>
      </c>
      <c r="AE1523" s="19">
        <v>16.397134675951992</v>
      </c>
      <c r="AF1523" s="18">
        <v>2</v>
      </c>
    </row>
    <row r="1524" spans="1:32" x14ac:dyDescent="0.2">
      <c r="A1524" s="17" t="s">
        <v>1556</v>
      </c>
      <c r="B1524" s="22" t="s">
        <v>1863</v>
      </c>
      <c r="C1524" s="16">
        <v>66</v>
      </c>
      <c r="D1524" s="11">
        <v>1</v>
      </c>
      <c r="E1524" s="16">
        <v>7</v>
      </c>
      <c r="F1524" s="49" t="s">
        <v>2789</v>
      </c>
      <c r="G1524" s="50" t="s">
        <v>2368</v>
      </c>
      <c r="H1524" s="10">
        <v>57.992040000000003</v>
      </c>
      <c r="I1524" s="10">
        <v>-46.753100000000003</v>
      </c>
      <c r="J1524" s="22">
        <v>3103</v>
      </c>
      <c r="K1524" s="35">
        <v>1800.5</v>
      </c>
      <c r="L1524" s="22">
        <v>2</v>
      </c>
      <c r="M1524" s="21">
        <v>3.3929999999999998</v>
      </c>
      <c r="N1524" s="22">
        <v>2</v>
      </c>
      <c r="O1524" s="21">
        <v>34.924799999999998</v>
      </c>
      <c r="P1524" s="22">
        <v>2</v>
      </c>
      <c r="Q1524" s="18">
        <v>276.5</v>
      </c>
      <c r="R1524" s="22">
        <v>2</v>
      </c>
      <c r="S1524" s="41">
        <v>34.924300000000002</v>
      </c>
      <c r="T1524" s="18">
        <v>2</v>
      </c>
      <c r="U1524" s="18">
        <v>277</v>
      </c>
      <c r="V1524" s="18">
        <v>2</v>
      </c>
      <c r="W1524" s="45" t="s">
        <v>2958</v>
      </c>
      <c r="X1524" s="22">
        <v>9</v>
      </c>
      <c r="Y1524" s="21">
        <v>7.7258631292943258</v>
      </c>
      <c r="Z1524" s="22">
        <v>2</v>
      </c>
      <c r="AA1524" s="20">
        <v>10.537700278534205</v>
      </c>
      <c r="AB1524" s="18">
        <v>2</v>
      </c>
      <c r="AC1524" s="19">
        <v>3.5160065792403365E-4</v>
      </c>
      <c r="AD1524" s="18">
        <v>2</v>
      </c>
      <c r="AE1524" s="19">
        <v>16.447960297284016</v>
      </c>
      <c r="AF1524" s="18">
        <v>2</v>
      </c>
    </row>
    <row r="1525" spans="1:32" x14ac:dyDescent="0.2">
      <c r="A1525" s="17" t="s">
        <v>1557</v>
      </c>
      <c r="B1525" s="22" t="s">
        <v>1863</v>
      </c>
      <c r="C1525" s="16">
        <v>66</v>
      </c>
      <c r="D1525" s="11">
        <v>1</v>
      </c>
      <c r="E1525" s="16">
        <v>8</v>
      </c>
      <c r="F1525" s="49" t="s">
        <v>2789</v>
      </c>
      <c r="G1525" s="50" t="s">
        <v>2114</v>
      </c>
      <c r="H1525" s="10">
        <v>57.992040000000003</v>
      </c>
      <c r="I1525" s="10">
        <v>-46.753100000000003</v>
      </c>
      <c r="J1525" s="22">
        <v>3103</v>
      </c>
      <c r="K1525" s="35">
        <v>1600.7</v>
      </c>
      <c r="L1525" s="22">
        <v>2</v>
      </c>
      <c r="M1525" s="21">
        <v>3.5861000000000001</v>
      </c>
      <c r="N1525" s="22">
        <v>2</v>
      </c>
      <c r="O1525" s="21">
        <v>34.926699999999997</v>
      </c>
      <c r="P1525" s="22">
        <v>2</v>
      </c>
      <c r="Q1525" s="18">
        <v>274.5</v>
      </c>
      <c r="R1525" s="22">
        <v>2</v>
      </c>
      <c r="S1525" s="41">
        <v>34.926499999999997</v>
      </c>
      <c r="T1525" s="18">
        <v>2</v>
      </c>
      <c r="U1525" s="18">
        <v>276.10000000000002</v>
      </c>
      <c r="V1525" s="18">
        <v>2</v>
      </c>
      <c r="W1525" s="45">
        <v>2305.4678340160576</v>
      </c>
      <c r="X1525" s="22">
        <v>2</v>
      </c>
      <c r="Y1525" s="21">
        <v>7.7242074742660929</v>
      </c>
      <c r="Z1525" s="22">
        <v>2</v>
      </c>
      <c r="AA1525" s="20">
        <v>10.325014487414951</v>
      </c>
      <c r="AB1525" s="18">
        <v>2</v>
      </c>
      <c r="AC1525" s="19">
        <v>4.4412714685141097E-4</v>
      </c>
      <c r="AD1525" s="18">
        <v>2</v>
      </c>
      <c r="AE1525" s="19">
        <v>16.636892880215914</v>
      </c>
      <c r="AF1525" s="18">
        <v>2</v>
      </c>
    </row>
    <row r="1526" spans="1:32" x14ac:dyDescent="0.2">
      <c r="A1526" s="17" t="s">
        <v>1558</v>
      </c>
      <c r="B1526" s="22" t="s">
        <v>1863</v>
      </c>
      <c r="C1526" s="16">
        <v>66</v>
      </c>
      <c r="D1526" s="11">
        <v>1</v>
      </c>
      <c r="E1526" s="16">
        <v>9</v>
      </c>
      <c r="F1526" s="49" t="s">
        <v>2789</v>
      </c>
      <c r="G1526" s="50" t="s">
        <v>2221</v>
      </c>
      <c r="H1526" s="10">
        <v>57.992040000000003</v>
      </c>
      <c r="I1526" s="10">
        <v>-46.753120000000003</v>
      </c>
      <c r="J1526" s="22">
        <v>3103</v>
      </c>
      <c r="K1526" s="35">
        <v>1399.7</v>
      </c>
      <c r="L1526" s="22">
        <v>2</v>
      </c>
      <c r="M1526" s="21">
        <v>3.7065000000000001</v>
      </c>
      <c r="N1526" s="22">
        <v>2</v>
      </c>
      <c r="O1526" s="21">
        <v>34.912700000000001</v>
      </c>
      <c r="P1526" s="22">
        <v>2</v>
      </c>
      <c r="Q1526" s="18">
        <v>277.89999999999998</v>
      </c>
      <c r="R1526" s="22">
        <v>2</v>
      </c>
      <c r="S1526" s="41">
        <v>34.914200000000001</v>
      </c>
      <c r="T1526" s="18">
        <v>2</v>
      </c>
      <c r="U1526" s="18">
        <v>279.3</v>
      </c>
      <c r="V1526" s="18">
        <v>2</v>
      </c>
      <c r="W1526" s="45" t="s">
        <v>2958</v>
      </c>
      <c r="X1526" s="22">
        <v>9</v>
      </c>
      <c r="Y1526" s="21">
        <v>7.7212131119132454</v>
      </c>
      <c r="Z1526" s="22">
        <v>2</v>
      </c>
      <c r="AA1526" s="20">
        <v>9.6126497788357295</v>
      </c>
      <c r="AB1526" s="18">
        <v>2</v>
      </c>
      <c r="AC1526" s="19">
        <v>2.202130436471579E-3</v>
      </c>
      <c r="AD1526" s="18">
        <v>2</v>
      </c>
      <c r="AE1526" s="19">
        <v>16.517647857700911</v>
      </c>
      <c r="AF1526" s="18">
        <v>2</v>
      </c>
    </row>
    <row r="1527" spans="1:32" x14ac:dyDescent="0.2">
      <c r="A1527" s="17" t="s">
        <v>1559</v>
      </c>
      <c r="B1527" s="22" t="s">
        <v>1863</v>
      </c>
      <c r="C1527" s="16">
        <v>66</v>
      </c>
      <c r="D1527" s="11">
        <v>1</v>
      </c>
      <c r="E1527" s="16">
        <v>10</v>
      </c>
      <c r="F1527" s="49" t="s">
        <v>2789</v>
      </c>
      <c r="G1527" s="50" t="s">
        <v>2117</v>
      </c>
      <c r="H1527" s="10">
        <v>57.992040000000003</v>
      </c>
      <c r="I1527" s="10">
        <v>-46.753100000000003</v>
      </c>
      <c r="J1527" s="22">
        <v>3103</v>
      </c>
      <c r="K1527" s="35">
        <v>1200.0999999999999</v>
      </c>
      <c r="L1527" s="22">
        <v>2</v>
      </c>
      <c r="M1527" s="21">
        <v>3.5579999999999998</v>
      </c>
      <c r="N1527" s="22">
        <v>2</v>
      </c>
      <c r="O1527" s="21">
        <v>34.873899999999999</v>
      </c>
      <c r="P1527" s="22">
        <v>2</v>
      </c>
      <c r="Q1527" s="18">
        <v>290.89999999999998</v>
      </c>
      <c r="R1527" s="22">
        <v>2</v>
      </c>
      <c r="S1527" s="41">
        <v>34.8733</v>
      </c>
      <c r="T1527" s="18">
        <v>2</v>
      </c>
      <c r="U1527" s="18">
        <v>291.60000000000002</v>
      </c>
      <c r="V1527" s="18">
        <v>2</v>
      </c>
      <c r="W1527" s="45">
        <v>2302.8466292592429</v>
      </c>
      <c r="X1527" s="22">
        <v>2</v>
      </c>
      <c r="Y1527" s="21">
        <v>7.7217234323670034</v>
      </c>
      <c r="Z1527" s="22">
        <v>2</v>
      </c>
      <c r="AA1527" s="20">
        <v>8.5613526330718663</v>
      </c>
      <c r="AB1527" s="18">
        <v>2</v>
      </c>
      <c r="AC1527" s="19">
        <v>3.5715224725967631E-3</v>
      </c>
      <c r="AD1527" s="18">
        <v>2</v>
      </c>
      <c r="AE1527" s="19">
        <v>16.0001363727119</v>
      </c>
      <c r="AF1527" s="18">
        <v>2</v>
      </c>
    </row>
    <row r="1528" spans="1:32" x14ac:dyDescent="0.2">
      <c r="A1528" s="17" t="s">
        <v>1560</v>
      </c>
      <c r="B1528" s="22" t="s">
        <v>1863</v>
      </c>
      <c r="C1528" s="16">
        <v>66</v>
      </c>
      <c r="D1528" s="11">
        <v>1</v>
      </c>
      <c r="E1528" s="16">
        <v>11</v>
      </c>
      <c r="F1528" s="49" t="s">
        <v>2789</v>
      </c>
      <c r="G1528" s="50" t="s">
        <v>2222</v>
      </c>
      <c r="H1528" s="10">
        <v>57.9920499999999</v>
      </c>
      <c r="I1528" s="10">
        <v>-46.753100000000003</v>
      </c>
      <c r="J1528" s="22">
        <v>3103</v>
      </c>
      <c r="K1528" s="35">
        <v>1100.5</v>
      </c>
      <c r="L1528" s="22">
        <v>2</v>
      </c>
      <c r="M1528" s="21">
        <v>3.5259999999999998</v>
      </c>
      <c r="N1528" s="22">
        <v>2</v>
      </c>
      <c r="O1528" s="21">
        <v>34.8658</v>
      </c>
      <c r="P1528" s="22">
        <v>2</v>
      </c>
      <c r="Q1528" s="18">
        <v>293.3</v>
      </c>
      <c r="R1528" s="22">
        <v>2</v>
      </c>
      <c r="S1528" s="41">
        <v>34.865099999999998</v>
      </c>
      <c r="T1528" s="18">
        <v>2</v>
      </c>
      <c r="U1528" s="18">
        <v>294.10000000000002</v>
      </c>
      <c r="V1528" s="18">
        <v>2</v>
      </c>
      <c r="W1528" s="45" t="s">
        <v>2958</v>
      </c>
      <c r="X1528" s="22">
        <v>9</v>
      </c>
      <c r="Y1528" s="21">
        <v>7.7209480864633715</v>
      </c>
      <c r="Z1528" s="22">
        <v>2</v>
      </c>
      <c r="AA1528" s="20">
        <v>8.2762551020172559</v>
      </c>
      <c r="AB1528" s="18">
        <v>2</v>
      </c>
      <c r="AC1528" s="19">
        <v>6.1992747581342779E-3</v>
      </c>
      <c r="AD1528" s="18">
        <v>2</v>
      </c>
      <c r="AE1528" s="19">
        <v>15.891113007740231</v>
      </c>
      <c r="AF1528" s="18">
        <v>2</v>
      </c>
    </row>
    <row r="1529" spans="1:32" x14ac:dyDescent="0.2">
      <c r="A1529" s="17" t="s">
        <v>1561</v>
      </c>
      <c r="B1529" s="22" t="s">
        <v>1863</v>
      </c>
      <c r="C1529" s="16">
        <v>66</v>
      </c>
      <c r="D1529" s="11">
        <v>1</v>
      </c>
      <c r="E1529" s="16">
        <v>12</v>
      </c>
      <c r="F1529" s="49" t="s">
        <v>2789</v>
      </c>
      <c r="G1529" s="50" t="s">
        <v>1995</v>
      </c>
      <c r="H1529" s="10">
        <v>57.992040000000003</v>
      </c>
      <c r="I1529" s="10">
        <v>-46.753120000000003</v>
      </c>
      <c r="J1529" s="22">
        <v>3103</v>
      </c>
      <c r="K1529" s="35">
        <v>999.7</v>
      </c>
      <c r="L1529" s="22">
        <v>2</v>
      </c>
      <c r="M1529" s="21">
        <v>3.5013999999999998</v>
      </c>
      <c r="N1529" s="22">
        <v>2</v>
      </c>
      <c r="O1529" s="21">
        <v>34.860300000000002</v>
      </c>
      <c r="P1529" s="22">
        <v>2</v>
      </c>
      <c r="Q1529" s="18">
        <v>294.5</v>
      </c>
      <c r="R1529" s="22">
        <v>2</v>
      </c>
      <c r="S1529" s="41">
        <v>34.8596</v>
      </c>
      <c r="T1529" s="18">
        <v>2</v>
      </c>
      <c r="U1529" s="18">
        <v>295.10000000000002</v>
      </c>
      <c r="V1529" s="18">
        <v>2</v>
      </c>
      <c r="W1529" s="45">
        <v>2300.9131347080661</v>
      </c>
      <c r="X1529" s="22">
        <v>2</v>
      </c>
      <c r="Y1529" s="21">
        <v>7.7200375113622748</v>
      </c>
      <c r="Z1529" s="22">
        <v>2</v>
      </c>
      <c r="AA1529" s="20">
        <v>8.1924697903642425</v>
      </c>
      <c r="AB1529" s="18">
        <v>2</v>
      </c>
      <c r="AC1529" s="19">
        <v>1.2565097196337834E-2</v>
      </c>
      <c r="AD1529" s="18">
        <v>2</v>
      </c>
      <c r="AE1529" s="19">
        <v>15.815657627947216</v>
      </c>
      <c r="AF1529" s="18">
        <v>2</v>
      </c>
    </row>
    <row r="1530" spans="1:32" x14ac:dyDescent="0.2">
      <c r="A1530" s="17" t="s">
        <v>1562</v>
      </c>
      <c r="B1530" s="22" t="s">
        <v>1863</v>
      </c>
      <c r="C1530" s="16">
        <v>66</v>
      </c>
      <c r="D1530" s="11">
        <v>1</v>
      </c>
      <c r="E1530" s="16">
        <v>13</v>
      </c>
      <c r="F1530" s="49" t="s">
        <v>2789</v>
      </c>
      <c r="G1530" s="50" t="s">
        <v>1996</v>
      </c>
      <c r="H1530" s="10">
        <v>57.992040000000003</v>
      </c>
      <c r="I1530" s="10">
        <v>-46.753100000000003</v>
      </c>
      <c r="J1530" s="22">
        <v>3103</v>
      </c>
      <c r="K1530" s="35">
        <v>800.2</v>
      </c>
      <c r="L1530" s="22">
        <v>2</v>
      </c>
      <c r="M1530" s="21">
        <v>3.5518999999999998</v>
      </c>
      <c r="N1530" s="22">
        <v>2</v>
      </c>
      <c r="O1530" s="21">
        <v>34.862499999999997</v>
      </c>
      <c r="P1530" s="22">
        <v>2</v>
      </c>
      <c r="Q1530" s="18">
        <v>294.89999999999998</v>
      </c>
      <c r="R1530" s="22">
        <v>2</v>
      </c>
      <c r="S1530" s="41">
        <v>34.862499999999997</v>
      </c>
      <c r="T1530" s="18">
        <v>2</v>
      </c>
      <c r="U1530" s="18">
        <v>295.8</v>
      </c>
      <c r="V1530" s="18">
        <v>2</v>
      </c>
      <c r="W1530" s="45">
        <v>2301.799269735704</v>
      </c>
      <c r="X1530" s="22">
        <v>2</v>
      </c>
      <c r="Y1530" s="21">
        <v>7.7205061676790896</v>
      </c>
      <c r="Z1530" s="22">
        <v>2</v>
      </c>
      <c r="AA1530" s="20">
        <v>8.0396848102911012</v>
      </c>
      <c r="AB1530" s="18">
        <v>2</v>
      </c>
      <c r="AC1530" s="19">
        <v>5.7921582068538174E-3</v>
      </c>
      <c r="AD1530" s="18">
        <v>2</v>
      </c>
      <c r="AE1530" s="19">
        <v>15.816138911421257</v>
      </c>
      <c r="AF1530" s="18">
        <v>2</v>
      </c>
    </row>
    <row r="1531" spans="1:32" x14ac:dyDescent="0.2">
      <c r="A1531" s="17" t="s">
        <v>1563</v>
      </c>
      <c r="B1531" s="22" t="s">
        <v>1863</v>
      </c>
      <c r="C1531" s="16">
        <v>66</v>
      </c>
      <c r="D1531" s="11">
        <v>1</v>
      </c>
      <c r="E1531" s="16">
        <v>14</v>
      </c>
      <c r="F1531" s="49" t="s">
        <v>2789</v>
      </c>
      <c r="G1531" s="50" t="s">
        <v>2800</v>
      </c>
      <c r="H1531" s="10">
        <v>57.9920499999999</v>
      </c>
      <c r="I1531" s="10">
        <v>-46.753079999999898</v>
      </c>
      <c r="J1531" s="22">
        <v>3103</v>
      </c>
      <c r="K1531" s="35">
        <v>600</v>
      </c>
      <c r="L1531" s="22">
        <v>2</v>
      </c>
      <c r="M1531" s="21">
        <v>3.7484999999999999</v>
      </c>
      <c r="N1531" s="22">
        <v>2</v>
      </c>
      <c r="O1531" s="21">
        <v>34.876800000000003</v>
      </c>
      <c r="P1531" s="22">
        <v>2</v>
      </c>
      <c r="Q1531" s="18">
        <v>295.5</v>
      </c>
      <c r="R1531" s="22">
        <v>2</v>
      </c>
      <c r="S1531" s="41">
        <v>34.877299999999998</v>
      </c>
      <c r="T1531" s="18">
        <v>2</v>
      </c>
      <c r="U1531" s="18">
        <v>297.2</v>
      </c>
      <c r="V1531" s="18">
        <v>2</v>
      </c>
      <c r="W1531" s="45">
        <v>2301.6620805856446</v>
      </c>
      <c r="X1531" s="22">
        <v>2</v>
      </c>
      <c r="Y1531" s="21">
        <v>7.7225614445973605</v>
      </c>
      <c r="Z1531" s="22">
        <v>2</v>
      </c>
      <c r="AA1531" s="20">
        <v>7.9888828566191288</v>
      </c>
      <c r="AB1531" s="18">
        <v>2</v>
      </c>
      <c r="AC1531" s="19">
        <v>5.4960734422862109E-3</v>
      </c>
      <c r="AD1531" s="18">
        <v>2</v>
      </c>
      <c r="AE1531" s="19">
        <v>15.679487276564972</v>
      </c>
      <c r="AF1531" s="18">
        <v>2</v>
      </c>
    </row>
    <row r="1532" spans="1:32" x14ac:dyDescent="0.2">
      <c r="A1532" s="17" t="s">
        <v>1564</v>
      </c>
      <c r="B1532" s="22" t="s">
        <v>1863</v>
      </c>
      <c r="C1532" s="16">
        <v>66</v>
      </c>
      <c r="D1532" s="11">
        <v>1</v>
      </c>
      <c r="E1532" s="16">
        <v>15</v>
      </c>
      <c r="F1532" s="49" t="s">
        <v>2789</v>
      </c>
      <c r="G1532" s="50" t="s">
        <v>2801</v>
      </c>
      <c r="H1532" s="10">
        <v>57.992040000000003</v>
      </c>
      <c r="I1532" s="10">
        <v>-46.75311</v>
      </c>
      <c r="J1532" s="22">
        <v>3103</v>
      </c>
      <c r="K1532" s="35">
        <v>500.6</v>
      </c>
      <c r="L1532" s="22">
        <v>2</v>
      </c>
      <c r="M1532" s="21">
        <v>3.8085</v>
      </c>
      <c r="N1532" s="22">
        <v>2</v>
      </c>
      <c r="O1532" s="21">
        <v>34.880400000000002</v>
      </c>
      <c r="P1532" s="22">
        <v>2</v>
      </c>
      <c r="Q1532" s="18">
        <v>296.89999999999998</v>
      </c>
      <c r="R1532" s="22">
        <v>2</v>
      </c>
      <c r="S1532" s="41">
        <v>34.880299999999998</v>
      </c>
      <c r="T1532" s="18">
        <v>2</v>
      </c>
      <c r="U1532" s="18">
        <v>296.2</v>
      </c>
      <c r="V1532" s="18">
        <v>2</v>
      </c>
      <c r="W1532" s="45" t="s">
        <v>2958</v>
      </c>
      <c r="X1532" s="22">
        <v>9</v>
      </c>
      <c r="Y1532" s="21">
        <v>7.7238045986545396</v>
      </c>
      <c r="Z1532" s="22">
        <v>2</v>
      </c>
      <c r="AA1532" s="20">
        <v>7.7523125648929643</v>
      </c>
      <c r="AB1532" s="18">
        <v>2</v>
      </c>
      <c r="AC1532" s="19">
        <v>3.0644773132747355E-2</v>
      </c>
      <c r="AD1532" s="18">
        <v>2</v>
      </c>
      <c r="AE1532" s="19">
        <v>15.587901097973978</v>
      </c>
      <c r="AF1532" s="18">
        <v>2</v>
      </c>
    </row>
    <row r="1533" spans="1:32" x14ac:dyDescent="0.2">
      <c r="A1533" s="17" t="s">
        <v>1565</v>
      </c>
      <c r="B1533" s="22" t="s">
        <v>1863</v>
      </c>
      <c r="C1533" s="16">
        <v>66</v>
      </c>
      <c r="D1533" s="11">
        <v>1</v>
      </c>
      <c r="E1533" s="16">
        <v>16</v>
      </c>
      <c r="F1533" s="49" t="s">
        <v>2789</v>
      </c>
      <c r="G1533" s="50" t="s">
        <v>2450</v>
      </c>
      <c r="H1533" s="10">
        <v>57.992040000000003</v>
      </c>
      <c r="I1533" s="10">
        <v>-46.753079999999898</v>
      </c>
      <c r="J1533" s="22">
        <v>3103</v>
      </c>
      <c r="K1533" s="35">
        <v>399.9</v>
      </c>
      <c r="L1533" s="22">
        <v>2</v>
      </c>
      <c r="M1533" s="21">
        <v>3.87</v>
      </c>
      <c r="N1533" s="22">
        <v>2</v>
      </c>
      <c r="O1533" s="21">
        <v>34.869999999999997</v>
      </c>
      <c r="P1533" s="22">
        <v>2</v>
      </c>
      <c r="Q1533" s="18">
        <v>297.5</v>
      </c>
      <c r="R1533" s="22">
        <v>2</v>
      </c>
      <c r="S1533" s="41">
        <v>34.870600000000003</v>
      </c>
      <c r="T1533" s="18">
        <v>2</v>
      </c>
      <c r="U1533" s="18">
        <v>299.5</v>
      </c>
      <c r="V1533" s="18">
        <v>2</v>
      </c>
      <c r="W1533" s="45">
        <v>2300.6928951928408</v>
      </c>
      <c r="X1533" s="22">
        <v>2</v>
      </c>
      <c r="Y1533" s="21">
        <v>7.7251236105980903</v>
      </c>
      <c r="Z1533" s="22">
        <v>2</v>
      </c>
      <c r="AA1533" s="20">
        <v>7.5843628225296875</v>
      </c>
      <c r="AB1533" s="18">
        <v>2</v>
      </c>
      <c r="AC1533" s="19">
        <v>5.3424794706667646E-2</v>
      </c>
      <c r="AD1533" s="18">
        <v>2</v>
      </c>
      <c r="AE1533" s="19">
        <v>15.357734308047894</v>
      </c>
      <c r="AF1533" s="18">
        <v>2</v>
      </c>
    </row>
    <row r="1534" spans="1:32" x14ac:dyDescent="0.2">
      <c r="A1534" s="17" t="s">
        <v>1566</v>
      </c>
      <c r="B1534" s="22" t="s">
        <v>1863</v>
      </c>
      <c r="C1534" s="16">
        <v>66</v>
      </c>
      <c r="D1534" s="11">
        <v>1</v>
      </c>
      <c r="E1534" s="16">
        <v>17</v>
      </c>
      <c r="F1534" s="49" t="s">
        <v>2789</v>
      </c>
      <c r="G1534" s="50" t="s">
        <v>1998</v>
      </c>
      <c r="H1534" s="10">
        <v>57.992040000000003</v>
      </c>
      <c r="I1534" s="10">
        <v>-46.75309</v>
      </c>
      <c r="J1534" s="22">
        <v>3103</v>
      </c>
      <c r="K1534" s="35">
        <v>300.10000000000002</v>
      </c>
      <c r="L1534" s="22">
        <v>2</v>
      </c>
      <c r="M1534" s="21">
        <v>4.1963999999999997</v>
      </c>
      <c r="N1534" s="22">
        <v>2</v>
      </c>
      <c r="O1534" s="21">
        <v>34.881300000000003</v>
      </c>
      <c r="P1534" s="22">
        <v>2</v>
      </c>
      <c r="Q1534" s="18">
        <v>297.60000000000002</v>
      </c>
      <c r="R1534" s="22">
        <v>2</v>
      </c>
      <c r="S1534" s="41">
        <v>34.882599999999996</v>
      </c>
      <c r="T1534" s="18">
        <v>2</v>
      </c>
      <c r="U1534" s="18">
        <v>298.3</v>
      </c>
      <c r="V1534" s="18">
        <v>2</v>
      </c>
      <c r="W1534" s="45" t="s">
        <v>2958</v>
      </c>
      <c r="X1534" s="22">
        <v>9</v>
      </c>
      <c r="Y1534" s="21">
        <v>7.7307092292156225</v>
      </c>
      <c r="Z1534" s="22">
        <v>2</v>
      </c>
      <c r="AA1534" s="20">
        <v>7.3644737693226707</v>
      </c>
      <c r="AB1534" s="18">
        <v>2</v>
      </c>
      <c r="AC1534" s="19">
        <v>0.1640679701660254</v>
      </c>
      <c r="AD1534" s="18">
        <v>2</v>
      </c>
      <c r="AE1534" s="19">
        <v>15.037429074705248</v>
      </c>
      <c r="AF1534" s="18">
        <v>2</v>
      </c>
    </row>
    <row r="1535" spans="1:32" x14ac:dyDescent="0.2">
      <c r="A1535" s="17" t="s">
        <v>1567</v>
      </c>
      <c r="B1535" s="22" t="s">
        <v>1863</v>
      </c>
      <c r="C1535" s="16">
        <v>66</v>
      </c>
      <c r="D1535" s="11">
        <v>1</v>
      </c>
      <c r="E1535" s="16">
        <v>18</v>
      </c>
      <c r="F1535" s="49" t="s">
        <v>2789</v>
      </c>
      <c r="G1535" s="50" t="s">
        <v>2802</v>
      </c>
      <c r="H1535" s="10">
        <v>57.992040000000003</v>
      </c>
      <c r="I1535" s="10">
        <v>-46.753100000000003</v>
      </c>
      <c r="J1535" s="22">
        <v>3103</v>
      </c>
      <c r="K1535" s="35">
        <v>200.4</v>
      </c>
      <c r="L1535" s="22">
        <v>2</v>
      </c>
      <c r="M1535" s="21">
        <v>4.4753999999999996</v>
      </c>
      <c r="N1535" s="22">
        <v>2</v>
      </c>
      <c r="O1535" s="21">
        <v>34.854300000000002</v>
      </c>
      <c r="P1535" s="22">
        <v>2</v>
      </c>
      <c r="Q1535" s="18">
        <v>299</v>
      </c>
      <c r="R1535" s="22">
        <v>2</v>
      </c>
      <c r="S1535" s="41">
        <v>34.851999999999997</v>
      </c>
      <c r="T1535" s="18">
        <v>2</v>
      </c>
      <c r="U1535" s="18">
        <v>298.5</v>
      </c>
      <c r="V1535" s="18">
        <v>2</v>
      </c>
      <c r="W1535" s="45">
        <v>2300.8459744718034</v>
      </c>
      <c r="X1535" s="22">
        <v>2</v>
      </c>
      <c r="Y1535" s="21">
        <v>7.7412927947407733</v>
      </c>
      <c r="Z1535" s="22">
        <v>2</v>
      </c>
      <c r="AA1535" s="20">
        <v>6.8496300895724698</v>
      </c>
      <c r="AB1535" s="18">
        <v>2</v>
      </c>
      <c r="AC1535" s="19">
        <v>0.18505297785475458</v>
      </c>
      <c r="AD1535" s="18">
        <v>2</v>
      </c>
      <c r="AE1535" s="19">
        <v>14.373021395071607</v>
      </c>
      <c r="AF1535" s="18">
        <v>2</v>
      </c>
    </row>
    <row r="1536" spans="1:32" x14ac:dyDescent="0.2">
      <c r="A1536" s="17" t="s">
        <v>1568</v>
      </c>
      <c r="B1536" s="22" t="s">
        <v>1863</v>
      </c>
      <c r="C1536" s="16">
        <v>66</v>
      </c>
      <c r="D1536" s="11">
        <v>1</v>
      </c>
      <c r="E1536" s="16">
        <v>19</v>
      </c>
      <c r="F1536" s="49" t="s">
        <v>2789</v>
      </c>
      <c r="G1536" s="50" t="s">
        <v>1999</v>
      </c>
      <c r="H1536" s="10">
        <v>57.992040000000003</v>
      </c>
      <c r="I1536" s="10">
        <v>-46.753100000000003</v>
      </c>
      <c r="J1536" s="22">
        <v>3103</v>
      </c>
      <c r="K1536" s="35">
        <v>150.19999999999999</v>
      </c>
      <c r="L1536" s="22">
        <v>2</v>
      </c>
      <c r="M1536" s="21">
        <v>4.3598999999999997</v>
      </c>
      <c r="N1536" s="22">
        <v>2</v>
      </c>
      <c r="O1536" s="21">
        <v>34.819699999999997</v>
      </c>
      <c r="P1536" s="22">
        <v>2</v>
      </c>
      <c r="Q1536" s="18">
        <v>299.3</v>
      </c>
      <c r="R1536" s="22">
        <v>2</v>
      </c>
      <c r="S1536" s="41">
        <v>34.819499999999998</v>
      </c>
      <c r="T1536" s="18">
        <v>2</v>
      </c>
      <c r="U1536" s="18">
        <v>298.60000000000002</v>
      </c>
      <c r="V1536" s="18">
        <v>2</v>
      </c>
      <c r="W1536" s="45" t="s">
        <v>2958</v>
      </c>
      <c r="X1536" s="22">
        <v>9</v>
      </c>
      <c r="Y1536" s="21">
        <v>7.7999510603642994</v>
      </c>
      <c r="Z1536" s="22">
        <v>2</v>
      </c>
      <c r="AA1536" s="20">
        <v>6.8051790360401716</v>
      </c>
      <c r="AB1536" s="18">
        <v>2</v>
      </c>
      <c r="AC1536" s="19">
        <v>0.36233207986446048</v>
      </c>
      <c r="AD1536" s="18">
        <v>2</v>
      </c>
      <c r="AE1536" s="19">
        <v>14.15106543892397</v>
      </c>
      <c r="AF1536" s="18">
        <v>2</v>
      </c>
    </row>
    <row r="1537" spans="1:32" x14ac:dyDescent="0.2">
      <c r="A1537" s="17" t="s">
        <v>1569</v>
      </c>
      <c r="B1537" s="22" t="s">
        <v>1863</v>
      </c>
      <c r="C1537" s="16">
        <v>66</v>
      </c>
      <c r="D1537" s="11">
        <v>1</v>
      </c>
      <c r="E1537" s="16">
        <v>20</v>
      </c>
      <c r="F1537" s="49" t="s">
        <v>2789</v>
      </c>
      <c r="G1537" s="50" t="s">
        <v>2453</v>
      </c>
      <c r="H1537" s="10">
        <v>57.992040000000003</v>
      </c>
      <c r="I1537" s="10">
        <v>-46.75309</v>
      </c>
      <c r="J1537" s="22">
        <v>3103</v>
      </c>
      <c r="K1537" s="35">
        <v>100.5</v>
      </c>
      <c r="L1537" s="22">
        <v>2</v>
      </c>
      <c r="M1537" s="21">
        <v>4.3818000000000001</v>
      </c>
      <c r="N1537" s="22">
        <v>2</v>
      </c>
      <c r="O1537" s="21">
        <v>34.801499999999997</v>
      </c>
      <c r="P1537" s="22">
        <v>2</v>
      </c>
      <c r="Q1537" s="18">
        <v>299.3</v>
      </c>
      <c r="R1537" s="22">
        <v>2</v>
      </c>
      <c r="S1537" s="41">
        <v>34.803899999999999</v>
      </c>
      <c r="T1537" s="18">
        <v>2</v>
      </c>
      <c r="U1537" s="18">
        <v>299.39999999999998</v>
      </c>
      <c r="V1537" s="18">
        <v>2</v>
      </c>
      <c r="W1537" s="45">
        <v>2298.6726304113463</v>
      </c>
      <c r="X1537" s="22">
        <v>2</v>
      </c>
      <c r="Y1537" s="21">
        <v>7.796059373450924</v>
      </c>
      <c r="Z1537" s="22">
        <v>2</v>
      </c>
      <c r="AA1537" s="20">
        <v>6.806316504216924</v>
      </c>
      <c r="AB1537" s="18">
        <v>2</v>
      </c>
      <c r="AC1537" s="19">
        <v>0.39573740237724792</v>
      </c>
      <c r="AD1537" s="18">
        <v>2</v>
      </c>
      <c r="AE1537" s="19">
        <v>13.369624516222776</v>
      </c>
      <c r="AF1537" s="18">
        <v>2</v>
      </c>
    </row>
    <row r="1538" spans="1:32" x14ac:dyDescent="0.2">
      <c r="A1538" s="17" t="s">
        <v>1570</v>
      </c>
      <c r="B1538" s="22" t="s">
        <v>1863</v>
      </c>
      <c r="C1538" s="16">
        <v>66</v>
      </c>
      <c r="D1538" s="11">
        <v>1</v>
      </c>
      <c r="E1538" s="16">
        <v>21</v>
      </c>
      <c r="F1538" s="49" t="s">
        <v>2789</v>
      </c>
      <c r="G1538" s="50" t="s">
        <v>2803</v>
      </c>
      <c r="H1538" s="10">
        <v>57.9920499999999</v>
      </c>
      <c r="I1538" s="10">
        <v>-46.753100000000003</v>
      </c>
      <c r="J1538" s="22">
        <v>3103</v>
      </c>
      <c r="K1538" s="35">
        <v>40.1</v>
      </c>
      <c r="L1538" s="22">
        <v>2</v>
      </c>
      <c r="M1538" s="21">
        <v>4.0246000000000004</v>
      </c>
      <c r="N1538" s="22">
        <v>2</v>
      </c>
      <c r="O1538" s="21">
        <v>34.633400000000002</v>
      </c>
      <c r="P1538" s="22">
        <v>2</v>
      </c>
      <c r="Q1538" s="18">
        <v>303.7</v>
      </c>
      <c r="R1538" s="22">
        <v>2</v>
      </c>
      <c r="S1538" s="41">
        <v>34.637799999999999</v>
      </c>
      <c r="T1538" s="18">
        <v>2</v>
      </c>
      <c r="U1538" s="18">
        <v>301.60000000000002</v>
      </c>
      <c r="V1538" s="18">
        <v>2</v>
      </c>
      <c r="W1538" s="45" t="s">
        <v>2958</v>
      </c>
      <c r="X1538" s="22">
        <v>9</v>
      </c>
      <c r="Y1538" s="21">
        <v>7.7565790759336899</v>
      </c>
      <c r="Z1538" s="22">
        <v>2</v>
      </c>
      <c r="AA1538" s="20">
        <v>6.25790929698735</v>
      </c>
      <c r="AB1538" s="18">
        <v>2</v>
      </c>
      <c r="AC1538" s="19">
        <v>0.1605092704468673</v>
      </c>
      <c r="AD1538" s="18">
        <v>2</v>
      </c>
      <c r="AE1538" s="19">
        <v>8.3644075523406745</v>
      </c>
      <c r="AF1538" s="18">
        <v>2</v>
      </c>
    </row>
    <row r="1539" spans="1:32" x14ac:dyDescent="0.2">
      <c r="A1539" s="17" t="s">
        <v>1571</v>
      </c>
      <c r="B1539" s="22" t="s">
        <v>1863</v>
      </c>
      <c r="C1539" s="16">
        <v>66</v>
      </c>
      <c r="D1539" s="11">
        <v>1</v>
      </c>
      <c r="E1539" s="16">
        <v>22</v>
      </c>
      <c r="F1539" s="49" t="s">
        <v>2789</v>
      </c>
      <c r="G1539" s="50" t="s">
        <v>2000</v>
      </c>
      <c r="H1539" s="10">
        <v>57.992040000000003</v>
      </c>
      <c r="I1539" s="10">
        <v>-46.753079999999898</v>
      </c>
      <c r="J1539" s="22">
        <v>3103</v>
      </c>
      <c r="K1539" s="35">
        <v>3.7</v>
      </c>
      <c r="L1539" s="22">
        <v>2</v>
      </c>
      <c r="M1539" s="21">
        <v>6.0998000000000001</v>
      </c>
      <c r="N1539" s="22">
        <v>2</v>
      </c>
      <c r="O1539" s="21">
        <v>34.548000000000002</v>
      </c>
      <c r="P1539" s="22">
        <v>2</v>
      </c>
      <c r="Q1539" s="18">
        <v>338.5</v>
      </c>
      <c r="R1539" s="22">
        <v>2</v>
      </c>
      <c r="S1539" s="41">
        <v>34.548499999999997</v>
      </c>
      <c r="T1539" s="18">
        <v>2</v>
      </c>
      <c r="U1539" s="18">
        <v>337.6</v>
      </c>
      <c r="V1539" s="18">
        <v>2</v>
      </c>
      <c r="W1539" s="45">
        <v>2298.7672364197506</v>
      </c>
      <c r="X1539" s="22">
        <v>2</v>
      </c>
      <c r="Y1539" s="21">
        <v>7.9579569007971029</v>
      </c>
      <c r="Z1539" s="22">
        <v>2</v>
      </c>
      <c r="AA1539" s="20">
        <v>3.8796098658850253</v>
      </c>
      <c r="AB1539" s="18">
        <v>2</v>
      </c>
      <c r="AC1539" s="19">
        <v>9.1442942683948539E-3</v>
      </c>
      <c r="AD1539" s="18">
        <v>2</v>
      </c>
      <c r="AE1539" s="19">
        <v>7.3200661009709192E-2</v>
      </c>
      <c r="AF1539" s="18">
        <v>2</v>
      </c>
    </row>
    <row r="1540" spans="1:32" x14ac:dyDescent="0.2">
      <c r="A1540" s="17" t="s">
        <v>1572</v>
      </c>
      <c r="B1540" s="22" t="s">
        <v>1863</v>
      </c>
      <c r="C1540" s="16">
        <v>66</v>
      </c>
      <c r="D1540" s="11">
        <v>1</v>
      </c>
      <c r="E1540" s="16">
        <v>23</v>
      </c>
      <c r="F1540" s="49" t="s">
        <v>2789</v>
      </c>
      <c r="G1540" s="50" t="s">
        <v>2000</v>
      </c>
      <c r="H1540" s="10">
        <v>57.99203</v>
      </c>
      <c r="I1540" s="10">
        <v>-46.753079999999898</v>
      </c>
      <c r="J1540" s="22">
        <v>3103</v>
      </c>
      <c r="K1540" s="35">
        <v>3.7</v>
      </c>
      <c r="L1540" s="22">
        <v>2</v>
      </c>
      <c r="M1540" s="21">
        <v>6.1043000000000003</v>
      </c>
      <c r="N1540" s="22">
        <v>2</v>
      </c>
      <c r="O1540" s="21">
        <v>34.547499999999999</v>
      </c>
      <c r="P1540" s="22">
        <v>2</v>
      </c>
      <c r="Q1540" s="18">
        <v>338.5</v>
      </c>
      <c r="R1540" s="22">
        <v>2</v>
      </c>
      <c r="S1540" s="41" t="s">
        <v>2958</v>
      </c>
      <c r="T1540" s="18">
        <v>9</v>
      </c>
      <c r="U1540" s="18" t="s">
        <v>2958</v>
      </c>
      <c r="V1540" s="18">
        <v>9</v>
      </c>
      <c r="W1540" s="45" t="s">
        <v>2958</v>
      </c>
      <c r="X1540" s="22">
        <v>9</v>
      </c>
      <c r="Y1540" s="21" t="s">
        <v>2958</v>
      </c>
      <c r="Z1540" s="22">
        <v>9</v>
      </c>
      <c r="AA1540" s="20" t="s">
        <v>2958</v>
      </c>
      <c r="AB1540" s="18">
        <v>9</v>
      </c>
      <c r="AC1540" s="19" t="s">
        <v>2958</v>
      </c>
      <c r="AD1540" s="18">
        <v>9</v>
      </c>
      <c r="AE1540" s="20" t="s">
        <v>2958</v>
      </c>
      <c r="AF1540" s="18">
        <v>9</v>
      </c>
    </row>
    <row r="1541" spans="1:32" x14ac:dyDescent="0.2">
      <c r="A1541" s="17" t="s">
        <v>1573</v>
      </c>
      <c r="B1541" s="22" t="s">
        <v>1863</v>
      </c>
      <c r="C1541" s="31">
        <v>66</v>
      </c>
      <c r="D1541" s="13">
        <v>1</v>
      </c>
      <c r="E1541" s="31">
        <v>24</v>
      </c>
      <c r="F1541" s="49" t="s">
        <v>2789</v>
      </c>
      <c r="G1541" s="50" t="s">
        <v>2804</v>
      </c>
      <c r="H1541" s="12">
        <v>57.992040000000003</v>
      </c>
      <c r="I1541" s="12">
        <v>-46.753079999999898</v>
      </c>
      <c r="J1541" s="36">
        <v>3103</v>
      </c>
      <c r="K1541" s="38">
        <v>3.7</v>
      </c>
      <c r="L1541" s="36">
        <v>2</v>
      </c>
      <c r="M1541" s="26">
        <v>6.1041999999999996</v>
      </c>
      <c r="N1541" s="36">
        <v>2</v>
      </c>
      <c r="O1541" s="26">
        <v>34.547899999999998</v>
      </c>
      <c r="P1541" s="36">
        <v>2</v>
      </c>
      <c r="Q1541" s="23">
        <v>338.5</v>
      </c>
      <c r="R1541" s="36">
        <v>2</v>
      </c>
      <c r="S1541" s="42" t="s">
        <v>2958</v>
      </c>
      <c r="T1541" s="23">
        <v>9</v>
      </c>
      <c r="U1541" s="23" t="s">
        <v>2958</v>
      </c>
      <c r="V1541" s="23">
        <v>9</v>
      </c>
      <c r="W1541" s="47" t="s">
        <v>2958</v>
      </c>
      <c r="X1541" s="36">
        <v>9</v>
      </c>
      <c r="Y1541" s="26" t="s">
        <v>2958</v>
      </c>
      <c r="Z1541" s="36">
        <v>9</v>
      </c>
      <c r="AA1541" s="43" t="s">
        <v>2958</v>
      </c>
      <c r="AB1541" s="23">
        <v>9</v>
      </c>
      <c r="AC1541" s="24" t="s">
        <v>2958</v>
      </c>
      <c r="AD1541" s="23">
        <v>9</v>
      </c>
      <c r="AE1541" s="43" t="s">
        <v>2958</v>
      </c>
      <c r="AF1541" s="23">
        <v>9</v>
      </c>
    </row>
    <row r="1542" spans="1:32" x14ac:dyDescent="0.2">
      <c r="A1542" s="17" t="s">
        <v>1574</v>
      </c>
      <c r="B1542" s="22" t="s">
        <v>1863</v>
      </c>
      <c r="C1542" s="16">
        <v>67</v>
      </c>
      <c r="D1542" s="11">
        <v>1</v>
      </c>
      <c r="E1542" s="16">
        <v>1</v>
      </c>
      <c r="F1542" s="49" t="s">
        <v>2789</v>
      </c>
      <c r="G1542" s="50" t="s">
        <v>2772</v>
      </c>
      <c r="H1542" s="10">
        <v>57.577399999999898</v>
      </c>
      <c r="I1542" s="10">
        <v>-47.011740000000003</v>
      </c>
      <c r="J1542" s="22">
        <v>2894</v>
      </c>
      <c r="K1542" s="35">
        <v>2933.4</v>
      </c>
      <c r="L1542" s="22">
        <v>2</v>
      </c>
      <c r="M1542" s="21">
        <v>1.7036</v>
      </c>
      <c r="N1542" s="22">
        <v>2</v>
      </c>
      <c r="O1542" s="21">
        <v>34.897500000000001</v>
      </c>
      <c r="P1542" s="22">
        <v>2</v>
      </c>
      <c r="Q1542" s="18">
        <v>301.2</v>
      </c>
      <c r="R1542" s="22">
        <v>2</v>
      </c>
      <c r="S1542" s="41">
        <v>34.901200000000003</v>
      </c>
      <c r="T1542" s="18">
        <v>2</v>
      </c>
      <c r="U1542" s="18">
        <v>299.7</v>
      </c>
      <c r="V1542" s="18">
        <v>2</v>
      </c>
      <c r="W1542" s="45">
        <v>2301.3038296145028</v>
      </c>
      <c r="X1542" s="22">
        <v>2</v>
      </c>
      <c r="Y1542" s="21">
        <v>7.7206668155933613</v>
      </c>
      <c r="Z1542" s="22">
        <v>2</v>
      </c>
      <c r="AA1542" s="20">
        <v>8.393624668975729</v>
      </c>
      <c r="AB1542" s="18">
        <v>2</v>
      </c>
      <c r="AC1542" s="19">
        <v>3.9065438441876288E-3</v>
      </c>
      <c r="AD1542" s="18">
        <v>2</v>
      </c>
      <c r="AE1542" s="19">
        <v>13.813435136826721</v>
      </c>
      <c r="AF1542" s="18">
        <v>2</v>
      </c>
    </row>
    <row r="1543" spans="1:32" x14ac:dyDescent="0.2">
      <c r="A1543" s="17" t="s">
        <v>1575</v>
      </c>
      <c r="B1543" s="22" t="s">
        <v>1863</v>
      </c>
      <c r="C1543" s="16">
        <v>67</v>
      </c>
      <c r="D1543" s="11">
        <v>1</v>
      </c>
      <c r="E1543" s="16">
        <v>2</v>
      </c>
      <c r="F1543" s="49" t="s">
        <v>2789</v>
      </c>
      <c r="G1543" s="50" t="s">
        <v>2195</v>
      </c>
      <c r="H1543" s="10">
        <v>57.577399999999898</v>
      </c>
      <c r="I1543" s="10">
        <v>-47.011780000000002</v>
      </c>
      <c r="J1543" s="22">
        <v>2894</v>
      </c>
      <c r="K1543" s="35">
        <v>2800.3</v>
      </c>
      <c r="L1543" s="22">
        <v>2</v>
      </c>
      <c r="M1543" s="21">
        <v>2.0424000000000002</v>
      </c>
      <c r="N1543" s="22">
        <v>2</v>
      </c>
      <c r="O1543" s="21">
        <v>34.908499999999997</v>
      </c>
      <c r="P1543" s="22">
        <v>2</v>
      </c>
      <c r="Q1543" s="18">
        <v>294.3</v>
      </c>
      <c r="R1543" s="22">
        <v>2</v>
      </c>
      <c r="S1543" s="41">
        <v>34.910499999999999</v>
      </c>
      <c r="T1543" s="18">
        <v>2</v>
      </c>
      <c r="U1543" s="18">
        <v>294.39999999999998</v>
      </c>
      <c r="V1543" s="18">
        <v>2</v>
      </c>
      <c r="W1543" s="45" t="s">
        <v>2958</v>
      </c>
      <c r="X1543" s="22">
        <v>9</v>
      </c>
      <c r="Y1543" s="21">
        <v>7.7236184921589475</v>
      </c>
      <c r="Z1543" s="22">
        <v>2</v>
      </c>
      <c r="AA1543" s="20">
        <v>9.8970065750965173</v>
      </c>
      <c r="AB1543" s="18">
        <v>2</v>
      </c>
      <c r="AC1543" s="19">
        <v>8.7202945526652746E-3</v>
      </c>
      <c r="AD1543" s="18">
        <v>2</v>
      </c>
      <c r="AE1543" s="19">
        <v>14.675265714077421</v>
      </c>
      <c r="AF1543" s="18">
        <v>2</v>
      </c>
    </row>
    <row r="1544" spans="1:32" x14ac:dyDescent="0.2">
      <c r="A1544" s="17" t="s">
        <v>1576</v>
      </c>
      <c r="B1544" s="22" t="s">
        <v>1863</v>
      </c>
      <c r="C1544" s="16">
        <v>67</v>
      </c>
      <c r="D1544" s="11">
        <v>1</v>
      </c>
      <c r="E1544" s="16">
        <v>3</v>
      </c>
      <c r="F1544" s="49" t="s">
        <v>2789</v>
      </c>
      <c r="G1544" s="50" t="s">
        <v>2149</v>
      </c>
      <c r="H1544" s="10">
        <v>57.577399999999898</v>
      </c>
      <c r="I1544" s="10">
        <v>-47.011760000000002</v>
      </c>
      <c r="J1544" s="22">
        <v>2894</v>
      </c>
      <c r="K1544" s="35">
        <v>2700.2</v>
      </c>
      <c r="L1544" s="22">
        <v>2</v>
      </c>
      <c r="M1544" s="21">
        <v>2.3557000000000001</v>
      </c>
      <c r="N1544" s="22">
        <v>2</v>
      </c>
      <c r="O1544" s="21">
        <v>34.912999999999997</v>
      </c>
      <c r="P1544" s="22">
        <v>2</v>
      </c>
      <c r="Q1544" s="18">
        <v>284.89999999999998</v>
      </c>
      <c r="R1544" s="22">
        <v>2</v>
      </c>
      <c r="S1544" s="41">
        <v>34.912999999999997</v>
      </c>
      <c r="T1544" s="18">
        <v>2</v>
      </c>
      <c r="U1544" s="18">
        <v>284.10000000000002</v>
      </c>
      <c r="V1544" s="18">
        <v>2</v>
      </c>
      <c r="W1544" s="45">
        <v>2306.1625189920169</v>
      </c>
      <c r="X1544" s="22">
        <v>2</v>
      </c>
      <c r="Y1544" s="21">
        <v>7.7293335628167776</v>
      </c>
      <c r="Z1544" s="22">
        <v>2</v>
      </c>
      <c r="AA1544" s="20">
        <v>12.844678806546112</v>
      </c>
      <c r="AB1544" s="18">
        <v>2</v>
      </c>
      <c r="AC1544" s="19">
        <v>5.6283854437584784E-3</v>
      </c>
      <c r="AD1544" s="18">
        <v>2</v>
      </c>
      <c r="AE1544" s="19">
        <v>15.595704080356899</v>
      </c>
      <c r="AF1544" s="18">
        <v>2</v>
      </c>
    </row>
    <row r="1545" spans="1:32" x14ac:dyDescent="0.2">
      <c r="A1545" s="17" t="s">
        <v>1577</v>
      </c>
      <c r="B1545" s="22" t="s">
        <v>1863</v>
      </c>
      <c r="C1545" s="16">
        <v>67</v>
      </c>
      <c r="D1545" s="11">
        <v>1</v>
      </c>
      <c r="E1545" s="16">
        <v>4</v>
      </c>
      <c r="F1545" s="49" t="s">
        <v>2789</v>
      </c>
      <c r="G1545" s="50" t="s">
        <v>2150</v>
      </c>
      <c r="H1545" s="10">
        <v>57.577399999999898</v>
      </c>
      <c r="I1545" s="10">
        <v>-47.011719999999897</v>
      </c>
      <c r="J1545" s="22">
        <v>2894</v>
      </c>
      <c r="K1545" s="35">
        <v>2500.5</v>
      </c>
      <c r="L1545" s="22">
        <v>2</v>
      </c>
      <c r="M1545" s="21">
        <v>2.7033999999999998</v>
      </c>
      <c r="N1545" s="22">
        <v>2</v>
      </c>
      <c r="O1545" s="21">
        <v>34.923999999999999</v>
      </c>
      <c r="P1545" s="22">
        <v>2</v>
      </c>
      <c r="Q1545" s="18">
        <v>280.3</v>
      </c>
      <c r="R1545" s="22">
        <v>2</v>
      </c>
      <c r="S1545" s="41">
        <v>34.923000000000002</v>
      </c>
      <c r="T1545" s="18">
        <v>2</v>
      </c>
      <c r="U1545" s="18">
        <v>280.5</v>
      </c>
      <c r="V1545" s="18">
        <v>2</v>
      </c>
      <c r="W1545" s="45">
        <v>2306.8352508527446</v>
      </c>
      <c r="X1545" s="22">
        <v>2</v>
      </c>
      <c r="Y1545" s="21">
        <v>7.7311583181233292</v>
      </c>
      <c r="Z1545" s="22">
        <v>2</v>
      </c>
      <c r="AA1545" s="20">
        <v>12.627881773121402</v>
      </c>
      <c r="AB1545" s="18">
        <v>2</v>
      </c>
      <c r="AC1545" s="19">
        <v>7.6464578561587218E-3</v>
      </c>
      <c r="AD1545" s="18">
        <v>2</v>
      </c>
      <c r="AE1545" s="19">
        <v>16.056561399201893</v>
      </c>
      <c r="AF1545" s="18">
        <v>2</v>
      </c>
    </row>
    <row r="1546" spans="1:32" x14ac:dyDescent="0.2">
      <c r="A1546" s="17" t="s">
        <v>1578</v>
      </c>
      <c r="B1546" s="22" t="s">
        <v>1863</v>
      </c>
      <c r="C1546" s="16">
        <v>67</v>
      </c>
      <c r="D1546" s="11">
        <v>1</v>
      </c>
      <c r="E1546" s="16">
        <v>5</v>
      </c>
      <c r="F1546" s="49" t="s">
        <v>2789</v>
      </c>
      <c r="G1546" s="50" t="s">
        <v>2264</v>
      </c>
      <c r="H1546" s="10">
        <v>57.577399999999898</v>
      </c>
      <c r="I1546" s="10">
        <v>-47.011740000000003</v>
      </c>
      <c r="J1546" s="22">
        <v>2894</v>
      </c>
      <c r="K1546" s="35">
        <v>2250.5</v>
      </c>
      <c r="L1546" s="22">
        <v>2</v>
      </c>
      <c r="M1546" s="21">
        <v>2.9260000000000002</v>
      </c>
      <c r="N1546" s="22">
        <v>2</v>
      </c>
      <c r="O1546" s="21">
        <v>34.923900000000003</v>
      </c>
      <c r="P1546" s="22">
        <v>2</v>
      </c>
      <c r="Q1546" s="18">
        <v>277.7</v>
      </c>
      <c r="R1546" s="22">
        <v>2</v>
      </c>
      <c r="S1546" s="41">
        <v>34.9236</v>
      </c>
      <c r="T1546" s="18">
        <v>2</v>
      </c>
      <c r="U1546" s="18">
        <v>278.39999999999998</v>
      </c>
      <c r="V1546" s="18">
        <v>2</v>
      </c>
      <c r="W1546" s="45" t="s">
        <v>2958</v>
      </c>
      <c r="X1546" s="22">
        <v>9</v>
      </c>
      <c r="Y1546" s="21">
        <v>7.7328987687735458</v>
      </c>
      <c r="Z1546" s="22">
        <v>2</v>
      </c>
      <c r="AA1546" s="20">
        <v>12.297506116875866</v>
      </c>
      <c r="AB1546" s="18">
        <v>2</v>
      </c>
      <c r="AC1546" s="19">
        <v>4.221289082818859E-3</v>
      </c>
      <c r="AD1546" s="18">
        <v>2</v>
      </c>
      <c r="AE1546" s="19">
        <v>16.38625875970876</v>
      </c>
      <c r="AF1546" s="18">
        <v>2</v>
      </c>
    </row>
    <row r="1547" spans="1:32" x14ac:dyDescent="0.2">
      <c r="A1547" s="17" t="s">
        <v>1579</v>
      </c>
      <c r="B1547" s="22" t="s">
        <v>1863</v>
      </c>
      <c r="C1547" s="16">
        <v>67</v>
      </c>
      <c r="D1547" s="11">
        <v>1</v>
      </c>
      <c r="E1547" s="16">
        <v>6</v>
      </c>
      <c r="F1547" s="49" t="s">
        <v>2789</v>
      </c>
      <c r="G1547" s="50" t="s">
        <v>2197</v>
      </c>
      <c r="H1547" s="10">
        <v>57.577399999999898</v>
      </c>
      <c r="I1547" s="10">
        <v>-47.011740000000003</v>
      </c>
      <c r="J1547" s="22">
        <v>2894</v>
      </c>
      <c r="K1547" s="35">
        <v>2000.2</v>
      </c>
      <c r="L1547" s="22">
        <v>2</v>
      </c>
      <c r="M1547" s="21">
        <v>3.1356999999999999</v>
      </c>
      <c r="N1547" s="22">
        <v>2</v>
      </c>
      <c r="O1547" s="21">
        <v>34.921100000000003</v>
      </c>
      <c r="P1547" s="22">
        <v>2</v>
      </c>
      <c r="Q1547" s="18">
        <v>277.10000000000002</v>
      </c>
      <c r="R1547" s="22">
        <v>2</v>
      </c>
      <c r="S1547" s="41">
        <v>34.920499999999997</v>
      </c>
      <c r="T1547" s="18">
        <v>2</v>
      </c>
      <c r="U1547" s="18">
        <v>276.39999999999998</v>
      </c>
      <c r="V1547" s="18">
        <v>2</v>
      </c>
      <c r="W1547" s="45">
        <v>2304.7361635385751</v>
      </c>
      <c r="X1547" s="22">
        <v>2</v>
      </c>
      <c r="Y1547" s="21">
        <v>7.7306986160375457</v>
      </c>
      <c r="Z1547" s="22">
        <v>2</v>
      </c>
      <c r="AA1547" s="20">
        <v>11.409981270306822</v>
      </c>
      <c r="AB1547" s="18">
        <v>2</v>
      </c>
      <c r="AC1547" s="19">
        <v>3.3696254959343528E-3</v>
      </c>
      <c r="AD1547" s="18">
        <v>2</v>
      </c>
      <c r="AE1547" s="19">
        <v>16.494239846881367</v>
      </c>
      <c r="AF1547" s="18">
        <v>2</v>
      </c>
    </row>
    <row r="1548" spans="1:32" x14ac:dyDescent="0.2">
      <c r="A1548" s="17" t="s">
        <v>1580</v>
      </c>
      <c r="B1548" s="22" t="s">
        <v>1863</v>
      </c>
      <c r="C1548" s="16">
        <v>67</v>
      </c>
      <c r="D1548" s="11">
        <v>1</v>
      </c>
      <c r="E1548" s="16">
        <v>7</v>
      </c>
      <c r="F1548" s="49" t="s">
        <v>2789</v>
      </c>
      <c r="G1548" s="50" t="s">
        <v>2154</v>
      </c>
      <c r="H1548" s="10">
        <v>57.577399999999898</v>
      </c>
      <c r="I1548" s="10">
        <v>-47.011760000000002</v>
      </c>
      <c r="J1548" s="22">
        <v>2894</v>
      </c>
      <c r="K1548" s="35">
        <v>1800.7</v>
      </c>
      <c r="L1548" s="22">
        <v>2</v>
      </c>
      <c r="M1548" s="21">
        <v>3.3328000000000002</v>
      </c>
      <c r="N1548" s="22">
        <v>2</v>
      </c>
      <c r="O1548" s="21">
        <v>34.921500000000002</v>
      </c>
      <c r="P1548" s="22">
        <v>2</v>
      </c>
      <c r="Q1548" s="18">
        <v>275.89999999999998</v>
      </c>
      <c r="R1548" s="22">
        <v>2</v>
      </c>
      <c r="S1548" s="41">
        <v>34.921399999999998</v>
      </c>
      <c r="T1548" s="18">
        <v>2</v>
      </c>
      <c r="U1548" s="18">
        <v>275.39999999999998</v>
      </c>
      <c r="V1548" s="18">
        <v>2</v>
      </c>
      <c r="W1548" s="45" t="s">
        <v>2958</v>
      </c>
      <c r="X1548" s="22">
        <v>9</v>
      </c>
      <c r="Y1548" s="21">
        <v>7.7278396721739782</v>
      </c>
      <c r="Z1548" s="22">
        <v>2</v>
      </c>
      <c r="AA1548" s="20">
        <v>10.913074795465992</v>
      </c>
      <c r="AB1548" s="18">
        <v>2</v>
      </c>
      <c r="AC1548" s="19">
        <v>3.3140822185288416E-3</v>
      </c>
      <c r="AD1548" s="18">
        <v>2</v>
      </c>
      <c r="AE1548" s="19">
        <v>16.6259491371328</v>
      </c>
      <c r="AF1548" s="18">
        <v>2</v>
      </c>
    </row>
    <row r="1549" spans="1:32" x14ac:dyDescent="0.2">
      <c r="A1549" s="17" t="s">
        <v>1581</v>
      </c>
      <c r="B1549" s="22" t="s">
        <v>1863</v>
      </c>
      <c r="C1549" s="16">
        <v>67</v>
      </c>
      <c r="D1549" s="11">
        <v>1</v>
      </c>
      <c r="E1549" s="16">
        <v>8</v>
      </c>
      <c r="F1549" s="49" t="s">
        <v>2789</v>
      </c>
      <c r="G1549" s="50" t="s">
        <v>2293</v>
      </c>
      <c r="H1549" s="10">
        <v>57.577399999999898</v>
      </c>
      <c r="I1549" s="10">
        <v>-47.0117499999999</v>
      </c>
      <c r="J1549" s="22">
        <v>2894</v>
      </c>
      <c r="K1549" s="35">
        <v>1600.8</v>
      </c>
      <c r="L1549" s="22">
        <v>2</v>
      </c>
      <c r="M1549" s="21">
        <v>3.5074999999999998</v>
      </c>
      <c r="N1549" s="22">
        <v>2</v>
      </c>
      <c r="O1549" s="21">
        <v>34.9253</v>
      </c>
      <c r="P1549" s="22">
        <v>2</v>
      </c>
      <c r="Q1549" s="18">
        <v>274.3</v>
      </c>
      <c r="R1549" s="22">
        <v>2</v>
      </c>
      <c r="S1549" s="41">
        <v>34.924999999999997</v>
      </c>
      <c r="T1549" s="18">
        <v>2</v>
      </c>
      <c r="U1549" s="18">
        <v>274.39999999999998</v>
      </c>
      <c r="V1549" s="18">
        <v>2</v>
      </c>
      <c r="W1549" s="45">
        <v>2303.8858939752299</v>
      </c>
      <c r="X1549" s="22">
        <v>2</v>
      </c>
      <c r="Y1549" s="21">
        <v>7.7258769268920666</v>
      </c>
      <c r="Z1549" s="22">
        <v>2</v>
      </c>
      <c r="AA1549" s="20">
        <v>10.601501005836051</v>
      </c>
      <c r="AB1549" s="18">
        <v>2</v>
      </c>
      <c r="AC1549" s="19">
        <v>3.7399140119710947E-3</v>
      </c>
      <c r="AD1549" s="18">
        <v>2</v>
      </c>
      <c r="AE1549" s="19">
        <v>16.744751798593118</v>
      </c>
      <c r="AF1549" s="18">
        <v>2</v>
      </c>
    </row>
    <row r="1550" spans="1:32" x14ac:dyDescent="0.2">
      <c r="A1550" s="17" t="s">
        <v>1582</v>
      </c>
      <c r="B1550" s="22" t="s">
        <v>1863</v>
      </c>
      <c r="C1550" s="16">
        <v>67</v>
      </c>
      <c r="D1550" s="11">
        <v>1</v>
      </c>
      <c r="E1550" s="16">
        <v>9</v>
      </c>
      <c r="F1550" s="49" t="s">
        <v>2789</v>
      </c>
      <c r="G1550" s="50" t="s">
        <v>2201</v>
      </c>
      <c r="H1550" s="10">
        <v>57.577399999999898</v>
      </c>
      <c r="I1550" s="10">
        <v>-47.011740000000003</v>
      </c>
      <c r="J1550" s="22">
        <v>2894</v>
      </c>
      <c r="K1550" s="35">
        <v>1400</v>
      </c>
      <c r="L1550" s="22">
        <v>2</v>
      </c>
      <c r="M1550" s="21">
        <v>3.6844000000000001</v>
      </c>
      <c r="N1550" s="22">
        <v>2</v>
      </c>
      <c r="O1550" s="21">
        <v>34.927</v>
      </c>
      <c r="P1550" s="22">
        <v>2</v>
      </c>
      <c r="Q1550" s="18">
        <v>274.39999999999998</v>
      </c>
      <c r="R1550" s="22">
        <v>2</v>
      </c>
      <c r="S1550" s="41">
        <v>34.927300000000002</v>
      </c>
      <c r="T1550" s="18">
        <v>2</v>
      </c>
      <c r="U1550" s="18">
        <v>274.10000000000002</v>
      </c>
      <c r="V1550" s="18">
        <v>2</v>
      </c>
      <c r="W1550" s="45" t="s">
        <v>2958</v>
      </c>
      <c r="X1550" s="22">
        <v>9</v>
      </c>
      <c r="Y1550" s="21">
        <v>7.7232012898177871</v>
      </c>
      <c r="Z1550" s="22">
        <v>2</v>
      </c>
      <c r="AA1550" s="20">
        <v>10.137977437027034</v>
      </c>
      <c r="AB1550" s="18">
        <v>2</v>
      </c>
      <c r="AC1550" s="19">
        <v>2.9808225540957733E-3</v>
      </c>
      <c r="AD1550" s="18">
        <v>2</v>
      </c>
      <c r="AE1550" s="19">
        <v>16.64868470946481</v>
      </c>
      <c r="AF1550" s="18">
        <v>2</v>
      </c>
    </row>
    <row r="1551" spans="1:32" x14ac:dyDescent="0.2">
      <c r="A1551" s="17" t="s">
        <v>1583</v>
      </c>
      <c r="B1551" s="22" t="s">
        <v>1863</v>
      </c>
      <c r="C1551" s="16">
        <v>67</v>
      </c>
      <c r="D1551" s="11">
        <v>1</v>
      </c>
      <c r="E1551" s="16">
        <v>10</v>
      </c>
      <c r="F1551" s="49" t="s">
        <v>2789</v>
      </c>
      <c r="G1551" s="50" t="s">
        <v>2805</v>
      </c>
      <c r="H1551" s="10">
        <v>57.577399999999898</v>
      </c>
      <c r="I1551" s="10">
        <v>-47.011760000000002</v>
      </c>
      <c r="J1551" s="22">
        <v>2894</v>
      </c>
      <c r="K1551" s="35">
        <v>1200.2</v>
      </c>
      <c r="L1551" s="22">
        <v>2</v>
      </c>
      <c r="M1551" s="21">
        <v>3.7229000000000001</v>
      </c>
      <c r="N1551" s="22">
        <v>2</v>
      </c>
      <c r="O1551" s="21">
        <v>34.907299999999999</v>
      </c>
      <c r="P1551" s="22">
        <v>2</v>
      </c>
      <c r="Q1551" s="18">
        <v>281.2</v>
      </c>
      <c r="R1551" s="22">
        <v>2</v>
      </c>
      <c r="S1551" s="41">
        <v>34.905900000000003</v>
      </c>
      <c r="T1551" s="18">
        <v>2</v>
      </c>
      <c r="U1551" s="18">
        <v>280.7</v>
      </c>
      <c r="V1551" s="18">
        <v>2</v>
      </c>
      <c r="W1551" s="45">
        <v>2302.6946955269545</v>
      </c>
      <c r="X1551" s="22">
        <v>2</v>
      </c>
      <c r="Y1551" s="21">
        <v>7.7210827089330678</v>
      </c>
      <c r="Z1551" s="22">
        <v>2</v>
      </c>
      <c r="AA1551" s="20">
        <v>9.2170696844262618</v>
      </c>
      <c r="AB1551" s="18">
        <v>2</v>
      </c>
      <c r="AC1551" s="19">
        <v>3.3140822185288407E-3</v>
      </c>
      <c r="AD1551" s="18">
        <v>2</v>
      </c>
      <c r="AE1551" s="19">
        <v>16.377752808260219</v>
      </c>
      <c r="AF1551" s="18">
        <v>2</v>
      </c>
    </row>
    <row r="1552" spans="1:32" x14ac:dyDescent="0.2">
      <c r="A1552" s="17" t="s">
        <v>1584</v>
      </c>
      <c r="B1552" s="22" t="s">
        <v>1863</v>
      </c>
      <c r="C1552" s="16">
        <v>67</v>
      </c>
      <c r="D1552" s="11">
        <v>1</v>
      </c>
      <c r="E1552" s="16">
        <v>11</v>
      </c>
      <c r="F1552" s="49" t="s">
        <v>2789</v>
      </c>
      <c r="G1552" s="50" t="s">
        <v>2159</v>
      </c>
      <c r="H1552" s="10">
        <v>57.577390000000001</v>
      </c>
      <c r="I1552" s="10">
        <v>-47.011740000000003</v>
      </c>
      <c r="J1552" s="22">
        <v>2894</v>
      </c>
      <c r="K1552" s="35">
        <v>1100.8</v>
      </c>
      <c r="L1552" s="22">
        <v>2</v>
      </c>
      <c r="M1552" s="21">
        <v>3.6684999999999999</v>
      </c>
      <c r="N1552" s="22">
        <v>2</v>
      </c>
      <c r="O1552" s="21">
        <v>34.8902</v>
      </c>
      <c r="P1552" s="22">
        <v>2</v>
      </c>
      <c r="Q1552" s="18">
        <v>285.60000000000002</v>
      </c>
      <c r="R1552" s="22">
        <v>2</v>
      </c>
      <c r="S1552" s="41">
        <v>34.889800000000001</v>
      </c>
      <c r="T1552" s="18">
        <v>2</v>
      </c>
      <c r="U1552" s="18">
        <v>286</v>
      </c>
      <c r="V1552" s="18">
        <v>2</v>
      </c>
      <c r="W1552" s="45" t="s">
        <v>2958</v>
      </c>
      <c r="X1552" s="22">
        <v>9</v>
      </c>
      <c r="Y1552" s="21">
        <v>7.7202132687111407</v>
      </c>
      <c r="Z1552" s="22">
        <v>2</v>
      </c>
      <c r="AA1552" s="20">
        <v>8.8402649289871089</v>
      </c>
      <c r="AB1552" s="18">
        <v>2</v>
      </c>
      <c r="AC1552" s="19">
        <v>2.2587599478241264E-3</v>
      </c>
      <c r="AD1552" s="18">
        <v>2</v>
      </c>
      <c r="AE1552" s="19">
        <v>16.133882988338765</v>
      </c>
      <c r="AF1552" s="18">
        <v>2</v>
      </c>
    </row>
    <row r="1553" spans="1:32" x14ac:dyDescent="0.2">
      <c r="A1553" s="17" t="s">
        <v>1585</v>
      </c>
      <c r="B1553" s="22" t="s">
        <v>1863</v>
      </c>
      <c r="C1553" s="16">
        <v>67</v>
      </c>
      <c r="D1553" s="11">
        <v>1</v>
      </c>
      <c r="E1553" s="16">
        <v>12</v>
      </c>
      <c r="F1553" s="49" t="s">
        <v>2789</v>
      </c>
      <c r="G1553" s="50" t="s">
        <v>2268</v>
      </c>
      <c r="H1553" s="10">
        <v>57.577399999999898</v>
      </c>
      <c r="I1553" s="10">
        <v>-47.011760000000002</v>
      </c>
      <c r="J1553" s="22">
        <v>2894</v>
      </c>
      <c r="K1553" s="35">
        <v>1000</v>
      </c>
      <c r="L1553" s="22">
        <v>2</v>
      </c>
      <c r="M1553" s="21">
        <v>3.6537000000000002</v>
      </c>
      <c r="N1553" s="22">
        <v>2</v>
      </c>
      <c r="O1553" s="21">
        <v>34.883699999999997</v>
      </c>
      <c r="P1553" s="22">
        <v>2</v>
      </c>
      <c r="Q1553" s="18">
        <v>287</v>
      </c>
      <c r="R1553" s="22">
        <v>2</v>
      </c>
      <c r="S1553" s="41">
        <v>34.884300000000003</v>
      </c>
      <c r="T1553" s="18">
        <v>2</v>
      </c>
      <c r="U1553" s="18">
        <v>286.60000000000002</v>
      </c>
      <c r="V1553" s="18">
        <v>2</v>
      </c>
      <c r="W1553" s="45">
        <v>2301.7935682258121</v>
      </c>
      <c r="X1553" s="22">
        <v>2</v>
      </c>
      <c r="Y1553" s="21">
        <v>7.7187571186049242</v>
      </c>
      <c r="Z1553" s="22">
        <v>2</v>
      </c>
      <c r="AA1553" s="20">
        <v>8.6108054139640871</v>
      </c>
      <c r="AB1553" s="18">
        <v>2</v>
      </c>
      <c r="AC1553" s="19">
        <v>4.0361448248004876E-3</v>
      </c>
      <c r="AD1553" s="18">
        <v>2</v>
      </c>
      <c r="AE1553" s="19">
        <v>15.94940847967046</v>
      </c>
      <c r="AF1553" s="18">
        <v>2</v>
      </c>
    </row>
    <row r="1554" spans="1:32" x14ac:dyDescent="0.2">
      <c r="A1554" s="17" t="s">
        <v>1586</v>
      </c>
      <c r="B1554" s="22" t="s">
        <v>1863</v>
      </c>
      <c r="C1554" s="16">
        <v>67</v>
      </c>
      <c r="D1554" s="11">
        <v>1</v>
      </c>
      <c r="E1554" s="16">
        <v>13</v>
      </c>
      <c r="F1554" s="49" t="s">
        <v>2789</v>
      </c>
      <c r="G1554" s="50" t="s">
        <v>2205</v>
      </c>
      <c r="H1554" s="10">
        <v>57.577399999999898</v>
      </c>
      <c r="I1554" s="10">
        <v>-47.011760000000002</v>
      </c>
      <c r="J1554" s="22">
        <v>2894</v>
      </c>
      <c r="K1554" s="35">
        <v>900.1</v>
      </c>
      <c r="L1554" s="22">
        <v>2</v>
      </c>
      <c r="M1554" s="21">
        <v>3.5918000000000001</v>
      </c>
      <c r="N1554" s="22">
        <v>2</v>
      </c>
      <c r="O1554" s="21">
        <v>34.870199999999997</v>
      </c>
      <c r="P1554" s="22">
        <v>2</v>
      </c>
      <c r="Q1554" s="18">
        <v>291.60000000000002</v>
      </c>
      <c r="R1554" s="22">
        <v>2</v>
      </c>
      <c r="S1554" s="41">
        <v>34.869999999999997</v>
      </c>
      <c r="T1554" s="18">
        <v>2</v>
      </c>
      <c r="U1554" s="18">
        <v>291.3</v>
      </c>
      <c r="V1554" s="18">
        <v>2</v>
      </c>
      <c r="W1554" s="45" t="s">
        <v>2958</v>
      </c>
      <c r="X1554" s="22">
        <v>9</v>
      </c>
      <c r="Y1554" s="21">
        <v>7.7171616096292386</v>
      </c>
      <c r="Z1554" s="22">
        <v>2</v>
      </c>
      <c r="AA1554" s="20">
        <v>8.2505002557590323</v>
      </c>
      <c r="AB1554" s="18">
        <v>2</v>
      </c>
      <c r="AC1554" s="19">
        <v>2.499447483248009E-3</v>
      </c>
      <c r="AD1554" s="18">
        <v>2</v>
      </c>
      <c r="AE1554" s="19">
        <v>15.856032383893407</v>
      </c>
      <c r="AF1554" s="18">
        <v>2</v>
      </c>
    </row>
    <row r="1555" spans="1:32" x14ac:dyDescent="0.2">
      <c r="A1555" s="17" t="s">
        <v>1587</v>
      </c>
      <c r="B1555" s="22" t="s">
        <v>1863</v>
      </c>
      <c r="C1555" s="16">
        <v>67</v>
      </c>
      <c r="D1555" s="11">
        <v>1</v>
      </c>
      <c r="E1555" s="16">
        <v>14</v>
      </c>
      <c r="F1555" s="49" t="s">
        <v>2789</v>
      </c>
      <c r="G1555" s="50" t="s">
        <v>2806</v>
      </c>
      <c r="H1555" s="10">
        <v>57.577399999999898</v>
      </c>
      <c r="I1555" s="10">
        <v>-47.011760000000002</v>
      </c>
      <c r="J1555" s="22">
        <v>2894</v>
      </c>
      <c r="K1555" s="35">
        <v>800.1</v>
      </c>
      <c r="L1555" s="22">
        <v>2</v>
      </c>
      <c r="M1555" s="21">
        <v>3.5871</v>
      </c>
      <c r="N1555" s="22">
        <v>2</v>
      </c>
      <c r="O1555" s="21">
        <v>34.866199999999999</v>
      </c>
      <c r="P1555" s="22">
        <v>2</v>
      </c>
      <c r="Q1555" s="18">
        <v>293.2</v>
      </c>
      <c r="R1555" s="22">
        <v>2</v>
      </c>
      <c r="S1555" s="41">
        <v>34.865200000000002</v>
      </c>
      <c r="T1555" s="18">
        <v>2</v>
      </c>
      <c r="U1555" s="18">
        <v>292</v>
      </c>
      <c r="V1555" s="18">
        <v>2</v>
      </c>
      <c r="W1555" s="45">
        <v>2299.8806172646123</v>
      </c>
      <c r="X1555" s="22">
        <v>2</v>
      </c>
      <c r="Y1555" s="21">
        <v>7.716841949170103</v>
      </c>
      <c r="Z1555" s="22">
        <v>2</v>
      </c>
      <c r="AA1555" s="20">
        <v>8.1204220357041681</v>
      </c>
      <c r="AB1555" s="18">
        <v>2</v>
      </c>
      <c r="AC1555" s="19">
        <v>2.9623081282939365E-3</v>
      </c>
      <c r="AD1555" s="18">
        <v>2</v>
      </c>
      <c r="AE1555" s="19">
        <v>15.78918913960154</v>
      </c>
      <c r="AF1555" s="18">
        <v>2</v>
      </c>
    </row>
    <row r="1556" spans="1:32" x14ac:dyDescent="0.2">
      <c r="A1556" s="17" t="s">
        <v>1588</v>
      </c>
      <c r="B1556" s="22" t="s">
        <v>1863</v>
      </c>
      <c r="C1556" s="16">
        <v>67</v>
      </c>
      <c r="D1556" s="11">
        <v>1</v>
      </c>
      <c r="E1556" s="16">
        <v>15</v>
      </c>
      <c r="F1556" s="49" t="s">
        <v>2789</v>
      </c>
      <c r="G1556" s="50" t="s">
        <v>2271</v>
      </c>
      <c r="H1556" s="10">
        <v>57.577399999999898</v>
      </c>
      <c r="I1556" s="10">
        <v>-47.011760000000002</v>
      </c>
      <c r="J1556" s="22">
        <v>2894</v>
      </c>
      <c r="K1556" s="35">
        <v>700.1</v>
      </c>
      <c r="L1556" s="22">
        <v>2</v>
      </c>
      <c r="M1556" s="21">
        <v>3.6625999999999999</v>
      </c>
      <c r="N1556" s="22">
        <v>2</v>
      </c>
      <c r="O1556" s="21">
        <v>34.872100000000003</v>
      </c>
      <c r="P1556" s="22">
        <v>2</v>
      </c>
      <c r="Q1556" s="18">
        <v>294.2</v>
      </c>
      <c r="R1556" s="22">
        <v>2</v>
      </c>
      <c r="S1556" s="41">
        <v>34.872300000000003</v>
      </c>
      <c r="T1556" s="18">
        <v>2</v>
      </c>
      <c r="U1556" s="18">
        <v>293.5</v>
      </c>
      <c r="V1556" s="18">
        <v>2</v>
      </c>
      <c r="W1556" s="45" t="s">
        <v>2958</v>
      </c>
      <c r="X1556" s="22">
        <v>9</v>
      </c>
      <c r="Y1556" s="21">
        <v>7.7162879284107664</v>
      </c>
      <c r="Z1556" s="22">
        <v>2</v>
      </c>
      <c r="AA1556" s="20">
        <v>8.0567259161492828</v>
      </c>
      <c r="AB1556" s="18">
        <v>2</v>
      </c>
      <c r="AC1556" s="19">
        <v>4.5915775988556009E-3</v>
      </c>
      <c r="AD1556" s="18">
        <v>2</v>
      </c>
      <c r="AE1556" s="19">
        <v>15.775367583061657</v>
      </c>
      <c r="AF1556" s="18">
        <v>2</v>
      </c>
    </row>
    <row r="1557" spans="1:32" x14ac:dyDescent="0.2">
      <c r="A1557" s="17" t="s">
        <v>1589</v>
      </c>
      <c r="B1557" s="22" t="s">
        <v>1863</v>
      </c>
      <c r="C1557" s="16">
        <v>67</v>
      </c>
      <c r="D1557" s="11">
        <v>1</v>
      </c>
      <c r="E1557" s="16">
        <v>16</v>
      </c>
      <c r="F1557" s="49" t="s">
        <v>2789</v>
      </c>
      <c r="G1557" s="50" t="s">
        <v>2164</v>
      </c>
      <c r="H1557" s="10">
        <v>57.577399999999898</v>
      </c>
      <c r="I1557" s="10">
        <v>-47.011760000000002</v>
      </c>
      <c r="J1557" s="22">
        <v>2894</v>
      </c>
      <c r="K1557" s="35">
        <v>600.70000000000005</v>
      </c>
      <c r="L1557" s="22">
        <v>2</v>
      </c>
      <c r="M1557" s="21">
        <v>3.6684000000000001</v>
      </c>
      <c r="N1557" s="22">
        <v>2</v>
      </c>
      <c r="O1557" s="21">
        <v>34.869700000000002</v>
      </c>
      <c r="P1557" s="22">
        <v>2</v>
      </c>
      <c r="Q1557" s="18">
        <v>296.10000000000002</v>
      </c>
      <c r="R1557" s="22">
        <v>2</v>
      </c>
      <c r="S1557" s="41">
        <v>34.869500000000002</v>
      </c>
      <c r="T1557" s="18">
        <v>2</v>
      </c>
      <c r="U1557" s="18">
        <v>296.10000000000002</v>
      </c>
      <c r="V1557" s="18">
        <v>2</v>
      </c>
      <c r="W1557" s="45">
        <v>2300.0678153927497</v>
      </c>
      <c r="X1557" s="22">
        <v>2</v>
      </c>
      <c r="Y1557" s="21">
        <v>7.7170846041589387</v>
      </c>
      <c r="Z1557" s="22">
        <v>2</v>
      </c>
      <c r="AA1557" s="20">
        <v>7.9795998918689666</v>
      </c>
      <c r="AB1557" s="18">
        <v>2</v>
      </c>
      <c r="AC1557" s="19">
        <v>6.0357028113988955E-3</v>
      </c>
      <c r="AD1557" s="18">
        <v>2</v>
      </c>
      <c r="AE1557" s="19">
        <v>15.640066951322648</v>
      </c>
      <c r="AF1557" s="18">
        <v>2</v>
      </c>
    </row>
    <row r="1558" spans="1:32" x14ac:dyDescent="0.2">
      <c r="A1558" s="17" t="s">
        <v>1590</v>
      </c>
      <c r="B1558" s="22" t="s">
        <v>1863</v>
      </c>
      <c r="C1558" s="16">
        <v>67</v>
      </c>
      <c r="D1558" s="11">
        <v>1</v>
      </c>
      <c r="E1558" s="16">
        <v>17</v>
      </c>
      <c r="F1558" s="49" t="s">
        <v>2789</v>
      </c>
      <c r="G1558" s="50" t="s">
        <v>2807</v>
      </c>
      <c r="H1558" s="10">
        <v>57.577399999999898</v>
      </c>
      <c r="I1558" s="10">
        <v>-47.011769999999899</v>
      </c>
      <c r="J1558" s="22">
        <v>2894</v>
      </c>
      <c r="K1558" s="35">
        <v>500.3</v>
      </c>
      <c r="L1558" s="22">
        <v>2</v>
      </c>
      <c r="M1558" s="21">
        <v>3.7816000000000001</v>
      </c>
      <c r="N1558" s="22">
        <v>2</v>
      </c>
      <c r="O1558" s="21">
        <v>34.881100000000004</v>
      </c>
      <c r="P1558" s="22">
        <v>2</v>
      </c>
      <c r="Q1558" s="18">
        <v>296.2</v>
      </c>
      <c r="R1558" s="22">
        <v>2</v>
      </c>
      <c r="S1558" s="41">
        <v>34.880699999999997</v>
      </c>
      <c r="T1558" s="18">
        <v>2</v>
      </c>
      <c r="U1558" s="18">
        <v>294.7</v>
      </c>
      <c r="V1558" s="18">
        <v>2</v>
      </c>
      <c r="W1558" s="45" t="s">
        <v>2958</v>
      </c>
      <c r="X1558" s="22">
        <v>9</v>
      </c>
      <c r="Y1558" s="21">
        <v>7.7202651449555146</v>
      </c>
      <c r="Z1558" s="22">
        <v>2</v>
      </c>
      <c r="AA1558" s="20">
        <v>7.9320196579845916</v>
      </c>
      <c r="AB1558" s="18">
        <v>2</v>
      </c>
      <c r="AC1558" s="19">
        <v>1.0275506320019593E-2</v>
      </c>
      <c r="AD1558" s="18">
        <v>2</v>
      </c>
      <c r="AE1558" s="19">
        <v>15.557725160331064</v>
      </c>
      <c r="AF1558" s="18">
        <v>2</v>
      </c>
    </row>
    <row r="1559" spans="1:32" x14ac:dyDescent="0.2">
      <c r="A1559" s="17" t="s">
        <v>1591</v>
      </c>
      <c r="B1559" s="22" t="s">
        <v>1863</v>
      </c>
      <c r="C1559" s="16">
        <v>67</v>
      </c>
      <c r="D1559" s="11">
        <v>1</v>
      </c>
      <c r="E1559" s="16">
        <v>18</v>
      </c>
      <c r="F1559" s="49" t="s">
        <v>2789</v>
      </c>
      <c r="G1559" s="50" t="s">
        <v>2808</v>
      </c>
      <c r="H1559" s="10">
        <v>57.577399999999898</v>
      </c>
      <c r="I1559" s="10">
        <v>-47.011740000000003</v>
      </c>
      <c r="J1559" s="22">
        <v>2894</v>
      </c>
      <c r="K1559" s="35">
        <v>400.5</v>
      </c>
      <c r="L1559" s="22">
        <v>2</v>
      </c>
      <c r="M1559" s="21">
        <v>3.8258000000000001</v>
      </c>
      <c r="N1559" s="22">
        <v>2</v>
      </c>
      <c r="O1559" s="21">
        <v>34.877099999999999</v>
      </c>
      <c r="P1559" s="22">
        <v>2</v>
      </c>
      <c r="Q1559" s="18">
        <v>296.10000000000002</v>
      </c>
      <c r="R1559" s="22">
        <v>2</v>
      </c>
      <c r="S1559" s="41">
        <v>34.877299999999998</v>
      </c>
      <c r="T1559" s="18">
        <v>2</v>
      </c>
      <c r="U1559" s="18">
        <v>295.5</v>
      </c>
      <c r="V1559" s="18">
        <v>2</v>
      </c>
      <c r="W1559" s="45">
        <v>2301.2816197503375</v>
      </c>
      <c r="X1559" s="22">
        <v>2</v>
      </c>
      <c r="Y1559" s="21">
        <v>7.7182799627031633</v>
      </c>
      <c r="Z1559" s="22">
        <v>2</v>
      </c>
      <c r="AA1559" s="20">
        <v>7.7509077999731044</v>
      </c>
      <c r="AB1559" s="18">
        <v>2</v>
      </c>
      <c r="AC1559" s="19">
        <v>2.8530730160630974E-2</v>
      </c>
      <c r="AD1559" s="18">
        <v>2</v>
      </c>
      <c r="AE1559" s="19">
        <v>15.606598940663961</v>
      </c>
      <c r="AF1559" s="18">
        <v>2</v>
      </c>
    </row>
    <row r="1560" spans="1:32" x14ac:dyDescent="0.2">
      <c r="A1560" s="17" t="s">
        <v>1592</v>
      </c>
      <c r="B1560" s="22" t="s">
        <v>1863</v>
      </c>
      <c r="C1560" s="16">
        <v>67</v>
      </c>
      <c r="D1560" s="11">
        <v>1</v>
      </c>
      <c r="E1560" s="16">
        <v>19</v>
      </c>
      <c r="F1560" s="49" t="s">
        <v>2789</v>
      </c>
      <c r="G1560" s="50" t="s">
        <v>2809</v>
      </c>
      <c r="H1560" s="10">
        <v>57.577399999999898</v>
      </c>
      <c r="I1560" s="10">
        <v>-47.011760000000002</v>
      </c>
      <c r="J1560" s="22">
        <v>2894</v>
      </c>
      <c r="K1560" s="35">
        <v>299</v>
      </c>
      <c r="L1560" s="22">
        <v>2</v>
      </c>
      <c r="M1560" s="21">
        <v>4.1420000000000003</v>
      </c>
      <c r="N1560" s="22">
        <v>2</v>
      </c>
      <c r="O1560" s="21">
        <v>34.906599999999997</v>
      </c>
      <c r="P1560" s="22">
        <v>2</v>
      </c>
      <c r="Q1560" s="18">
        <v>296.89999999999998</v>
      </c>
      <c r="R1560" s="22">
        <v>2</v>
      </c>
      <c r="S1560" s="41">
        <v>34.906100000000002</v>
      </c>
      <c r="T1560" s="18">
        <v>2</v>
      </c>
      <c r="U1560" s="18">
        <v>295.2</v>
      </c>
      <c r="V1560" s="18">
        <v>2</v>
      </c>
      <c r="W1560" s="45" t="s">
        <v>2958</v>
      </c>
      <c r="X1560" s="22">
        <v>9</v>
      </c>
      <c r="Y1560" s="21">
        <v>7.7126754837179181</v>
      </c>
      <c r="Z1560" s="22">
        <v>2</v>
      </c>
      <c r="AA1560" s="20">
        <v>7.656898466895111</v>
      </c>
      <c r="AB1560" s="18">
        <v>2</v>
      </c>
      <c r="AC1560" s="19">
        <v>2.6253455787005012E-2</v>
      </c>
      <c r="AD1560" s="18">
        <v>2</v>
      </c>
      <c r="AE1560" s="19">
        <v>15.518303629468797</v>
      </c>
      <c r="AF1560" s="18">
        <v>2</v>
      </c>
    </row>
    <row r="1561" spans="1:32" x14ac:dyDescent="0.2">
      <c r="A1561" s="17" t="s">
        <v>1593</v>
      </c>
      <c r="B1561" s="22" t="s">
        <v>1863</v>
      </c>
      <c r="C1561" s="16">
        <v>67</v>
      </c>
      <c r="D1561" s="11">
        <v>1</v>
      </c>
      <c r="E1561" s="16">
        <v>20</v>
      </c>
      <c r="F1561" s="49" t="s">
        <v>2789</v>
      </c>
      <c r="G1561" s="50" t="s">
        <v>2810</v>
      </c>
      <c r="H1561" s="10">
        <v>57.577399999999898</v>
      </c>
      <c r="I1561" s="10">
        <v>-47.011760000000002</v>
      </c>
      <c r="J1561" s="22">
        <v>2894</v>
      </c>
      <c r="K1561" s="35">
        <v>200</v>
      </c>
      <c r="L1561" s="22">
        <v>2</v>
      </c>
      <c r="M1561" s="21">
        <v>4.28</v>
      </c>
      <c r="N1561" s="22">
        <v>2</v>
      </c>
      <c r="O1561" s="21">
        <v>34.894799999999996</v>
      </c>
      <c r="P1561" s="22">
        <v>2</v>
      </c>
      <c r="Q1561" s="18">
        <v>295.39999999999998</v>
      </c>
      <c r="R1561" s="22">
        <v>2</v>
      </c>
      <c r="S1561" s="41">
        <v>34.896099999999997</v>
      </c>
      <c r="T1561" s="18">
        <v>2</v>
      </c>
      <c r="U1561" s="18">
        <v>294.2</v>
      </c>
      <c r="V1561" s="18">
        <v>2</v>
      </c>
      <c r="W1561" s="45">
        <v>2301.446204344179</v>
      </c>
      <c r="X1561" s="22">
        <v>2</v>
      </c>
      <c r="Y1561" s="21">
        <v>7.719561568800664</v>
      </c>
      <c r="Z1561" s="22">
        <v>2</v>
      </c>
      <c r="AA1561" s="20">
        <v>7.3702659288981165</v>
      </c>
      <c r="AB1561" s="18">
        <v>2</v>
      </c>
      <c r="AC1561" s="19">
        <v>5.5691392811926005E-2</v>
      </c>
      <c r="AD1561" s="18">
        <v>2</v>
      </c>
      <c r="AE1561" s="19">
        <v>15.276415206824396</v>
      </c>
      <c r="AF1561" s="18">
        <v>2</v>
      </c>
    </row>
    <row r="1562" spans="1:32" x14ac:dyDescent="0.2">
      <c r="A1562" s="17" t="s">
        <v>1594</v>
      </c>
      <c r="B1562" s="22" t="s">
        <v>1863</v>
      </c>
      <c r="C1562" s="16">
        <v>67</v>
      </c>
      <c r="D1562" s="11">
        <v>1</v>
      </c>
      <c r="E1562" s="16">
        <v>21</v>
      </c>
      <c r="F1562" s="49" t="s">
        <v>2789</v>
      </c>
      <c r="G1562" s="50" t="s">
        <v>2811</v>
      </c>
      <c r="H1562" s="10">
        <v>57.577399999999898</v>
      </c>
      <c r="I1562" s="10">
        <v>-47.011760000000002</v>
      </c>
      <c r="J1562" s="22">
        <v>2894</v>
      </c>
      <c r="K1562" s="35">
        <v>150.1</v>
      </c>
      <c r="L1562" s="22">
        <v>2</v>
      </c>
      <c r="M1562" s="21">
        <v>4.4790000000000001</v>
      </c>
      <c r="N1562" s="22">
        <v>2</v>
      </c>
      <c r="O1562" s="21">
        <v>34.890900000000002</v>
      </c>
      <c r="P1562" s="22">
        <v>2</v>
      </c>
      <c r="Q1562" s="18">
        <v>296.7</v>
      </c>
      <c r="R1562" s="22">
        <v>2</v>
      </c>
      <c r="S1562" s="41">
        <v>34.890700000000002</v>
      </c>
      <c r="T1562" s="18">
        <v>2</v>
      </c>
      <c r="U1562" s="18">
        <v>296.2</v>
      </c>
      <c r="V1562" s="18">
        <v>2</v>
      </c>
      <c r="W1562" s="45" t="s">
        <v>2958</v>
      </c>
      <c r="X1562" s="22">
        <v>9</v>
      </c>
      <c r="Y1562" s="21">
        <v>7.7256302027078991</v>
      </c>
      <c r="Z1562" s="22">
        <v>2</v>
      </c>
      <c r="AA1562" s="20">
        <v>7.2079559375022351</v>
      </c>
      <c r="AB1562" s="18">
        <v>2</v>
      </c>
      <c r="AC1562" s="19">
        <v>0.23783631385039941</v>
      </c>
      <c r="AD1562" s="18">
        <v>2</v>
      </c>
      <c r="AE1562" s="19">
        <v>14.715055450017022</v>
      </c>
      <c r="AF1562" s="18">
        <v>2</v>
      </c>
    </row>
    <row r="1563" spans="1:32" x14ac:dyDescent="0.2">
      <c r="A1563" s="17" t="s">
        <v>1595</v>
      </c>
      <c r="B1563" s="22" t="s">
        <v>1863</v>
      </c>
      <c r="C1563" s="16">
        <v>67</v>
      </c>
      <c r="D1563" s="11">
        <v>1</v>
      </c>
      <c r="E1563" s="16">
        <v>22</v>
      </c>
      <c r="F1563" s="49" t="s">
        <v>2789</v>
      </c>
      <c r="G1563" s="50" t="s">
        <v>2812</v>
      </c>
      <c r="H1563" s="10">
        <v>57.577399999999898</v>
      </c>
      <c r="I1563" s="10">
        <v>-47.011740000000003</v>
      </c>
      <c r="J1563" s="22">
        <v>2894</v>
      </c>
      <c r="K1563" s="35">
        <v>100.3</v>
      </c>
      <c r="L1563" s="22">
        <v>2</v>
      </c>
      <c r="M1563" s="21">
        <v>4.4771000000000001</v>
      </c>
      <c r="N1563" s="22">
        <v>2</v>
      </c>
      <c r="O1563" s="21">
        <v>34.859499999999997</v>
      </c>
      <c r="P1563" s="22">
        <v>2</v>
      </c>
      <c r="Q1563" s="18">
        <v>302.7</v>
      </c>
      <c r="R1563" s="22">
        <v>2</v>
      </c>
      <c r="S1563" s="41">
        <v>34.862000000000002</v>
      </c>
      <c r="T1563" s="18">
        <v>2</v>
      </c>
      <c r="U1563" s="18">
        <v>300.60000000000002</v>
      </c>
      <c r="V1563" s="18">
        <v>2</v>
      </c>
      <c r="W1563" s="45">
        <v>2302.3317778347282</v>
      </c>
      <c r="X1563" s="22">
        <v>2</v>
      </c>
      <c r="Y1563" s="21">
        <v>7.7292038078862255</v>
      </c>
      <c r="Z1563" s="22">
        <v>2</v>
      </c>
      <c r="AA1563" s="20">
        <v>7.2720357686206984</v>
      </c>
      <c r="AB1563" s="18">
        <v>2</v>
      </c>
      <c r="AC1563" s="19">
        <v>0.25481404231068411</v>
      </c>
      <c r="AD1563" s="18">
        <v>2</v>
      </c>
      <c r="AE1563" s="19">
        <v>13.682895877108386</v>
      </c>
      <c r="AF1563" s="18">
        <v>2</v>
      </c>
    </row>
    <row r="1564" spans="1:32" x14ac:dyDescent="0.2">
      <c r="A1564" s="17" t="s">
        <v>1596</v>
      </c>
      <c r="B1564" s="22" t="s">
        <v>1863</v>
      </c>
      <c r="C1564" s="16">
        <v>67</v>
      </c>
      <c r="D1564" s="11">
        <v>1</v>
      </c>
      <c r="E1564" s="16">
        <v>23</v>
      </c>
      <c r="F1564" s="49" t="s">
        <v>2789</v>
      </c>
      <c r="G1564" s="50" t="s">
        <v>2813</v>
      </c>
      <c r="H1564" s="10">
        <v>57.577399999999898</v>
      </c>
      <c r="I1564" s="10">
        <v>-47.011760000000002</v>
      </c>
      <c r="J1564" s="22">
        <v>2894</v>
      </c>
      <c r="K1564" s="35">
        <v>39.200000000000003</v>
      </c>
      <c r="L1564" s="22">
        <v>2</v>
      </c>
      <c r="M1564" s="21">
        <v>4.4599000000000002</v>
      </c>
      <c r="N1564" s="22">
        <v>2</v>
      </c>
      <c r="O1564" s="21">
        <v>34.775500000000001</v>
      </c>
      <c r="P1564" s="22">
        <v>2</v>
      </c>
      <c r="Q1564" s="18">
        <v>308</v>
      </c>
      <c r="R1564" s="22">
        <v>2</v>
      </c>
      <c r="S1564" s="41">
        <v>34.7759</v>
      </c>
      <c r="T1564" s="18">
        <v>2</v>
      </c>
      <c r="U1564" s="18">
        <v>306.2</v>
      </c>
      <c r="V1564" s="18">
        <v>2</v>
      </c>
      <c r="W1564" s="45" t="s">
        <v>2958</v>
      </c>
      <c r="X1564" s="22">
        <v>9</v>
      </c>
      <c r="Y1564" s="21">
        <v>7.7557373556440758</v>
      </c>
      <c r="Z1564" s="22">
        <v>2</v>
      </c>
      <c r="AA1564" s="20">
        <v>6.9431051099250922</v>
      </c>
      <c r="AB1564" s="18">
        <v>2</v>
      </c>
      <c r="AC1564" s="19">
        <v>0.16255400768490319</v>
      </c>
      <c r="AD1564" s="18">
        <v>2</v>
      </c>
      <c r="AE1564" s="19">
        <v>10.782752152395235</v>
      </c>
      <c r="AF1564" s="18">
        <v>2</v>
      </c>
    </row>
    <row r="1565" spans="1:32" x14ac:dyDescent="0.2">
      <c r="A1565" s="17" t="s">
        <v>1597</v>
      </c>
      <c r="B1565" s="22" t="s">
        <v>1863</v>
      </c>
      <c r="C1565" s="31">
        <v>67</v>
      </c>
      <c r="D1565" s="13">
        <v>1</v>
      </c>
      <c r="E1565" s="31">
        <v>24</v>
      </c>
      <c r="F1565" s="49" t="s">
        <v>2789</v>
      </c>
      <c r="G1565" s="50" t="s">
        <v>2814</v>
      </c>
      <c r="H1565" s="12">
        <v>57.577399999999898</v>
      </c>
      <c r="I1565" s="12">
        <v>-47.011760000000002</v>
      </c>
      <c r="J1565" s="36">
        <v>2894</v>
      </c>
      <c r="K1565" s="38">
        <v>5.4</v>
      </c>
      <c r="L1565" s="36">
        <v>2</v>
      </c>
      <c r="M1565" s="26">
        <v>6.5057999999999998</v>
      </c>
      <c r="N1565" s="36">
        <v>2</v>
      </c>
      <c r="O1565" s="26">
        <v>34.706200000000003</v>
      </c>
      <c r="P1565" s="36">
        <v>2</v>
      </c>
      <c r="Q1565" s="23">
        <v>332.8</v>
      </c>
      <c r="R1565" s="36">
        <v>2</v>
      </c>
      <c r="S1565" s="42">
        <v>34.704799999999999</v>
      </c>
      <c r="T1565" s="23">
        <v>2</v>
      </c>
      <c r="U1565" s="23">
        <v>330.9</v>
      </c>
      <c r="V1565" s="23">
        <v>2</v>
      </c>
      <c r="W1565" s="47">
        <v>2305.7091520209615</v>
      </c>
      <c r="X1565" s="36">
        <v>2</v>
      </c>
      <c r="Y1565" s="26">
        <v>7.9381049828700307</v>
      </c>
      <c r="Z1565" s="36">
        <v>2</v>
      </c>
      <c r="AA1565" s="43">
        <v>5.3591284792144656</v>
      </c>
      <c r="AB1565" s="23">
        <v>2</v>
      </c>
      <c r="AC1565" s="24">
        <v>4.0202665134854383E-2</v>
      </c>
      <c r="AD1565" s="23">
        <v>2</v>
      </c>
      <c r="AE1565" s="24">
        <v>0.90016492633173051</v>
      </c>
      <c r="AF1565" s="23">
        <v>2</v>
      </c>
    </row>
    <row r="1566" spans="1:32" x14ac:dyDescent="0.2">
      <c r="A1566" s="17" t="s">
        <v>1598</v>
      </c>
      <c r="B1566" s="22" t="s">
        <v>1863</v>
      </c>
      <c r="C1566" s="16">
        <v>68</v>
      </c>
      <c r="D1566" s="11">
        <v>1</v>
      </c>
      <c r="E1566" s="16">
        <v>1</v>
      </c>
      <c r="F1566" s="49" t="s">
        <v>2789</v>
      </c>
      <c r="G1566" s="50" t="s">
        <v>2815</v>
      </c>
      <c r="H1566" s="10">
        <v>56.915579999999899</v>
      </c>
      <c r="I1566" s="10">
        <v>-47.421660000000003</v>
      </c>
      <c r="J1566" s="22">
        <v>3585</v>
      </c>
      <c r="K1566" s="35">
        <v>3639.1</v>
      </c>
      <c r="L1566" s="22">
        <v>2</v>
      </c>
      <c r="M1566" s="21">
        <v>1.5938000000000001</v>
      </c>
      <c r="N1566" s="22">
        <v>2</v>
      </c>
      <c r="O1566" s="21">
        <v>34.905999999999999</v>
      </c>
      <c r="P1566" s="22">
        <v>2</v>
      </c>
      <c r="Q1566" s="18">
        <v>301.8</v>
      </c>
      <c r="R1566" s="22">
        <v>2</v>
      </c>
      <c r="S1566" s="41">
        <v>34.903599999999997</v>
      </c>
      <c r="T1566" s="18">
        <v>2</v>
      </c>
      <c r="U1566" s="18">
        <v>301.10000000000002</v>
      </c>
      <c r="V1566" s="18">
        <v>2</v>
      </c>
      <c r="W1566" s="45">
        <v>2302.8273679087292</v>
      </c>
      <c r="X1566" s="22">
        <v>2</v>
      </c>
      <c r="Y1566" s="21">
        <v>7.71783692184081</v>
      </c>
      <c r="Z1566" s="22">
        <v>2</v>
      </c>
      <c r="AA1566" s="20">
        <v>8.6307584152704298</v>
      </c>
      <c r="AB1566" s="18">
        <v>2</v>
      </c>
      <c r="AC1566" s="19">
        <v>5.2217945636941158E-3</v>
      </c>
      <c r="AD1566" s="18">
        <v>2</v>
      </c>
      <c r="AE1566" s="19">
        <v>13.907991518756365</v>
      </c>
      <c r="AF1566" s="18">
        <v>2</v>
      </c>
    </row>
    <row r="1567" spans="1:32" x14ac:dyDescent="0.2">
      <c r="A1567" s="17" t="s">
        <v>1599</v>
      </c>
      <c r="B1567" s="22" t="s">
        <v>1863</v>
      </c>
      <c r="C1567" s="16">
        <v>68</v>
      </c>
      <c r="D1567" s="11">
        <v>1</v>
      </c>
      <c r="E1567" s="16">
        <v>2</v>
      </c>
      <c r="F1567" s="49" t="s">
        <v>2789</v>
      </c>
      <c r="G1567" s="50" t="s">
        <v>2782</v>
      </c>
      <c r="H1567" s="10">
        <v>56.915439999999897</v>
      </c>
      <c r="I1567" s="10">
        <v>-47.421529999999898</v>
      </c>
      <c r="J1567" s="22">
        <v>3585</v>
      </c>
      <c r="K1567" s="35">
        <v>3599.9</v>
      </c>
      <c r="L1567" s="22">
        <v>2</v>
      </c>
      <c r="M1567" s="21">
        <v>1.702</v>
      </c>
      <c r="N1567" s="22">
        <v>2</v>
      </c>
      <c r="O1567" s="21">
        <v>34.903399999999998</v>
      </c>
      <c r="P1567" s="22">
        <v>2</v>
      </c>
      <c r="Q1567" s="18">
        <v>301.10000000000002</v>
      </c>
      <c r="R1567" s="22">
        <v>2</v>
      </c>
      <c r="S1567" s="41">
        <v>34.903500000000001</v>
      </c>
      <c r="T1567" s="18">
        <v>2</v>
      </c>
      <c r="U1567" s="18">
        <v>299.5</v>
      </c>
      <c r="V1567" s="18">
        <v>2</v>
      </c>
      <c r="W1567" s="45" t="s">
        <v>2958</v>
      </c>
      <c r="X1567" s="22">
        <v>9</v>
      </c>
      <c r="Y1567" s="21">
        <v>7.7172009871623199</v>
      </c>
      <c r="Z1567" s="22">
        <v>2</v>
      </c>
      <c r="AA1567" s="20">
        <v>8.9530761286807063</v>
      </c>
      <c r="AB1567" s="18">
        <v>2</v>
      </c>
      <c r="AC1567" s="19">
        <v>5.8207100692074199E-3</v>
      </c>
      <c r="AD1567" s="18">
        <v>2</v>
      </c>
      <c r="AE1567" s="19">
        <v>14.105089971533124</v>
      </c>
      <c r="AF1567" s="18">
        <v>2</v>
      </c>
    </row>
    <row r="1568" spans="1:32" x14ac:dyDescent="0.2">
      <c r="A1568" s="17" t="s">
        <v>1600</v>
      </c>
      <c r="B1568" s="22" t="s">
        <v>1863</v>
      </c>
      <c r="C1568" s="16">
        <v>68</v>
      </c>
      <c r="D1568" s="11">
        <v>1</v>
      </c>
      <c r="E1568" s="16">
        <v>3</v>
      </c>
      <c r="F1568" s="49" t="s">
        <v>2789</v>
      </c>
      <c r="G1568" s="50" t="s">
        <v>2342</v>
      </c>
      <c r="H1568" s="10">
        <v>56.91516</v>
      </c>
      <c r="I1568" s="10">
        <v>-47.421230000000001</v>
      </c>
      <c r="J1568" s="22">
        <v>3585</v>
      </c>
      <c r="K1568" s="35">
        <v>3399.5</v>
      </c>
      <c r="L1568" s="22">
        <v>2</v>
      </c>
      <c r="M1568" s="21">
        <v>2.3096000000000001</v>
      </c>
      <c r="N1568" s="22">
        <v>2</v>
      </c>
      <c r="O1568" s="21">
        <v>34.9086</v>
      </c>
      <c r="P1568" s="22">
        <v>2</v>
      </c>
      <c r="Q1568" s="18">
        <v>285.60000000000002</v>
      </c>
      <c r="R1568" s="22">
        <v>2</v>
      </c>
      <c r="S1568" s="41">
        <v>34.905700000000003</v>
      </c>
      <c r="T1568" s="18">
        <v>2</v>
      </c>
      <c r="U1568" s="18">
        <v>284.8</v>
      </c>
      <c r="V1568" s="18">
        <v>2</v>
      </c>
      <c r="W1568" s="45">
        <v>2307.782348030963</v>
      </c>
      <c r="X1568" s="22">
        <v>2</v>
      </c>
      <c r="Y1568" s="21">
        <v>7.7302767691136198</v>
      </c>
      <c r="Z1568" s="22">
        <v>2</v>
      </c>
      <c r="AA1568" s="20">
        <v>13.70726240148219</v>
      </c>
      <c r="AB1568" s="18">
        <v>2</v>
      </c>
      <c r="AC1568" s="19">
        <v>2.2085009265803068E-3</v>
      </c>
      <c r="AD1568" s="18">
        <v>2</v>
      </c>
      <c r="AE1568" s="19">
        <v>15.678920234115015</v>
      </c>
      <c r="AF1568" s="18">
        <v>2</v>
      </c>
    </row>
    <row r="1569" spans="1:32" x14ac:dyDescent="0.2">
      <c r="A1569" s="17" t="s">
        <v>1601</v>
      </c>
      <c r="B1569" s="22" t="s">
        <v>1863</v>
      </c>
      <c r="C1569" s="16">
        <v>68</v>
      </c>
      <c r="D1569" s="11">
        <v>1</v>
      </c>
      <c r="E1569" s="16">
        <v>4</v>
      </c>
      <c r="F1569" s="49" t="s">
        <v>2789</v>
      </c>
      <c r="G1569" s="50" t="s">
        <v>2787</v>
      </c>
      <c r="H1569" s="10">
        <v>56.914720000000003</v>
      </c>
      <c r="I1569" s="10">
        <v>-47.420760000000001</v>
      </c>
      <c r="J1569" s="22">
        <v>3585</v>
      </c>
      <c r="K1569" s="35">
        <v>2999.8</v>
      </c>
      <c r="L1569" s="22">
        <v>2</v>
      </c>
      <c r="M1569" s="21">
        <v>2.73</v>
      </c>
      <c r="N1569" s="22">
        <v>2</v>
      </c>
      <c r="O1569" s="21">
        <v>34.924300000000002</v>
      </c>
      <c r="P1569" s="22">
        <v>2</v>
      </c>
      <c r="Q1569" s="18">
        <v>279.10000000000002</v>
      </c>
      <c r="R1569" s="22">
        <v>2</v>
      </c>
      <c r="S1569" s="41">
        <v>34.922600000000003</v>
      </c>
      <c r="T1569" s="18">
        <v>2</v>
      </c>
      <c r="U1569" s="18">
        <v>279</v>
      </c>
      <c r="V1569" s="18">
        <v>2</v>
      </c>
      <c r="W1569" s="45" t="s">
        <v>2958</v>
      </c>
      <c r="X1569" s="22">
        <v>9</v>
      </c>
      <c r="Y1569" s="21">
        <v>7.7323179741262464</v>
      </c>
      <c r="Z1569" s="22">
        <v>2</v>
      </c>
      <c r="AA1569" s="20">
        <v>13.424083267557432</v>
      </c>
      <c r="AB1569" s="18">
        <v>2</v>
      </c>
      <c r="AC1569" s="19">
        <v>2.9758614180192271E-3</v>
      </c>
      <c r="AD1569" s="18">
        <v>2</v>
      </c>
      <c r="AE1569" s="19">
        <v>16.141179942694556</v>
      </c>
      <c r="AF1569" s="18">
        <v>2</v>
      </c>
    </row>
    <row r="1570" spans="1:32" x14ac:dyDescent="0.2">
      <c r="A1570" s="17" t="s">
        <v>1602</v>
      </c>
      <c r="B1570" s="22" t="s">
        <v>1863</v>
      </c>
      <c r="C1570" s="16">
        <v>68</v>
      </c>
      <c r="D1570" s="11">
        <v>1</v>
      </c>
      <c r="E1570" s="16">
        <v>5</v>
      </c>
      <c r="F1570" s="49" t="s">
        <v>2789</v>
      </c>
      <c r="G1570" s="50" t="s">
        <v>2816</v>
      </c>
      <c r="H1570" s="10">
        <v>56.91442</v>
      </c>
      <c r="I1570" s="10">
        <v>-47.4204399999999</v>
      </c>
      <c r="J1570" s="22">
        <v>3585</v>
      </c>
      <c r="K1570" s="35">
        <v>2749.6</v>
      </c>
      <c r="L1570" s="22">
        <v>2</v>
      </c>
      <c r="M1570" s="21">
        <v>2.9352999999999998</v>
      </c>
      <c r="N1570" s="22">
        <v>2</v>
      </c>
      <c r="O1570" s="21">
        <v>34.927900000000001</v>
      </c>
      <c r="P1570" s="22">
        <v>2</v>
      </c>
      <c r="Q1570" s="18">
        <v>277</v>
      </c>
      <c r="R1570" s="22">
        <v>2</v>
      </c>
      <c r="S1570" s="41">
        <v>34.925600000000003</v>
      </c>
      <c r="T1570" s="18">
        <v>2</v>
      </c>
      <c r="U1570" s="18">
        <v>277</v>
      </c>
      <c r="V1570" s="18">
        <v>2</v>
      </c>
      <c r="W1570" s="45" t="s">
        <v>2958</v>
      </c>
      <c r="X1570" s="22">
        <v>9</v>
      </c>
      <c r="Y1570" s="21">
        <v>7.7328373471090881</v>
      </c>
      <c r="Z1570" s="22">
        <v>2</v>
      </c>
      <c r="AA1570" s="20">
        <v>12.992407758525911</v>
      </c>
      <c r="AB1570" s="18">
        <v>2</v>
      </c>
      <c r="AC1570" s="19">
        <v>2.264649255222179E-3</v>
      </c>
      <c r="AD1570" s="18">
        <v>2</v>
      </c>
      <c r="AE1570" s="19">
        <v>16.445115440988602</v>
      </c>
      <c r="AF1570" s="18">
        <v>2</v>
      </c>
    </row>
    <row r="1571" spans="1:32" x14ac:dyDescent="0.2">
      <c r="A1571" s="17" t="s">
        <v>1603</v>
      </c>
      <c r="B1571" s="22" t="s">
        <v>1863</v>
      </c>
      <c r="C1571" s="16">
        <v>68</v>
      </c>
      <c r="D1571" s="11">
        <v>1</v>
      </c>
      <c r="E1571" s="16">
        <v>6</v>
      </c>
      <c r="F1571" s="49" t="s">
        <v>2789</v>
      </c>
      <c r="G1571" s="50" t="s">
        <v>2346</v>
      </c>
      <c r="H1571" s="10">
        <v>56.914099999999898</v>
      </c>
      <c r="I1571" s="10">
        <v>-47.420099999999898</v>
      </c>
      <c r="J1571" s="22">
        <v>3585</v>
      </c>
      <c r="K1571" s="35">
        <v>2500.1</v>
      </c>
      <c r="L1571" s="22">
        <v>2</v>
      </c>
      <c r="M1571" s="21">
        <v>3.0817000000000001</v>
      </c>
      <c r="N1571" s="22">
        <v>2</v>
      </c>
      <c r="O1571" s="21">
        <v>34.921999999999997</v>
      </c>
      <c r="P1571" s="22">
        <v>2</v>
      </c>
      <c r="Q1571" s="18">
        <v>276.8</v>
      </c>
      <c r="R1571" s="22">
        <v>2</v>
      </c>
      <c r="S1571" s="41">
        <v>34.919199999999996</v>
      </c>
      <c r="T1571" s="18">
        <v>2</v>
      </c>
      <c r="U1571" s="18">
        <v>276.7</v>
      </c>
      <c r="V1571" s="18">
        <v>2</v>
      </c>
      <c r="W1571" s="45">
        <v>2305.7006427006445</v>
      </c>
      <c r="X1571" s="22">
        <v>2</v>
      </c>
      <c r="Y1571" s="21">
        <v>7.7299413876756002</v>
      </c>
      <c r="Z1571" s="22">
        <v>2</v>
      </c>
      <c r="AA1571" s="20">
        <v>11.918399092055237</v>
      </c>
      <c r="AB1571" s="18">
        <v>2</v>
      </c>
      <c r="AC1571" s="19">
        <v>1.7218820783507479E-3</v>
      </c>
      <c r="AD1571" s="18">
        <v>2</v>
      </c>
      <c r="AE1571" s="19">
        <v>16.554676680876099</v>
      </c>
      <c r="AF1571" s="18">
        <v>2</v>
      </c>
    </row>
    <row r="1572" spans="1:32" x14ac:dyDescent="0.2">
      <c r="A1572" s="17" t="s">
        <v>1604</v>
      </c>
      <c r="B1572" s="22" t="s">
        <v>1863</v>
      </c>
      <c r="C1572" s="16">
        <v>68</v>
      </c>
      <c r="D1572" s="11">
        <v>1</v>
      </c>
      <c r="E1572" s="16">
        <v>7</v>
      </c>
      <c r="F1572" s="49" t="s">
        <v>2789</v>
      </c>
      <c r="G1572" s="50" t="s">
        <v>2348</v>
      </c>
      <c r="H1572" s="10">
        <v>56.913780000000003</v>
      </c>
      <c r="I1572" s="10">
        <v>-47.41977</v>
      </c>
      <c r="J1572" s="22">
        <v>3585</v>
      </c>
      <c r="K1572" s="35">
        <v>2250</v>
      </c>
      <c r="L1572" s="22">
        <v>2</v>
      </c>
      <c r="M1572" s="21">
        <v>3.2648999999999999</v>
      </c>
      <c r="N1572" s="22">
        <v>2</v>
      </c>
      <c r="O1572" s="21">
        <v>34.919699999999999</v>
      </c>
      <c r="P1572" s="22">
        <v>2</v>
      </c>
      <c r="Q1572" s="18">
        <v>276.10000000000002</v>
      </c>
      <c r="R1572" s="22">
        <v>2</v>
      </c>
      <c r="S1572" s="41">
        <v>34.917900000000003</v>
      </c>
      <c r="T1572" s="18">
        <v>2</v>
      </c>
      <c r="U1572" s="18">
        <v>276</v>
      </c>
      <c r="V1572" s="18">
        <v>2</v>
      </c>
      <c r="W1572" s="45" t="s">
        <v>2958</v>
      </c>
      <c r="X1572" s="22">
        <v>9</v>
      </c>
      <c r="Y1572" s="21">
        <v>7.729286064746888</v>
      </c>
      <c r="Z1572" s="22">
        <v>2</v>
      </c>
      <c r="AA1572" s="20">
        <v>11.281821608069874</v>
      </c>
      <c r="AB1572" s="18">
        <v>2</v>
      </c>
      <c r="AC1572" s="19">
        <v>2.433094241147796E-4</v>
      </c>
      <c r="AD1572" s="18">
        <v>2</v>
      </c>
      <c r="AE1572" s="19">
        <v>16.750132607486321</v>
      </c>
      <c r="AF1572" s="18">
        <v>2</v>
      </c>
    </row>
    <row r="1573" spans="1:32" x14ac:dyDescent="0.2">
      <c r="A1573" s="17" t="s">
        <v>1605</v>
      </c>
      <c r="B1573" s="22" t="s">
        <v>1863</v>
      </c>
      <c r="C1573" s="16">
        <v>68</v>
      </c>
      <c r="D1573" s="11">
        <v>1</v>
      </c>
      <c r="E1573" s="16">
        <v>8</v>
      </c>
      <c r="F1573" s="49" t="s">
        <v>2789</v>
      </c>
      <c r="G1573" s="50" t="s">
        <v>2349</v>
      </c>
      <c r="H1573" s="10">
        <v>56.913420000000002</v>
      </c>
      <c r="I1573" s="10">
        <v>-47.419400000000003</v>
      </c>
      <c r="J1573" s="22">
        <v>3585</v>
      </c>
      <c r="K1573" s="35">
        <v>2000.2</v>
      </c>
      <c r="L1573" s="22">
        <v>2</v>
      </c>
      <c r="M1573" s="21">
        <v>3.4666000000000001</v>
      </c>
      <c r="N1573" s="22">
        <v>2</v>
      </c>
      <c r="O1573" s="21">
        <v>34.922400000000003</v>
      </c>
      <c r="P1573" s="22">
        <v>2</v>
      </c>
      <c r="Q1573" s="18">
        <v>274.39999999999998</v>
      </c>
      <c r="R1573" s="22">
        <v>2</v>
      </c>
      <c r="S1573" s="41">
        <v>34.920400000000001</v>
      </c>
      <c r="T1573" s="18">
        <v>2</v>
      </c>
      <c r="U1573" s="18">
        <v>274.89999999999998</v>
      </c>
      <c r="V1573" s="18">
        <v>2</v>
      </c>
      <c r="W1573" s="45">
        <v>2304.7058174117396</v>
      </c>
      <c r="X1573" s="22">
        <v>2</v>
      </c>
      <c r="Y1573" s="21">
        <v>7.726872308945385</v>
      </c>
      <c r="Z1573" s="22">
        <v>2</v>
      </c>
      <c r="AA1573" s="20">
        <v>10.871250235035426</v>
      </c>
      <c r="AB1573" s="18">
        <v>2</v>
      </c>
      <c r="AC1573" s="19">
        <v>0</v>
      </c>
      <c r="AD1573" s="18">
        <v>2</v>
      </c>
      <c r="AE1573" s="19">
        <v>16.90658158282217</v>
      </c>
      <c r="AF1573" s="18">
        <v>2</v>
      </c>
    </row>
    <row r="1574" spans="1:32" x14ac:dyDescent="0.2">
      <c r="A1574" s="17" t="s">
        <v>1606</v>
      </c>
      <c r="B1574" s="22" t="s">
        <v>1863</v>
      </c>
      <c r="C1574" s="16">
        <v>68</v>
      </c>
      <c r="D1574" s="11">
        <v>1</v>
      </c>
      <c r="E1574" s="16">
        <v>9</v>
      </c>
      <c r="F1574" s="49" t="s">
        <v>2789</v>
      </c>
      <c r="G1574" s="50" t="s">
        <v>2351</v>
      </c>
      <c r="H1574" s="10">
        <v>56.91319</v>
      </c>
      <c r="I1574" s="10">
        <v>-47.419130000000003</v>
      </c>
      <c r="J1574" s="22">
        <v>3585</v>
      </c>
      <c r="K1574" s="35">
        <v>1799.5</v>
      </c>
      <c r="L1574" s="22">
        <v>2</v>
      </c>
      <c r="M1574" s="21">
        <v>3.6412</v>
      </c>
      <c r="N1574" s="22">
        <v>2</v>
      </c>
      <c r="O1574" s="21">
        <v>34.925600000000003</v>
      </c>
      <c r="P1574" s="22">
        <v>2</v>
      </c>
      <c r="Q1574" s="18">
        <v>274</v>
      </c>
      <c r="R1574" s="22">
        <v>2</v>
      </c>
      <c r="S1574" s="41">
        <v>34.924700000000001</v>
      </c>
      <c r="T1574" s="18">
        <v>2</v>
      </c>
      <c r="U1574" s="18">
        <v>274.7</v>
      </c>
      <c r="V1574" s="18">
        <v>2</v>
      </c>
      <c r="W1574" s="45" t="s">
        <v>2958</v>
      </c>
      <c r="X1574" s="22">
        <v>9</v>
      </c>
      <c r="Y1574" s="21">
        <v>7.7135166048594854</v>
      </c>
      <c r="Z1574" s="22">
        <v>2</v>
      </c>
      <c r="AA1574" s="20">
        <v>10.255009463920075</v>
      </c>
      <c r="AB1574" s="18">
        <v>2</v>
      </c>
      <c r="AC1574" s="19">
        <v>4.8287562632010105E-3</v>
      </c>
      <c r="AD1574" s="18">
        <v>2</v>
      </c>
      <c r="AE1574" s="19">
        <v>16.753514332709059</v>
      </c>
      <c r="AF1574" s="18">
        <v>2</v>
      </c>
    </row>
    <row r="1575" spans="1:32" x14ac:dyDescent="0.2">
      <c r="A1575" s="17" t="s">
        <v>1607</v>
      </c>
      <c r="B1575" s="22" t="s">
        <v>1863</v>
      </c>
      <c r="C1575" s="16">
        <v>68</v>
      </c>
      <c r="D1575" s="11">
        <v>1</v>
      </c>
      <c r="E1575" s="16">
        <v>10</v>
      </c>
      <c r="F1575" s="49" t="s">
        <v>2789</v>
      </c>
      <c r="G1575" s="50" t="s">
        <v>2817</v>
      </c>
      <c r="H1575" s="10">
        <v>56.913139999999899</v>
      </c>
      <c r="I1575" s="10">
        <v>-47.419089999999898</v>
      </c>
      <c r="J1575" s="22">
        <v>3585</v>
      </c>
      <c r="K1575" s="35">
        <v>1599.8</v>
      </c>
      <c r="L1575" s="22">
        <v>2</v>
      </c>
      <c r="M1575" s="21">
        <v>3.7446999999999999</v>
      </c>
      <c r="N1575" s="22">
        <v>2</v>
      </c>
      <c r="O1575" s="21">
        <v>34.918199999999999</v>
      </c>
      <c r="P1575" s="22">
        <v>2</v>
      </c>
      <c r="Q1575" s="18">
        <v>275.8</v>
      </c>
      <c r="R1575" s="22">
        <v>2</v>
      </c>
      <c r="S1575" s="41">
        <v>34.9163</v>
      </c>
      <c r="T1575" s="18">
        <v>2</v>
      </c>
      <c r="U1575" s="18">
        <v>275.89999999999998</v>
      </c>
      <c r="V1575" s="18">
        <v>2</v>
      </c>
      <c r="W1575" s="45">
        <v>2304.2576329685789</v>
      </c>
      <c r="X1575" s="22">
        <v>2</v>
      </c>
      <c r="Y1575" s="21">
        <v>7.7233220038770751</v>
      </c>
      <c r="Z1575" s="22">
        <v>2</v>
      </c>
      <c r="AA1575" s="20">
        <v>9.7373825646457011</v>
      </c>
      <c r="AB1575" s="18">
        <v>2</v>
      </c>
      <c r="AC1575" s="19">
        <v>0</v>
      </c>
      <c r="AD1575" s="18">
        <v>2</v>
      </c>
      <c r="AE1575" s="19">
        <v>16.71093313209461</v>
      </c>
      <c r="AF1575" s="18">
        <v>2</v>
      </c>
    </row>
    <row r="1576" spans="1:32" x14ac:dyDescent="0.2">
      <c r="A1576" s="17" t="s">
        <v>1608</v>
      </c>
      <c r="B1576" s="22" t="s">
        <v>1863</v>
      </c>
      <c r="C1576" s="16">
        <v>68</v>
      </c>
      <c r="D1576" s="11">
        <v>1</v>
      </c>
      <c r="E1576" s="16">
        <v>11</v>
      </c>
      <c r="F1576" s="49" t="s">
        <v>2789</v>
      </c>
      <c r="G1576" s="50" t="s">
        <v>2294</v>
      </c>
      <c r="H1576" s="10">
        <v>56.9131199999999</v>
      </c>
      <c r="I1576" s="10">
        <v>-47.419080000000001</v>
      </c>
      <c r="J1576" s="22">
        <v>3585</v>
      </c>
      <c r="K1576" s="35">
        <v>1400.2</v>
      </c>
      <c r="L1576" s="22">
        <v>2</v>
      </c>
      <c r="M1576" s="21">
        <v>3.5331999999999999</v>
      </c>
      <c r="N1576" s="22">
        <v>2</v>
      </c>
      <c r="O1576" s="21">
        <v>34.869399999999999</v>
      </c>
      <c r="P1576" s="22">
        <v>2</v>
      </c>
      <c r="Q1576" s="18">
        <v>291.7</v>
      </c>
      <c r="R1576" s="22">
        <v>2</v>
      </c>
      <c r="S1576" s="41">
        <v>34.867899999999999</v>
      </c>
      <c r="T1576" s="18">
        <v>2</v>
      </c>
      <c r="U1576" s="18">
        <v>292.7</v>
      </c>
      <c r="V1576" s="18">
        <v>2</v>
      </c>
      <c r="W1576" s="45" t="s">
        <v>2958</v>
      </c>
      <c r="X1576" s="22">
        <v>9</v>
      </c>
      <c r="Y1576" s="21">
        <v>7.7207626652636039</v>
      </c>
      <c r="Z1576" s="22">
        <v>2</v>
      </c>
      <c r="AA1576" s="20">
        <v>8.4085894199554989</v>
      </c>
      <c r="AB1576" s="18">
        <v>2</v>
      </c>
      <c r="AC1576" s="19">
        <v>4.585446839086231E-3</v>
      </c>
      <c r="AD1576" s="18">
        <v>2</v>
      </c>
      <c r="AE1576" s="19">
        <v>16.027271983307404</v>
      </c>
      <c r="AF1576" s="18">
        <v>2</v>
      </c>
    </row>
    <row r="1577" spans="1:32" x14ac:dyDescent="0.2">
      <c r="A1577" s="17" t="s">
        <v>1609</v>
      </c>
      <c r="B1577" s="22" t="s">
        <v>1863</v>
      </c>
      <c r="C1577" s="16">
        <v>68</v>
      </c>
      <c r="D1577" s="11">
        <v>1</v>
      </c>
      <c r="E1577" s="16">
        <v>12</v>
      </c>
      <c r="F1577" s="49" t="s">
        <v>2789</v>
      </c>
      <c r="G1577" s="50" t="s">
        <v>2355</v>
      </c>
      <c r="H1577" s="10">
        <v>56.913139999999899</v>
      </c>
      <c r="I1577" s="10">
        <v>-47.419080000000001</v>
      </c>
      <c r="J1577" s="22">
        <v>3585</v>
      </c>
      <c r="K1577" s="35">
        <v>1200.2</v>
      </c>
      <c r="L1577" s="22">
        <v>2</v>
      </c>
      <c r="M1577" s="21">
        <v>3.476</v>
      </c>
      <c r="N1577" s="22">
        <v>2</v>
      </c>
      <c r="O1577" s="21">
        <v>34.856299999999997</v>
      </c>
      <c r="P1577" s="22">
        <v>2</v>
      </c>
      <c r="Q1577" s="18">
        <v>296</v>
      </c>
      <c r="R1577" s="22">
        <v>2</v>
      </c>
      <c r="S1577" s="41">
        <v>34.853900000000003</v>
      </c>
      <c r="T1577" s="18">
        <v>2</v>
      </c>
      <c r="U1577" s="18">
        <v>295.89999999999998</v>
      </c>
      <c r="V1577" s="18">
        <v>2</v>
      </c>
      <c r="W1577" s="45">
        <v>2300.6133143594748</v>
      </c>
      <c r="X1577" s="22">
        <v>2</v>
      </c>
      <c r="Y1577" s="21">
        <v>7.7204530128289903</v>
      </c>
      <c r="Z1577" s="22">
        <v>2</v>
      </c>
      <c r="AA1577" s="20">
        <v>8.1430610179556062</v>
      </c>
      <c r="AB1577" s="18">
        <v>2</v>
      </c>
      <c r="AC1577" s="19">
        <v>0</v>
      </c>
      <c r="AD1577" s="18">
        <v>2</v>
      </c>
      <c r="AE1577" s="19">
        <v>15.73374880249655</v>
      </c>
      <c r="AF1577" s="18">
        <v>2</v>
      </c>
    </row>
    <row r="1578" spans="1:32" x14ac:dyDescent="0.2">
      <c r="A1578" s="17" t="s">
        <v>1610</v>
      </c>
      <c r="B1578" s="22" t="s">
        <v>1863</v>
      </c>
      <c r="C1578" s="16">
        <v>68</v>
      </c>
      <c r="D1578" s="11">
        <v>1</v>
      </c>
      <c r="E1578" s="16">
        <v>13</v>
      </c>
      <c r="F1578" s="49" t="s">
        <v>2789</v>
      </c>
      <c r="G1578" s="50" t="s">
        <v>2818</v>
      </c>
      <c r="H1578" s="10">
        <v>56.913139999999899</v>
      </c>
      <c r="I1578" s="10">
        <v>-47.419080000000001</v>
      </c>
      <c r="J1578" s="22">
        <v>3585</v>
      </c>
      <c r="K1578" s="35">
        <v>998.9</v>
      </c>
      <c r="L1578" s="22">
        <v>2</v>
      </c>
      <c r="M1578" s="21">
        <v>3.4780000000000002</v>
      </c>
      <c r="N1578" s="22">
        <v>2</v>
      </c>
      <c r="O1578" s="21">
        <v>34.857500000000002</v>
      </c>
      <c r="P1578" s="22">
        <v>2</v>
      </c>
      <c r="Q1578" s="18">
        <v>295.89999999999998</v>
      </c>
      <c r="R1578" s="22">
        <v>2</v>
      </c>
      <c r="S1578" s="41">
        <v>34.856400000000001</v>
      </c>
      <c r="T1578" s="18">
        <v>2</v>
      </c>
      <c r="U1578" s="18">
        <v>295.89999999999998</v>
      </c>
      <c r="V1578" s="18">
        <v>2</v>
      </c>
      <c r="W1578" s="45" t="s">
        <v>2958</v>
      </c>
      <c r="X1578" s="22">
        <v>9</v>
      </c>
      <c r="Y1578" s="21">
        <v>7.7209088713755891</v>
      </c>
      <c r="Z1578" s="22">
        <v>2</v>
      </c>
      <c r="AA1578" s="20">
        <v>8.141909883264848</v>
      </c>
      <c r="AB1578" s="18">
        <v>2</v>
      </c>
      <c r="AC1578" s="19">
        <v>1.366275996952224E-3</v>
      </c>
      <c r="AD1578" s="18">
        <v>2</v>
      </c>
      <c r="AE1578" s="19">
        <v>15.809076093411194</v>
      </c>
      <c r="AF1578" s="18">
        <v>2</v>
      </c>
    </row>
    <row r="1579" spans="1:32" x14ac:dyDescent="0.2">
      <c r="A1579" s="17" t="s">
        <v>1611</v>
      </c>
      <c r="B1579" s="22" t="s">
        <v>1863</v>
      </c>
      <c r="C1579" s="16">
        <v>68</v>
      </c>
      <c r="D1579" s="11">
        <v>1</v>
      </c>
      <c r="E1579" s="16">
        <v>14</v>
      </c>
      <c r="F1579" s="49" t="s">
        <v>2789</v>
      </c>
      <c r="G1579" s="50" t="s">
        <v>2436</v>
      </c>
      <c r="H1579" s="10">
        <v>56.913139999999899</v>
      </c>
      <c r="I1579" s="10">
        <v>-47.419069999999898</v>
      </c>
      <c r="J1579" s="22">
        <v>3585</v>
      </c>
      <c r="K1579" s="35">
        <v>799.1</v>
      </c>
      <c r="L1579" s="22">
        <v>2</v>
      </c>
      <c r="M1579" s="21">
        <v>3.4838</v>
      </c>
      <c r="N1579" s="22">
        <v>2</v>
      </c>
      <c r="O1579" s="21">
        <v>34.853000000000002</v>
      </c>
      <c r="P1579" s="22">
        <v>2</v>
      </c>
      <c r="Q1579" s="18">
        <v>296.8</v>
      </c>
      <c r="R1579" s="22">
        <v>2</v>
      </c>
      <c r="S1579" s="41">
        <v>34.852600000000002</v>
      </c>
      <c r="T1579" s="18">
        <v>2</v>
      </c>
      <c r="U1579" s="18">
        <v>296.8</v>
      </c>
      <c r="V1579" s="18">
        <v>2</v>
      </c>
      <c r="W1579" s="45">
        <v>2300.7092661309621</v>
      </c>
      <c r="X1579" s="22">
        <v>2</v>
      </c>
      <c r="Y1579" s="21">
        <v>7.7195635894218508</v>
      </c>
      <c r="Z1579" s="22">
        <v>2</v>
      </c>
      <c r="AA1579" s="20">
        <v>7.9792274463015032</v>
      </c>
      <c r="AB1579" s="18">
        <v>2</v>
      </c>
      <c r="AC1579" s="19">
        <v>1.6808706727397735E-2</v>
      </c>
      <c r="AD1579" s="18">
        <v>2</v>
      </c>
      <c r="AE1579" s="19">
        <v>15.692161833265068</v>
      </c>
      <c r="AF1579" s="18">
        <v>2</v>
      </c>
    </row>
    <row r="1580" spans="1:32" x14ac:dyDescent="0.2">
      <c r="A1580" s="17" t="s">
        <v>1612</v>
      </c>
      <c r="B1580" s="22" t="s">
        <v>1863</v>
      </c>
      <c r="C1580" s="16">
        <v>68</v>
      </c>
      <c r="D1580" s="11">
        <v>1</v>
      </c>
      <c r="E1580" s="16">
        <v>15</v>
      </c>
      <c r="F1580" s="49" t="s">
        <v>2789</v>
      </c>
      <c r="G1580" s="50" t="s">
        <v>2819</v>
      </c>
      <c r="H1580" s="10">
        <v>56.913139999999899</v>
      </c>
      <c r="I1580" s="10">
        <v>-47.419060000000002</v>
      </c>
      <c r="J1580" s="22">
        <v>3585</v>
      </c>
      <c r="K1580" s="35">
        <v>700</v>
      </c>
      <c r="L1580" s="22">
        <v>2</v>
      </c>
      <c r="M1580" s="21">
        <v>3.4933000000000001</v>
      </c>
      <c r="N1580" s="22">
        <v>2</v>
      </c>
      <c r="O1580" s="21">
        <v>34.852200000000003</v>
      </c>
      <c r="P1580" s="22">
        <v>2</v>
      </c>
      <c r="Q1580" s="18">
        <v>297.3</v>
      </c>
      <c r="R1580" s="22">
        <v>2</v>
      </c>
      <c r="S1580" s="41">
        <v>34.852400000000003</v>
      </c>
      <c r="T1580" s="18">
        <v>2</v>
      </c>
      <c r="U1580" s="18">
        <v>298.89999999999998</v>
      </c>
      <c r="V1580" s="18">
        <v>2</v>
      </c>
      <c r="W1580" s="45" t="s">
        <v>2958</v>
      </c>
      <c r="X1580" s="22">
        <v>9</v>
      </c>
      <c r="Y1580" s="21">
        <v>7.7203548138577354</v>
      </c>
      <c r="Z1580" s="22">
        <v>2</v>
      </c>
      <c r="AA1580" s="20">
        <v>7.8383915583570083</v>
      </c>
      <c r="AB1580" s="18">
        <v>2</v>
      </c>
      <c r="AC1580" s="19">
        <v>1.7370244814059133E-2</v>
      </c>
      <c r="AD1580" s="18">
        <v>2</v>
      </c>
      <c r="AE1580" s="19">
        <v>15.688606781547341</v>
      </c>
      <c r="AF1580" s="18">
        <v>2</v>
      </c>
    </row>
    <row r="1581" spans="1:32" x14ac:dyDescent="0.2">
      <c r="A1581" s="17" t="s">
        <v>1613</v>
      </c>
      <c r="B1581" s="22" t="s">
        <v>1863</v>
      </c>
      <c r="C1581" s="16">
        <v>68</v>
      </c>
      <c r="D1581" s="11">
        <v>1</v>
      </c>
      <c r="E1581" s="16">
        <v>16</v>
      </c>
      <c r="F1581" s="49" t="s">
        <v>2789</v>
      </c>
      <c r="G1581" s="50" t="s">
        <v>2820</v>
      </c>
      <c r="H1581" s="10">
        <v>56.913150000000002</v>
      </c>
      <c r="I1581" s="10">
        <v>-47.419080000000001</v>
      </c>
      <c r="J1581" s="22">
        <v>3585</v>
      </c>
      <c r="K1581" s="35">
        <v>600</v>
      </c>
      <c r="L1581" s="22">
        <v>2</v>
      </c>
      <c r="M1581" s="21">
        <v>3.5552000000000001</v>
      </c>
      <c r="N1581" s="22">
        <v>2</v>
      </c>
      <c r="O1581" s="21">
        <v>34.859699999999997</v>
      </c>
      <c r="P1581" s="22">
        <v>2</v>
      </c>
      <c r="Q1581" s="18">
        <v>295.7</v>
      </c>
      <c r="R1581" s="22">
        <v>2</v>
      </c>
      <c r="S1581" s="41">
        <v>34.859900000000003</v>
      </c>
      <c r="T1581" s="18">
        <v>2</v>
      </c>
      <c r="U1581" s="18">
        <v>295.8</v>
      </c>
      <c r="V1581" s="18">
        <v>2</v>
      </c>
      <c r="W1581" s="45">
        <v>2300.5183518224644</v>
      </c>
      <c r="X1581" s="22">
        <v>2</v>
      </c>
      <c r="Y1581" s="21">
        <v>7.7208203699625093</v>
      </c>
      <c r="Z1581" s="22">
        <v>2</v>
      </c>
      <c r="AA1581" s="20">
        <v>7.8867416934817216</v>
      </c>
      <c r="AB1581" s="18">
        <v>2</v>
      </c>
      <c r="AC1581" s="19">
        <v>1.0050550826895125E-2</v>
      </c>
      <c r="AD1581" s="18">
        <v>2</v>
      </c>
      <c r="AE1581" s="19">
        <v>15.65243445701433</v>
      </c>
      <c r="AF1581" s="18">
        <v>2</v>
      </c>
    </row>
    <row r="1582" spans="1:32" x14ac:dyDescent="0.2">
      <c r="A1582" s="17" t="s">
        <v>1614</v>
      </c>
      <c r="B1582" s="22" t="s">
        <v>1863</v>
      </c>
      <c r="C1582" s="16">
        <v>68</v>
      </c>
      <c r="D1582" s="11">
        <v>1</v>
      </c>
      <c r="E1582" s="16">
        <v>17</v>
      </c>
      <c r="F1582" s="49" t="s">
        <v>2789</v>
      </c>
      <c r="G1582" s="50" t="s">
        <v>2399</v>
      </c>
      <c r="H1582" s="10">
        <v>56.9131199999999</v>
      </c>
      <c r="I1582" s="10">
        <v>-47.419080000000001</v>
      </c>
      <c r="J1582" s="22">
        <v>3585</v>
      </c>
      <c r="K1582" s="35">
        <v>499.8</v>
      </c>
      <c r="L1582" s="22">
        <v>2</v>
      </c>
      <c r="M1582" s="21">
        <v>3.5648</v>
      </c>
      <c r="N1582" s="22">
        <v>2</v>
      </c>
      <c r="O1582" s="21">
        <v>34.8553</v>
      </c>
      <c r="P1582" s="22">
        <v>2</v>
      </c>
      <c r="Q1582" s="18">
        <v>296.89999999999998</v>
      </c>
      <c r="R1582" s="22">
        <v>2</v>
      </c>
      <c r="S1582" s="41">
        <v>34.8551</v>
      </c>
      <c r="T1582" s="18">
        <v>2</v>
      </c>
      <c r="U1582" s="18">
        <v>296.2</v>
      </c>
      <c r="V1582" s="18">
        <v>2</v>
      </c>
      <c r="W1582" s="45" t="s">
        <v>2958</v>
      </c>
      <c r="X1582" s="22">
        <v>9</v>
      </c>
      <c r="Y1582" s="21">
        <v>7.7180369061716947</v>
      </c>
      <c r="Z1582" s="22">
        <v>2</v>
      </c>
      <c r="AA1582" s="20">
        <v>7.7981043222939013</v>
      </c>
      <c r="AB1582" s="18">
        <v>2</v>
      </c>
      <c r="AC1582" s="19">
        <v>3.2435017845454849E-2</v>
      </c>
      <c r="AD1582" s="18">
        <v>2</v>
      </c>
      <c r="AE1582" s="19">
        <v>15.579835377484031</v>
      </c>
      <c r="AF1582" s="18">
        <v>2</v>
      </c>
    </row>
    <row r="1583" spans="1:32" x14ac:dyDescent="0.2">
      <c r="A1583" s="17" t="s">
        <v>1615</v>
      </c>
      <c r="B1583" s="22" t="s">
        <v>1863</v>
      </c>
      <c r="C1583" s="16">
        <v>68</v>
      </c>
      <c r="D1583" s="11">
        <v>1</v>
      </c>
      <c r="E1583" s="16">
        <v>18</v>
      </c>
      <c r="F1583" s="49" t="s">
        <v>2789</v>
      </c>
      <c r="G1583" s="50" t="s">
        <v>2297</v>
      </c>
      <c r="H1583" s="10">
        <v>56.9131199999999</v>
      </c>
      <c r="I1583" s="10">
        <v>-47.419080000000001</v>
      </c>
      <c r="J1583" s="22">
        <v>3585</v>
      </c>
      <c r="K1583" s="35">
        <v>399.9</v>
      </c>
      <c r="L1583" s="22">
        <v>2</v>
      </c>
      <c r="M1583" s="21">
        <v>3.8169</v>
      </c>
      <c r="N1583" s="22">
        <v>2</v>
      </c>
      <c r="O1583" s="21">
        <v>34.881700000000002</v>
      </c>
      <c r="P1583" s="22">
        <v>2</v>
      </c>
      <c r="Q1583" s="18">
        <v>297.60000000000002</v>
      </c>
      <c r="R1583" s="22">
        <v>2</v>
      </c>
      <c r="S1583" s="41">
        <v>34.881700000000002</v>
      </c>
      <c r="T1583" s="18">
        <v>2</v>
      </c>
      <c r="U1583" s="18">
        <v>296.89999999999998</v>
      </c>
      <c r="V1583" s="18">
        <v>2</v>
      </c>
      <c r="W1583" s="45">
        <v>2302.3278870003141</v>
      </c>
      <c r="X1583" s="22">
        <v>2</v>
      </c>
      <c r="Y1583" s="21">
        <v>7.7260061436569734</v>
      </c>
      <c r="Z1583" s="22">
        <v>2</v>
      </c>
      <c r="AA1583" s="20">
        <v>7.6860605457274724</v>
      </c>
      <c r="AB1583" s="18">
        <v>2</v>
      </c>
      <c r="AC1583" s="19">
        <v>2.5435192874768114E-2</v>
      </c>
      <c r="AD1583" s="18">
        <v>2</v>
      </c>
      <c r="AE1583" s="19">
        <v>15.717428202101198</v>
      </c>
      <c r="AF1583" s="18">
        <v>2</v>
      </c>
    </row>
    <row r="1584" spans="1:32" x14ac:dyDescent="0.2">
      <c r="A1584" s="17" t="s">
        <v>1616</v>
      </c>
      <c r="B1584" s="22" t="s">
        <v>1863</v>
      </c>
      <c r="C1584" s="16">
        <v>68</v>
      </c>
      <c r="D1584" s="11">
        <v>1</v>
      </c>
      <c r="E1584" s="16">
        <v>19</v>
      </c>
      <c r="F1584" s="49" t="s">
        <v>2789</v>
      </c>
      <c r="G1584" s="50" t="s">
        <v>2440</v>
      </c>
      <c r="H1584" s="10">
        <v>56.913130000000002</v>
      </c>
      <c r="I1584" s="10">
        <v>-47.419080000000001</v>
      </c>
      <c r="J1584" s="22">
        <v>3585</v>
      </c>
      <c r="K1584" s="35">
        <v>300</v>
      </c>
      <c r="L1584" s="22">
        <v>2</v>
      </c>
      <c r="M1584" s="21">
        <v>3.8815</v>
      </c>
      <c r="N1584" s="22">
        <v>2</v>
      </c>
      <c r="O1584" s="21">
        <v>34.876100000000001</v>
      </c>
      <c r="P1584" s="22">
        <v>2</v>
      </c>
      <c r="Q1584" s="18">
        <v>294.8</v>
      </c>
      <c r="R1584" s="22">
        <v>2</v>
      </c>
      <c r="S1584" s="41">
        <v>34.8765</v>
      </c>
      <c r="T1584" s="18">
        <v>2</v>
      </c>
      <c r="U1584" s="18">
        <v>293.89999999999998</v>
      </c>
      <c r="V1584" s="18">
        <v>2</v>
      </c>
      <c r="W1584" s="45" t="s">
        <v>2958</v>
      </c>
      <c r="X1584" s="22">
        <v>9</v>
      </c>
      <c r="Y1584" s="21">
        <v>7.7257484114140569</v>
      </c>
      <c r="Z1584" s="22">
        <v>2</v>
      </c>
      <c r="AA1584" s="20">
        <v>7.5916675010858894</v>
      </c>
      <c r="AB1584" s="18">
        <v>2</v>
      </c>
      <c r="AC1584" s="19">
        <v>2.0924610473871043E-2</v>
      </c>
      <c r="AD1584" s="18">
        <v>2</v>
      </c>
      <c r="AE1584" s="19">
        <v>15.505974620416188</v>
      </c>
      <c r="AF1584" s="18">
        <v>2</v>
      </c>
    </row>
    <row r="1585" spans="1:32" x14ac:dyDescent="0.2">
      <c r="A1585" s="17" t="s">
        <v>1617</v>
      </c>
      <c r="B1585" s="22" t="s">
        <v>1863</v>
      </c>
      <c r="C1585" s="16">
        <v>68</v>
      </c>
      <c r="D1585" s="11">
        <v>1</v>
      </c>
      <c r="E1585" s="16">
        <v>20</v>
      </c>
      <c r="F1585" s="49" t="s">
        <v>2789</v>
      </c>
      <c r="G1585" s="50" t="s">
        <v>2298</v>
      </c>
      <c r="H1585" s="10">
        <v>56.913139999999899</v>
      </c>
      <c r="I1585" s="10">
        <v>-47.419060000000002</v>
      </c>
      <c r="J1585" s="22">
        <v>3585</v>
      </c>
      <c r="K1585" s="35">
        <v>199.8</v>
      </c>
      <c r="L1585" s="22">
        <v>2</v>
      </c>
      <c r="M1585" s="21">
        <v>3.9331</v>
      </c>
      <c r="N1585" s="22">
        <v>2</v>
      </c>
      <c r="O1585" s="21">
        <v>34.861699999999999</v>
      </c>
      <c r="P1585" s="22">
        <v>2</v>
      </c>
      <c r="Q1585" s="18">
        <v>296.5</v>
      </c>
      <c r="R1585" s="22">
        <v>2</v>
      </c>
      <c r="S1585" s="41">
        <v>34.8613</v>
      </c>
      <c r="T1585" s="18">
        <v>2</v>
      </c>
      <c r="U1585" s="18">
        <v>296.3</v>
      </c>
      <c r="V1585" s="18">
        <v>2</v>
      </c>
      <c r="W1585" s="45">
        <v>2300.5638782139317</v>
      </c>
      <c r="X1585" s="22">
        <v>2</v>
      </c>
      <c r="Y1585" s="21">
        <v>7.7288179059269515</v>
      </c>
      <c r="Z1585" s="22">
        <v>2</v>
      </c>
      <c r="AA1585" s="20">
        <v>7.2774077305108715</v>
      </c>
      <c r="AB1585" s="18">
        <v>2</v>
      </c>
      <c r="AC1585" s="19">
        <v>4.4301031298437182E-2</v>
      </c>
      <c r="AD1585" s="18">
        <v>2</v>
      </c>
      <c r="AE1585" s="19">
        <v>15.326055450455488</v>
      </c>
      <c r="AF1585" s="18">
        <v>2</v>
      </c>
    </row>
    <row r="1586" spans="1:32" x14ac:dyDescent="0.2">
      <c r="A1586" s="17" t="s">
        <v>1618</v>
      </c>
      <c r="B1586" s="22" t="s">
        <v>1863</v>
      </c>
      <c r="C1586" s="16">
        <v>68</v>
      </c>
      <c r="D1586" s="11">
        <v>1</v>
      </c>
      <c r="E1586" s="16">
        <v>21</v>
      </c>
      <c r="F1586" s="49" t="s">
        <v>2789</v>
      </c>
      <c r="G1586" s="50" t="s">
        <v>2821</v>
      </c>
      <c r="H1586" s="10">
        <v>56.913139999999899</v>
      </c>
      <c r="I1586" s="10">
        <v>-47.419089999999898</v>
      </c>
      <c r="J1586" s="22">
        <v>3585</v>
      </c>
      <c r="K1586" s="35">
        <v>150.4</v>
      </c>
      <c r="L1586" s="22">
        <v>2</v>
      </c>
      <c r="M1586" s="21">
        <v>3.8740999999999999</v>
      </c>
      <c r="N1586" s="22">
        <v>2</v>
      </c>
      <c r="O1586" s="21">
        <v>34.838200000000001</v>
      </c>
      <c r="P1586" s="22">
        <v>2</v>
      </c>
      <c r="Q1586" s="18">
        <v>297.60000000000002</v>
      </c>
      <c r="R1586" s="22">
        <v>2</v>
      </c>
      <c r="S1586" s="41">
        <v>34.837899999999998</v>
      </c>
      <c r="T1586" s="18">
        <v>2</v>
      </c>
      <c r="U1586" s="18">
        <v>296.8</v>
      </c>
      <c r="V1586" s="18">
        <v>2</v>
      </c>
      <c r="W1586" s="45" t="s">
        <v>2958</v>
      </c>
      <c r="X1586" s="22">
        <v>9</v>
      </c>
      <c r="Y1586" s="21">
        <v>7.7259864857242206</v>
      </c>
      <c r="Z1586" s="22">
        <v>2</v>
      </c>
      <c r="AA1586" s="20">
        <v>7.0992909584085009</v>
      </c>
      <c r="AB1586" s="18">
        <v>2</v>
      </c>
      <c r="AC1586" s="19">
        <v>9.0426349888706514E-2</v>
      </c>
      <c r="AD1586" s="18">
        <v>2</v>
      </c>
      <c r="AE1586" s="19">
        <v>15.106830878742286</v>
      </c>
      <c r="AF1586" s="18">
        <v>2</v>
      </c>
    </row>
    <row r="1587" spans="1:32" x14ac:dyDescent="0.2">
      <c r="A1587" s="17" t="s">
        <v>1619</v>
      </c>
      <c r="B1587" s="22" t="s">
        <v>1863</v>
      </c>
      <c r="C1587" s="16">
        <v>68</v>
      </c>
      <c r="D1587" s="11">
        <v>1</v>
      </c>
      <c r="E1587" s="16">
        <v>22</v>
      </c>
      <c r="F1587" s="49" t="s">
        <v>2789</v>
      </c>
      <c r="G1587" s="50" t="s">
        <v>2442</v>
      </c>
      <c r="H1587" s="10">
        <v>56.913139999999899</v>
      </c>
      <c r="I1587" s="10">
        <v>-47.419080000000001</v>
      </c>
      <c r="J1587" s="22">
        <v>3585</v>
      </c>
      <c r="K1587" s="35">
        <v>99.8</v>
      </c>
      <c r="L1587" s="22">
        <v>2</v>
      </c>
      <c r="M1587" s="21">
        <v>3.8845999999999998</v>
      </c>
      <c r="N1587" s="22">
        <v>2</v>
      </c>
      <c r="O1587" s="21">
        <v>34.816200000000002</v>
      </c>
      <c r="P1587" s="22">
        <v>2</v>
      </c>
      <c r="Q1587" s="18">
        <v>294.60000000000002</v>
      </c>
      <c r="R1587" s="22">
        <v>2</v>
      </c>
      <c r="S1587" s="41">
        <v>34.819899999999997</v>
      </c>
      <c r="T1587" s="18">
        <v>2</v>
      </c>
      <c r="U1587" s="18">
        <v>293.60000000000002</v>
      </c>
      <c r="V1587" s="18">
        <v>2</v>
      </c>
      <c r="W1587" s="45">
        <v>2299.6037472450585</v>
      </c>
      <c r="X1587" s="22">
        <v>2</v>
      </c>
      <c r="Y1587" s="21">
        <v>7.7186779044680884</v>
      </c>
      <c r="Z1587" s="22">
        <v>2</v>
      </c>
      <c r="AA1587" s="20">
        <v>6.990306238582237</v>
      </c>
      <c r="AB1587" s="18">
        <v>2</v>
      </c>
      <c r="AC1587" s="19">
        <v>0.38774204883969277</v>
      </c>
      <c r="AD1587" s="18">
        <v>2</v>
      </c>
      <c r="AE1587" s="19">
        <v>14.835957093562055</v>
      </c>
      <c r="AF1587" s="18">
        <v>2</v>
      </c>
    </row>
    <row r="1588" spans="1:32" x14ac:dyDescent="0.2">
      <c r="A1588" s="17" t="s">
        <v>1620</v>
      </c>
      <c r="B1588" s="22" t="s">
        <v>1863</v>
      </c>
      <c r="C1588" s="16">
        <v>68</v>
      </c>
      <c r="D1588" s="11">
        <v>1</v>
      </c>
      <c r="E1588" s="16">
        <v>23</v>
      </c>
      <c r="F1588" s="49" t="s">
        <v>2789</v>
      </c>
      <c r="G1588" s="50" t="s">
        <v>2299</v>
      </c>
      <c r="H1588" s="10">
        <v>56.913159999999898</v>
      </c>
      <c r="I1588" s="10">
        <v>-47.419060000000002</v>
      </c>
      <c r="J1588" s="22">
        <v>3585</v>
      </c>
      <c r="K1588" s="35">
        <v>50.4</v>
      </c>
      <c r="L1588" s="22">
        <v>2</v>
      </c>
      <c r="M1588" s="21">
        <v>3.6581999999999999</v>
      </c>
      <c r="N1588" s="22">
        <v>2</v>
      </c>
      <c r="O1588" s="21">
        <v>34.690600000000003</v>
      </c>
      <c r="P1588" s="22">
        <v>2</v>
      </c>
      <c r="Q1588" s="18">
        <v>306.2</v>
      </c>
      <c r="R1588" s="22">
        <v>2</v>
      </c>
      <c r="S1588" s="41">
        <v>34.691099999999999</v>
      </c>
      <c r="T1588" s="18">
        <v>2</v>
      </c>
      <c r="U1588" s="18">
        <v>306.10000000000002</v>
      </c>
      <c r="V1588" s="18">
        <v>2</v>
      </c>
      <c r="W1588" s="45" t="s">
        <v>2958</v>
      </c>
      <c r="X1588" s="22">
        <v>9</v>
      </c>
      <c r="Y1588" s="21">
        <v>7.7504291532067411</v>
      </c>
      <c r="Z1588" s="22">
        <v>2</v>
      </c>
      <c r="AA1588" s="20">
        <v>6.4874607029921814</v>
      </c>
      <c r="AB1588" s="18">
        <v>2</v>
      </c>
      <c r="AC1588" s="19">
        <v>0.20406413922531891</v>
      </c>
      <c r="AD1588" s="18">
        <v>2</v>
      </c>
      <c r="AE1588" s="19">
        <v>9.2802093793156981</v>
      </c>
      <c r="AF1588" s="18">
        <v>2</v>
      </c>
    </row>
    <row r="1589" spans="1:32" x14ac:dyDescent="0.2">
      <c r="A1589" s="17" t="s">
        <v>1621</v>
      </c>
      <c r="B1589" s="22" t="s">
        <v>1863</v>
      </c>
      <c r="C1589" s="31">
        <v>68</v>
      </c>
      <c r="D1589" s="13">
        <v>1</v>
      </c>
      <c r="E1589" s="31">
        <v>24</v>
      </c>
      <c r="F1589" s="49" t="s">
        <v>2789</v>
      </c>
      <c r="G1589" s="50" t="s">
        <v>2402</v>
      </c>
      <c r="H1589" s="12">
        <v>56.913159999999898</v>
      </c>
      <c r="I1589" s="12">
        <v>-47.419060000000002</v>
      </c>
      <c r="J1589" s="36">
        <v>3585</v>
      </c>
      <c r="K1589" s="38">
        <v>4.0999999999999996</v>
      </c>
      <c r="L1589" s="36">
        <v>2</v>
      </c>
      <c r="M1589" s="26">
        <v>6.2702</v>
      </c>
      <c r="N1589" s="36">
        <v>2</v>
      </c>
      <c r="O1589" s="26">
        <v>34.495899999999999</v>
      </c>
      <c r="P1589" s="36">
        <v>2</v>
      </c>
      <c r="Q1589" s="23">
        <v>328.8</v>
      </c>
      <c r="R1589" s="36">
        <v>2</v>
      </c>
      <c r="S1589" s="42">
        <v>34.496400000000001</v>
      </c>
      <c r="T1589" s="23">
        <v>2</v>
      </c>
      <c r="U1589" s="23">
        <v>324.60000000000002</v>
      </c>
      <c r="V1589" s="23">
        <v>2</v>
      </c>
      <c r="W1589" s="47">
        <v>2297.1806144444718</v>
      </c>
      <c r="X1589" s="36">
        <v>2</v>
      </c>
      <c r="Y1589" s="26">
        <v>7.9459992751048416</v>
      </c>
      <c r="Z1589" s="36">
        <v>2</v>
      </c>
      <c r="AA1589" s="43">
        <v>2.189265922616888</v>
      </c>
      <c r="AB1589" s="23">
        <v>2</v>
      </c>
      <c r="AC1589" s="24">
        <v>0</v>
      </c>
      <c r="AD1589" s="23">
        <v>2</v>
      </c>
      <c r="AE1589" s="24">
        <v>3.4223591579235525E-2</v>
      </c>
      <c r="AF1589" s="23">
        <v>2</v>
      </c>
    </row>
    <row r="1590" spans="1:32" x14ac:dyDescent="0.2">
      <c r="A1590" s="17" t="s">
        <v>1622</v>
      </c>
      <c r="B1590" s="22" t="s">
        <v>1863</v>
      </c>
      <c r="C1590" s="16">
        <v>69</v>
      </c>
      <c r="D1590" s="11">
        <v>1</v>
      </c>
      <c r="E1590" s="16">
        <v>1</v>
      </c>
      <c r="F1590" s="49" t="s">
        <v>2822</v>
      </c>
      <c r="G1590" s="50" t="s">
        <v>2823</v>
      </c>
      <c r="H1590" s="10">
        <v>55.841760000000001</v>
      </c>
      <c r="I1590" s="10">
        <v>-48.093179999999897</v>
      </c>
      <c r="J1590" s="22">
        <v>3688</v>
      </c>
      <c r="K1590" s="35">
        <v>3745.3</v>
      </c>
      <c r="L1590" s="22">
        <v>2</v>
      </c>
      <c r="M1590" s="21">
        <v>1.6328</v>
      </c>
      <c r="N1590" s="22">
        <v>2</v>
      </c>
      <c r="O1590" s="21">
        <v>34.905200000000001</v>
      </c>
      <c r="P1590" s="22">
        <v>2</v>
      </c>
      <c r="Q1590" s="18">
        <v>301.5</v>
      </c>
      <c r="R1590" s="22">
        <v>2</v>
      </c>
      <c r="S1590" s="41">
        <v>34.905000000000001</v>
      </c>
      <c r="T1590" s="18">
        <v>2</v>
      </c>
      <c r="U1590" s="18">
        <v>300.3</v>
      </c>
      <c r="V1590" s="18">
        <v>2</v>
      </c>
      <c r="W1590" s="45">
        <v>2304.3366389180715</v>
      </c>
      <c r="X1590" s="22">
        <v>2</v>
      </c>
      <c r="Y1590" s="21">
        <v>7.7139417488960502</v>
      </c>
      <c r="Z1590" s="22">
        <v>2</v>
      </c>
      <c r="AA1590" s="20">
        <v>8.6856151453608472</v>
      </c>
      <c r="AB1590" s="18">
        <v>2</v>
      </c>
      <c r="AC1590" s="19">
        <v>3.8100181063433604E-3</v>
      </c>
      <c r="AD1590" s="18">
        <v>2</v>
      </c>
      <c r="AE1590" s="19">
        <v>14.027744219076219</v>
      </c>
      <c r="AF1590" s="18">
        <v>2</v>
      </c>
    </row>
    <row r="1591" spans="1:32" x14ac:dyDescent="0.2">
      <c r="A1591" s="17" t="s">
        <v>1623</v>
      </c>
      <c r="B1591" s="22" t="s">
        <v>1863</v>
      </c>
      <c r="C1591" s="16">
        <v>69</v>
      </c>
      <c r="D1591" s="11">
        <v>1</v>
      </c>
      <c r="E1591" s="16">
        <v>2</v>
      </c>
      <c r="F1591" s="49" t="s">
        <v>2822</v>
      </c>
      <c r="G1591" s="50" t="s">
        <v>2215</v>
      </c>
      <c r="H1591" s="10">
        <v>55.841769999999897</v>
      </c>
      <c r="I1591" s="10">
        <v>-48.093179999999897</v>
      </c>
      <c r="J1591" s="22">
        <v>3688</v>
      </c>
      <c r="K1591" s="35">
        <v>3700.6</v>
      </c>
      <c r="L1591" s="22">
        <v>2</v>
      </c>
      <c r="M1591" s="21">
        <v>1.6665000000000001</v>
      </c>
      <c r="N1591" s="22">
        <v>2</v>
      </c>
      <c r="O1591" s="21">
        <v>34.904800000000002</v>
      </c>
      <c r="P1591" s="22">
        <v>2</v>
      </c>
      <c r="Q1591" s="18">
        <v>301.89999999999998</v>
      </c>
      <c r="R1591" s="22">
        <v>2</v>
      </c>
      <c r="S1591" s="41">
        <v>34.902799999999999</v>
      </c>
      <c r="T1591" s="18">
        <v>2</v>
      </c>
      <c r="U1591" s="18">
        <v>301.7</v>
      </c>
      <c r="V1591" s="18">
        <v>2</v>
      </c>
      <c r="W1591" s="45" t="s">
        <v>2958</v>
      </c>
      <c r="X1591" s="22">
        <v>9</v>
      </c>
      <c r="Y1591" s="21">
        <v>7.7137986084177825</v>
      </c>
      <c r="Z1591" s="22">
        <v>2</v>
      </c>
      <c r="AA1591" s="20">
        <v>8.2132228491202603</v>
      </c>
      <c r="AB1591" s="18">
        <v>2</v>
      </c>
      <c r="AC1591" s="19">
        <v>5.9519685840388808E-3</v>
      </c>
      <c r="AD1591" s="18">
        <v>2</v>
      </c>
      <c r="AE1591" s="19">
        <v>13.997942139527693</v>
      </c>
      <c r="AF1591" s="18">
        <v>2</v>
      </c>
    </row>
    <row r="1592" spans="1:32" x14ac:dyDescent="0.2">
      <c r="A1592" s="17" t="s">
        <v>1624</v>
      </c>
      <c r="B1592" s="22" t="s">
        <v>1863</v>
      </c>
      <c r="C1592" s="16">
        <v>69</v>
      </c>
      <c r="D1592" s="11">
        <v>1</v>
      </c>
      <c r="E1592" s="16">
        <v>3</v>
      </c>
      <c r="F1592" s="49" t="s">
        <v>2822</v>
      </c>
      <c r="G1592" s="50" t="s">
        <v>2216</v>
      </c>
      <c r="H1592" s="10">
        <v>55.84178</v>
      </c>
      <c r="I1592" s="10">
        <v>-48.093159999999898</v>
      </c>
      <c r="J1592" s="22">
        <v>3688</v>
      </c>
      <c r="K1592" s="35">
        <v>3499.9</v>
      </c>
      <c r="L1592" s="22">
        <v>2</v>
      </c>
      <c r="M1592" s="21">
        <v>2.1648000000000001</v>
      </c>
      <c r="N1592" s="22">
        <v>2</v>
      </c>
      <c r="O1592" s="21">
        <v>34.906500000000001</v>
      </c>
      <c r="P1592" s="22">
        <v>2</v>
      </c>
      <c r="Q1592" s="18">
        <v>291.2</v>
      </c>
      <c r="R1592" s="22">
        <v>2</v>
      </c>
      <c r="S1592" s="41">
        <v>34.9056</v>
      </c>
      <c r="T1592" s="18">
        <v>2</v>
      </c>
      <c r="U1592" s="18">
        <v>290.39999999999998</v>
      </c>
      <c r="V1592" s="18">
        <v>2</v>
      </c>
      <c r="W1592" s="45">
        <v>2305.8891508097472</v>
      </c>
      <c r="X1592" s="22">
        <v>2</v>
      </c>
      <c r="Y1592" s="21">
        <v>7.7215198855360585</v>
      </c>
      <c r="Z1592" s="22">
        <v>2</v>
      </c>
      <c r="AA1592" s="20">
        <v>11.211936963211965</v>
      </c>
      <c r="AB1592" s="18">
        <v>2</v>
      </c>
      <c r="AC1592" s="19">
        <v>9.8567632601917802E-4</v>
      </c>
      <c r="AD1592" s="18">
        <v>2</v>
      </c>
      <c r="AE1592" s="19">
        <v>15.024659876184607</v>
      </c>
      <c r="AF1592" s="18">
        <v>2</v>
      </c>
    </row>
    <row r="1593" spans="1:32" x14ac:dyDescent="0.2">
      <c r="A1593" s="17" t="s">
        <v>1625</v>
      </c>
      <c r="B1593" s="22" t="s">
        <v>1863</v>
      </c>
      <c r="C1593" s="16">
        <v>69</v>
      </c>
      <c r="D1593" s="11">
        <v>1</v>
      </c>
      <c r="E1593" s="16">
        <v>4</v>
      </c>
      <c r="F1593" s="49" t="s">
        <v>2822</v>
      </c>
      <c r="G1593" s="50" t="s">
        <v>2217</v>
      </c>
      <c r="H1593" s="10">
        <v>55.841760000000001</v>
      </c>
      <c r="I1593" s="10">
        <v>-48.09319</v>
      </c>
      <c r="J1593" s="22">
        <v>3688</v>
      </c>
      <c r="K1593" s="35">
        <v>3248.9</v>
      </c>
      <c r="L1593" s="22">
        <v>2</v>
      </c>
      <c r="M1593" s="21">
        <v>2.5024999999999999</v>
      </c>
      <c r="N1593" s="22">
        <v>2</v>
      </c>
      <c r="O1593" s="21">
        <v>34.9146</v>
      </c>
      <c r="P1593" s="22">
        <v>2</v>
      </c>
      <c r="Q1593" s="18">
        <v>282.39999999999998</v>
      </c>
      <c r="R1593" s="22">
        <v>2</v>
      </c>
      <c r="S1593" s="41">
        <v>34.914099999999998</v>
      </c>
      <c r="T1593" s="18">
        <v>2</v>
      </c>
      <c r="U1593" s="18">
        <v>281.8</v>
      </c>
      <c r="V1593" s="18">
        <v>2</v>
      </c>
      <c r="W1593" s="45" t="s">
        <v>2958</v>
      </c>
      <c r="X1593" s="22">
        <v>9</v>
      </c>
      <c r="Y1593" s="21">
        <v>7.7280315492304474</v>
      </c>
      <c r="Z1593" s="22">
        <v>2</v>
      </c>
      <c r="AA1593" s="20">
        <v>13.691134488737388</v>
      </c>
      <c r="AB1593" s="18">
        <v>2</v>
      </c>
      <c r="AC1593" s="19">
        <v>2.9949396059813483E-3</v>
      </c>
      <c r="AD1593" s="18">
        <v>2</v>
      </c>
      <c r="AE1593" s="19">
        <v>15.998812222707191</v>
      </c>
      <c r="AF1593" s="18">
        <v>2</v>
      </c>
    </row>
    <row r="1594" spans="1:32" x14ac:dyDescent="0.2">
      <c r="A1594" s="17" t="s">
        <v>1626</v>
      </c>
      <c r="B1594" s="22" t="s">
        <v>1863</v>
      </c>
      <c r="C1594" s="16">
        <v>69</v>
      </c>
      <c r="D1594" s="11">
        <v>1</v>
      </c>
      <c r="E1594" s="16">
        <v>5</v>
      </c>
      <c r="F1594" s="49" t="s">
        <v>2822</v>
      </c>
      <c r="G1594" s="50" t="s">
        <v>2079</v>
      </c>
      <c r="H1594" s="10">
        <v>55.84178</v>
      </c>
      <c r="I1594" s="10">
        <v>-48.093139999999899</v>
      </c>
      <c r="J1594" s="22">
        <v>3688</v>
      </c>
      <c r="K1594" s="35">
        <v>2999</v>
      </c>
      <c r="L1594" s="22">
        <v>2</v>
      </c>
      <c r="M1594" s="21">
        <v>2.7629999999999999</v>
      </c>
      <c r="N1594" s="22">
        <v>2</v>
      </c>
      <c r="O1594" s="21">
        <v>34.923900000000003</v>
      </c>
      <c r="P1594" s="22">
        <v>2</v>
      </c>
      <c r="Q1594" s="18">
        <v>279.60000000000002</v>
      </c>
      <c r="R1594" s="22">
        <v>2</v>
      </c>
      <c r="S1594" s="41">
        <v>34.923900000000003</v>
      </c>
      <c r="T1594" s="18">
        <v>2</v>
      </c>
      <c r="U1594" s="18">
        <v>279.8</v>
      </c>
      <c r="V1594" s="18">
        <v>2</v>
      </c>
      <c r="W1594" s="45">
        <v>2308.7470388931165</v>
      </c>
      <c r="X1594" s="22">
        <v>2</v>
      </c>
      <c r="Y1594" s="21">
        <v>7.7295124994496627</v>
      </c>
      <c r="Z1594" s="22">
        <v>2</v>
      </c>
      <c r="AA1594" s="20">
        <v>12.902664622019518</v>
      </c>
      <c r="AB1594" s="18">
        <v>2</v>
      </c>
      <c r="AC1594" s="19">
        <v>2.6726992686289244E-3</v>
      </c>
      <c r="AD1594" s="18">
        <v>2</v>
      </c>
      <c r="AE1594" s="19">
        <v>16.222793347362366</v>
      </c>
      <c r="AF1594" s="18">
        <v>2</v>
      </c>
    </row>
    <row r="1595" spans="1:32" x14ac:dyDescent="0.2">
      <c r="A1595" s="17" t="s">
        <v>1627</v>
      </c>
      <c r="B1595" s="22" t="s">
        <v>1863</v>
      </c>
      <c r="C1595" s="16">
        <v>69</v>
      </c>
      <c r="D1595" s="11">
        <v>1</v>
      </c>
      <c r="E1595" s="16">
        <v>6</v>
      </c>
      <c r="F1595" s="49" t="s">
        <v>2822</v>
      </c>
      <c r="G1595" s="50" t="s">
        <v>2366</v>
      </c>
      <c r="H1595" s="10">
        <v>55.841740000000001</v>
      </c>
      <c r="I1595" s="10">
        <v>-48.093179999999897</v>
      </c>
      <c r="J1595" s="22">
        <v>3688</v>
      </c>
      <c r="K1595" s="35">
        <v>2725.4</v>
      </c>
      <c r="L1595" s="22">
        <v>2</v>
      </c>
      <c r="M1595" s="21">
        <v>2.9533999999999998</v>
      </c>
      <c r="N1595" s="22">
        <v>2</v>
      </c>
      <c r="O1595" s="21">
        <v>34.923499999999997</v>
      </c>
      <c r="P1595" s="22">
        <v>2</v>
      </c>
      <c r="Q1595" s="18">
        <v>278.10000000000002</v>
      </c>
      <c r="R1595" s="22">
        <v>2</v>
      </c>
      <c r="S1595" s="41">
        <v>34.923499999999997</v>
      </c>
      <c r="T1595" s="18">
        <v>2</v>
      </c>
      <c r="U1595" s="18">
        <v>278.10000000000002</v>
      </c>
      <c r="V1595" s="18">
        <v>2</v>
      </c>
      <c r="W1595" s="45" t="s">
        <v>2958</v>
      </c>
      <c r="X1595" s="22">
        <v>9</v>
      </c>
      <c r="Y1595" s="21">
        <v>7.729399164341987</v>
      </c>
      <c r="Z1595" s="22">
        <v>2</v>
      </c>
      <c r="AA1595" s="20">
        <v>12.223385188739242</v>
      </c>
      <c r="AB1595" s="18">
        <v>2</v>
      </c>
      <c r="AC1595" s="19">
        <v>1.1373188377144361E-4</v>
      </c>
      <c r="AD1595" s="18">
        <v>2</v>
      </c>
      <c r="AE1595" s="19">
        <v>16.413594965276442</v>
      </c>
      <c r="AF1595" s="18">
        <v>2</v>
      </c>
    </row>
    <row r="1596" spans="1:32" x14ac:dyDescent="0.2">
      <c r="A1596" s="17" t="s">
        <v>1628</v>
      </c>
      <c r="B1596" s="22" t="s">
        <v>1863</v>
      </c>
      <c r="C1596" s="16">
        <v>69</v>
      </c>
      <c r="D1596" s="11">
        <v>1</v>
      </c>
      <c r="E1596" s="16">
        <v>7</v>
      </c>
      <c r="F1596" s="49" t="s">
        <v>2822</v>
      </c>
      <c r="G1596" s="50" t="s">
        <v>2083</v>
      </c>
      <c r="H1596" s="10">
        <v>55.841740000000001</v>
      </c>
      <c r="I1596" s="10">
        <v>-48.093179999999897</v>
      </c>
      <c r="J1596" s="22">
        <v>3688</v>
      </c>
      <c r="K1596" s="35">
        <v>2500</v>
      </c>
      <c r="L1596" s="22">
        <v>2</v>
      </c>
      <c r="M1596" s="21">
        <v>3.1158000000000001</v>
      </c>
      <c r="N1596" s="22">
        <v>2</v>
      </c>
      <c r="O1596" s="21">
        <v>34.921799999999998</v>
      </c>
      <c r="P1596" s="22">
        <v>2</v>
      </c>
      <c r="Q1596" s="18">
        <v>278.10000000000002</v>
      </c>
      <c r="R1596" s="22">
        <v>2</v>
      </c>
      <c r="S1596" s="41">
        <v>34.921100000000003</v>
      </c>
      <c r="T1596" s="18">
        <v>2</v>
      </c>
      <c r="U1596" s="18">
        <v>278.39999999999998</v>
      </c>
      <c r="V1596" s="18">
        <v>2</v>
      </c>
      <c r="W1596" s="45">
        <v>2306.1651536414552</v>
      </c>
      <c r="X1596" s="22">
        <v>2</v>
      </c>
      <c r="Y1596" s="21">
        <v>7.7285410860190558</v>
      </c>
      <c r="Z1596" s="22">
        <v>2</v>
      </c>
      <c r="AA1596" s="20">
        <v>11.369401061958817</v>
      </c>
      <c r="AB1596" s="18">
        <v>2</v>
      </c>
      <c r="AC1596" s="19">
        <v>0</v>
      </c>
      <c r="AD1596" s="18">
        <v>2</v>
      </c>
      <c r="AE1596" s="19">
        <v>16.459827329092935</v>
      </c>
      <c r="AF1596" s="18">
        <v>2</v>
      </c>
    </row>
    <row r="1597" spans="1:32" x14ac:dyDescent="0.2">
      <c r="A1597" s="17" t="s">
        <v>1629</v>
      </c>
      <c r="B1597" s="22" t="s">
        <v>1863</v>
      </c>
      <c r="C1597" s="16">
        <v>69</v>
      </c>
      <c r="D1597" s="11">
        <v>1</v>
      </c>
      <c r="E1597" s="16">
        <v>8</v>
      </c>
      <c r="F1597" s="49" t="s">
        <v>2822</v>
      </c>
      <c r="G1597" s="50" t="s">
        <v>2114</v>
      </c>
      <c r="H1597" s="10">
        <v>55.841760000000001</v>
      </c>
      <c r="I1597" s="10">
        <v>-48.093200000000003</v>
      </c>
      <c r="J1597" s="22">
        <v>3688</v>
      </c>
      <c r="K1597" s="35">
        <v>2249.6</v>
      </c>
      <c r="L1597" s="22">
        <v>2</v>
      </c>
      <c r="M1597" s="21">
        <v>3.2948</v>
      </c>
      <c r="N1597" s="22">
        <v>2</v>
      </c>
      <c r="O1597" s="21">
        <v>34.921199999999999</v>
      </c>
      <c r="P1597" s="22">
        <v>2</v>
      </c>
      <c r="Q1597" s="18">
        <v>276</v>
      </c>
      <c r="R1597" s="22">
        <v>2</v>
      </c>
      <c r="S1597" s="41">
        <v>34.921799999999998</v>
      </c>
      <c r="T1597" s="18">
        <v>2</v>
      </c>
      <c r="U1597" s="18">
        <v>276.3</v>
      </c>
      <c r="V1597" s="18">
        <v>2</v>
      </c>
      <c r="W1597" s="45" t="s">
        <v>2958</v>
      </c>
      <c r="X1597" s="22">
        <v>9</v>
      </c>
      <c r="Y1597" s="21">
        <v>7.728600458932533</v>
      </c>
      <c r="Z1597" s="22">
        <v>2</v>
      </c>
      <c r="AA1597" s="20">
        <v>11.274003104323901</v>
      </c>
      <c r="AB1597" s="18">
        <v>2</v>
      </c>
      <c r="AC1597" s="19">
        <v>2.4452355010860373E-3</v>
      </c>
      <c r="AD1597" s="18">
        <v>2</v>
      </c>
      <c r="AE1597" s="19">
        <v>16.75716030746209</v>
      </c>
      <c r="AF1597" s="18">
        <v>2</v>
      </c>
    </row>
    <row r="1598" spans="1:32" x14ac:dyDescent="0.2">
      <c r="A1598" s="17" t="s">
        <v>1630</v>
      </c>
      <c r="B1598" s="22" t="s">
        <v>1863</v>
      </c>
      <c r="C1598" s="16">
        <v>69</v>
      </c>
      <c r="D1598" s="11">
        <v>1</v>
      </c>
      <c r="E1598" s="16">
        <v>9</v>
      </c>
      <c r="F1598" s="49" t="s">
        <v>2822</v>
      </c>
      <c r="G1598" s="50" t="s">
        <v>2221</v>
      </c>
      <c r="H1598" s="10">
        <v>55.841760000000001</v>
      </c>
      <c r="I1598" s="10">
        <v>-48.093159999999898</v>
      </c>
      <c r="J1598" s="22">
        <v>3688</v>
      </c>
      <c r="K1598" s="35">
        <v>2000</v>
      </c>
      <c r="L1598" s="22">
        <v>2</v>
      </c>
      <c r="M1598" s="21">
        <v>3.5097</v>
      </c>
      <c r="N1598" s="22">
        <v>2</v>
      </c>
      <c r="O1598" s="21">
        <v>34.925600000000003</v>
      </c>
      <c r="P1598" s="22">
        <v>2</v>
      </c>
      <c r="Q1598" s="18">
        <v>275</v>
      </c>
      <c r="R1598" s="22">
        <v>2</v>
      </c>
      <c r="S1598" s="41">
        <v>34.925899999999999</v>
      </c>
      <c r="T1598" s="18">
        <v>2</v>
      </c>
      <c r="U1598" s="18">
        <v>275.2</v>
      </c>
      <c r="V1598" s="18">
        <v>2</v>
      </c>
      <c r="W1598" s="45">
        <v>2305.1396719001923</v>
      </c>
      <c r="X1598" s="22">
        <v>2</v>
      </c>
      <c r="Y1598" s="21">
        <v>7.7235802191534111</v>
      </c>
      <c r="Z1598" s="22">
        <v>2</v>
      </c>
      <c r="AA1598" s="20">
        <v>10.572885584356106</v>
      </c>
      <c r="AB1598" s="18">
        <v>2</v>
      </c>
      <c r="AC1598" s="19">
        <v>1.0994082097906216E-3</v>
      </c>
      <c r="AD1598" s="18">
        <v>2</v>
      </c>
      <c r="AE1598" s="19">
        <v>16.689468739149156</v>
      </c>
      <c r="AF1598" s="18">
        <v>2</v>
      </c>
    </row>
    <row r="1599" spans="1:32" x14ac:dyDescent="0.2">
      <c r="A1599" s="17" t="s">
        <v>1631</v>
      </c>
      <c r="B1599" s="22" t="s">
        <v>1863</v>
      </c>
      <c r="C1599" s="16">
        <v>69</v>
      </c>
      <c r="D1599" s="11">
        <v>1</v>
      </c>
      <c r="E1599" s="16">
        <v>10</v>
      </c>
      <c r="F1599" s="49" t="s">
        <v>2822</v>
      </c>
      <c r="G1599" s="50" t="s">
        <v>2371</v>
      </c>
      <c r="H1599" s="10">
        <v>55.841760000000001</v>
      </c>
      <c r="I1599" s="10">
        <v>-48.093159999999898</v>
      </c>
      <c r="J1599" s="22">
        <v>3688</v>
      </c>
      <c r="K1599" s="35">
        <v>1799.6</v>
      </c>
      <c r="L1599" s="22">
        <v>2</v>
      </c>
      <c r="M1599" s="21">
        <v>3.6716000000000002</v>
      </c>
      <c r="N1599" s="22">
        <v>2</v>
      </c>
      <c r="O1599" s="21">
        <v>34.923400000000001</v>
      </c>
      <c r="P1599" s="22">
        <v>2</v>
      </c>
      <c r="Q1599" s="18">
        <v>273.39999999999998</v>
      </c>
      <c r="R1599" s="22">
        <v>2</v>
      </c>
      <c r="S1599" s="41">
        <v>34.9238</v>
      </c>
      <c r="T1599" s="18">
        <v>2</v>
      </c>
      <c r="U1599" s="18">
        <v>274.10000000000002</v>
      </c>
      <c r="V1599" s="18">
        <v>2</v>
      </c>
      <c r="W1599" s="45" t="s">
        <v>2958</v>
      </c>
      <c r="X1599" s="22">
        <v>9</v>
      </c>
      <c r="Y1599" s="21">
        <v>7.7207496256231751</v>
      </c>
      <c r="Z1599" s="22">
        <v>2</v>
      </c>
      <c r="AA1599" s="20">
        <v>10.360251582398654</v>
      </c>
      <c r="AB1599" s="18">
        <v>2</v>
      </c>
      <c r="AC1599" s="19">
        <v>0</v>
      </c>
      <c r="AD1599" s="18">
        <v>2</v>
      </c>
      <c r="AE1599" s="19">
        <v>16.904663445950948</v>
      </c>
      <c r="AF1599" s="18">
        <v>2</v>
      </c>
    </row>
    <row r="1600" spans="1:32" x14ac:dyDescent="0.2">
      <c r="A1600" s="17" t="s">
        <v>1632</v>
      </c>
      <c r="B1600" s="22" t="s">
        <v>1863</v>
      </c>
      <c r="C1600" s="16">
        <v>69</v>
      </c>
      <c r="D1600" s="11">
        <v>1</v>
      </c>
      <c r="E1600" s="16">
        <v>11</v>
      </c>
      <c r="F1600" s="49" t="s">
        <v>2822</v>
      </c>
      <c r="G1600" s="50" t="s">
        <v>1995</v>
      </c>
      <c r="H1600" s="10">
        <v>55.841740000000001</v>
      </c>
      <c r="I1600" s="10">
        <v>-48.093150000000001</v>
      </c>
      <c r="J1600" s="22">
        <v>3688</v>
      </c>
      <c r="K1600" s="35">
        <v>1599.8</v>
      </c>
      <c r="L1600" s="22">
        <v>2</v>
      </c>
      <c r="M1600" s="21">
        <v>3.6168</v>
      </c>
      <c r="N1600" s="22">
        <v>2</v>
      </c>
      <c r="O1600" s="21">
        <v>34.887900000000002</v>
      </c>
      <c r="P1600" s="22">
        <v>2</v>
      </c>
      <c r="Q1600" s="18">
        <v>286</v>
      </c>
      <c r="R1600" s="22">
        <v>2</v>
      </c>
      <c r="S1600" s="41">
        <v>34.887500000000003</v>
      </c>
      <c r="T1600" s="18">
        <v>2</v>
      </c>
      <c r="U1600" s="18">
        <v>286.2</v>
      </c>
      <c r="V1600" s="18">
        <v>2</v>
      </c>
      <c r="W1600" s="45">
        <v>2302.3532587432233</v>
      </c>
      <c r="X1600" s="22">
        <v>2</v>
      </c>
      <c r="Y1600" s="21">
        <v>7.7172137612673808</v>
      </c>
      <c r="Z1600" s="22">
        <v>2</v>
      </c>
      <c r="AA1600" s="20">
        <v>8.9154897420715926</v>
      </c>
      <c r="AB1600" s="18">
        <v>2</v>
      </c>
      <c r="AC1600" s="19">
        <v>2.9380736640956264E-3</v>
      </c>
      <c r="AD1600" s="18">
        <v>2</v>
      </c>
      <c r="AE1600" s="19">
        <v>16.374619822555974</v>
      </c>
      <c r="AF1600" s="18">
        <v>2</v>
      </c>
    </row>
    <row r="1601" spans="1:32" x14ac:dyDescent="0.2">
      <c r="A1601" s="17" t="s">
        <v>1633</v>
      </c>
      <c r="B1601" s="22" t="s">
        <v>1863</v>
      </c>
      <c r="C1601" s="16">
        <v>69</v>
      </c>
      <c r="D1601" s="11">
        <v>1</v>
      </c>
      <c r="E1601" s="16">
        <v>12</v>
      </c>
      <c r="F1601" s="49" t="s">
        <v>2822</v>
      </c>
      <c r="G1601" s="50" t="s">
        <v>1996</v>
      </c>
      <c r="H1601" s="10">
        <v>55.841760000000001</v>
      </c>
      <c r="I1601" s="10">
        <v>-48.0931199999999</v>
      </c>
      <c r="J1601" s="22">
        <v>3688</v>
      </c>
      <c r="K1601" s="35">
        <v>1400.3</v>
      </c>
      <c r="L1601" s="22">
        <v>2</v>
      </c>
      <c r="M1601" s="21">
        <v>3.4794</v>
      </c>
      <c r="N1601" s="22">
        <v>2</v>
      </c>
      <c r="O1601" s="21">
        <v>34.859900000000003</v>
      </c>
      <c r="P1601" s="22">
        <v>2</v>
      </c>
      <c r="Q1601" s="18">
        <v>295</v>
      </c>
      <c r="R1601" s="22">
        <v>2</v>
      </c>
      <c r="S1601" s="41">
        <v>34.858800000000002</v>
      </c>
      <c r="T1601" s="18">
        <v>2</v>
      </c>
      <c r="U1601" s="18">
        <v>295.2</v>
      </c>
      <c r="V1601" s="18">
        <v>2</v>
      </c>
      <c r="W1601" s="45" t="s">
        <v>2958</v>
      </c>
      <c r="X1601" s="22">
        <v>9</v>
      </c>
      <c r="Y1601" s="21">
        <v>7.7163413904159368</v>
      </c>
      <c r="Z1601" s="22">
        <v>2</v>
      </c>
      <c r="AA1601" s="20">
        <v>8.5971134256272084</v>
      </c>
      <c r="AB1601" s="18">
        <v>2</v>
      </c>
      <c r="AC1601" s="19">
        <v>8.8142209922868787E-3</v>
      </c>
      <c r="AD1601" s="18">
        <v>2</v>
      </c>
      <c r="AE1601" s="19">
        <v>15.749468140249013</v>
      </c>
      <c r="AF1601" s="18">
        <v>2</v>
      </c>
    </row>
    <row r="1602" spans="1:32" x14ac:dyDescent="0.2">
      <c r="A1602" s="17" t="s">
        <v>1634</v>
      </c>
      <c r="B1602" s="22" t="s">
        <v>1863</v>
      </c>
      <c r="C1602" s="16">
        <v>69</v>
      </c>
      <c r="D1602" s="11">
        <v>1</v>
      </c>
      <c r="E1602" s="16">
        <v>13</v>
      </c>
      <c r="F1602" s="49" t="s">
        <v>2822</v>
      </c>
      <c r="G1602" s="50" t="s">
        <v>2800</v>
      </c>
      <c r="H1602" s="10">
        <v>55.841760000000001</v>
      </c>
      <c r="I1602" s="10">
        <v>-48.0931199999999</v>
      </c>
      <c r="J1602" s="22">
        <v>3688</v>
      </c>
      <c r="K1602" s="35">
        <v>1200.0999999999999</v>
      </c>
      <c r="L1602" s="22">
        <v>2</v>
      </c>
      <c r="M1602" s="21">
        <v>3.4759000000000002</v>
      </c>
      <c r="N1602" s="22">
        <v>2</v>
      </c>
      <c r="O1602" s="21">
        <v>34.856400000000001</v>
      </c>
      <c r="P1602" s="22">
        <v>2</v>
      </c>
      <c r="Q1602" s="18">
        <v>295.8</v>
      </c>
      <c r="R1602" s="22">
        <v>2</v>
      </c>
      <c r="S1602" s="41">
        <v>34.855600000000003</v>
      </c>
      <c r="T1602" s="18">
        <v>2</v>
      </c>
      <c r="U1602" s="18">
        <v>295.3</v>
      </c>
      <c r="V1602" s="18">
        <v>2</v>
      </c>
      <c r="W1602" s="45">
        <v>2300.7255874080911</v>
      </c>
      <c r="X1602" s="22">
        <v>2</v>
      </c>
      <c r="Y1602" s="21">
        <v>7.7172830620076667</v>
      </c>
      <c r="Z1602" s="22">
        <v>2</v>
      </c>
      <c r="AA1602" s="20">
        <v>8.0546093773898413</v>
      </c>
      <c r="AB1602" s="18">
        <v>2</v>
      </c>
      <c r="AC1602" s="19">
        <v>3.5825543388004729E-3</v>
      </c>
      <c r="AD1602" s="18">
        <v>2</v>
      </c>
      <c r="AE1602" s="19">
        <v>15.810328422980728</v>
      </c>
      <c r="AF1602" s="18">
        <v>2</v>
      </c>
    </row>
    <row r="1603" spans="1:32" x14ac:dyDescent="0.2">
      <c r="A1603" s="17" t="s">
        <v>1635</v>
      </c>
      <c r="B1603" s="22" t="s">
        <v>1863</v>
      </c>
      <c r="C1603" s="16">
        <v>69</v>
      </c>
      <c r="D1603" s="11">
        <v>1</v>
      </c>
      <c r="E1603" s="16">
        <v>14</v>
      </c>
      <c r="F1603" s="49" t="s">
        <v>2822</v>
      </c>
      <c r="G1603" s="50" t="s">
        <v>2824</v>
      </c>
      <c r="H1603" s="10">
        <v>55.841760000000001</v>
      </c>
      <c r="I1603" s="10">
        <v>-48.093159999999898</v>
      </c>
      <c r="J1603" s="22">
        <v>3688</v>
      </c>
      <c r="K1603" s="35">
        <v>1000.1</v>
      </c>
      <c r="L1603" s="22">
        <v>2</v>
      </c>
      <c r="M1603" s="21">
        <v>3.4529999999999998</v>
      </c>
      <c r="N1603" s="22">
        <v>2</v>
      </c>
      <c r="O1603" s="21">
        <v>34.852499999999999</v>
      </c>
      <c r="P1603" s="22">
        <v>2</v>
      </c>
      <c r="Q1603" s="18">
        <v>296.60000000000002</v>
      </c>
      <c r="R1603" s="22">
        <v>2</v>
      </c>
      <c r="S1603" s="41">
        <v>34.852400000000003</v>
      </c>
      <c r="T1603" s="18">
        <v>2</v>
      </c>
      <c r="U1603" s="18">
        <v>295.8</v>
      </c>
      <c r="V1603" s="18">
        <v>2</v>
      </c>
      <c r="W1603" s="45">
        <v>2301.3735401279632</v>
      </c>
      <c r="X1603" s="22">
        <v>2</v>
      </c>
      <c r="Y1603" s="21">
        <v>7.715992069101306</v>
      </c>
      <c r="Z1603" s="22">
        <v>2</v>
      </c>
      <c r="AA1603" s="20">
        <v>8.1439058571368648</v>
      </c>
      <c r="AB1603" s="18">
        <v>2</v>
      </c>
      <c r="AC1603" s="19">
        <v>6.464392918131303E-3</v>
      </c>
      <c r="AD1603" s="18">
        <v>2</v>
      </c>
      <c r="AE1603" s="19">
        <v>15.835646508880773</v>
      </c>
      <c r="AF1603" s="18">
        <v>2</v>
      </c>
    </row>
    <row r="1604" spans="1:32" x14ac:dyDescent="0.2">
      <c r="A1604" s="17" t="s">
        <v>1636</v>
      </c>
      <c r="B1604" s="22" t="s">
        <v>1863</v>
      </c>
      <c r="C1604" s="16">
        <v>69</v>
      </c>
      <c r="D1604" s="11">
        <v>1</v>
      </c>
      <c r="E1604" s="16">
        <v>15</v>
      </c>
      <c r="F1604" s="49" t="s">
        <v>2822</v>
      </c>
      <c r="G1604" s="50" t="s">
        <v>2315</v>
      </c>
      <c r="H1604" s="10">
        <v>55.841749999999898</v>
      </c>
      <c r="I1604" s="10">
        <v>-48.0931</v>
      </c>
      <c r="J1604" s="22">
        <v>3688</v>
      </c>
      <c r="K1604" s="35">
        <v>800.9</v>
      </c>
      <c r="L1604" s="22">
        <v>2</v>
      </c>
      <c r="M1604" s="21">
        <v>3.472</v>
      </c>
      <c r="N1604" s="22">
        <v>2</v>
      </c>
      <c r="O1604" s="21">
        <v>34.853900000000003</v>
      </c>
      <c r="P1604" s="22">
        <v>2</v>
      </c>
      <c r="Q1604" s="18">
        <v>296.60000000000002</v>
      </c>
      <c r="R1604" s="22">
        <v>2</v>
      </c>
      <c r="S1604" s="41">
        <v>34.853099999999998</v>
      </c>
      <c r="T1604" s="18">
        <v>2</v>
      </c>
      <c r="U1604" s="18">
        <v>296.2</v>
      </c>
      <c r="V1604" s="18">
        <v>2</v>
      </c>
      <c r="W1604" s="45">
        <v>2300.6865473792896</v>
      </c>
      <c r="X1604" s="22">
        <v>2</v>
      </c>
      <c r="Y1604" s="21">
        <v>7.7164941826183941</v>
      </c>
      <c r="Z1604" s="22">
        <v>2</v>
      </c>
      <c r="AA1604" s="20">
        <v>7.9994394741792627</v>
      </c>
      <c r="AB1604" s="18">
        <v>2</v>
      </c>
      <c r="AC1604" s="19">
        <v>7.7906340383438865E-3</v>
      </c>
      <c r="AD1604" s="18">
        <v>2</v>
      </c>
      <c r="AE1604" s="19">
        <v>15.839824745920779</v>
      </c>
      <c r="AF1604" s="18">
        <v>2</v>
      </c>
    </row>
    <row r="1605" spans="1:32" x14ac:dyDescent="0.2">
      <c r="A1605" s="17" t="s">
        <v>1637</v>
      </c>
      <c r="B1605" s="22" t="s">
        <v>1863</v>
      </c>
      <c r="C1605" s="16">
        <v>69</v>
      </c>
      <c r="D1605" s="11">
        <v>1</v>
      </c>
      <c r="E1605" s="16">
        <v>16</v>
      </c>
      <c r="F1605" s="49" t="s">
        <v>2822</v>
      </c>
      <c r="G1605" s="50" t="s">
        <v>2452</v>
      </c>
      <c r="H1605" s="10">
        <v>55.841729999999899</v>
      </c>
      <c r="I1605" s="10">
        <v>-48.0931199999999</v>
      </c>
      <c r="J1605" s="22">
        <v>3688</v>
      </c>
      <c r="K1605" s="35">
        <v>600.70000000000005</v>
      </c>
      <c r="L1605" s="22">
        <v>2</v>
      </c>
      <c r="M1605" s="21">
        <v>3.4883999999999999</v>
      </c>
      <c r="N1605" s="22">
        <v>2</v>
      </c>
      <c r="O1605" s="21">
        <v>34.853200000000001</v>
      </c>
      <c r="P1605" s="22">
        <v>2</v>
      </c>
      <c r="Q1605" s="18">
        <v>297.3</v>
      </c>
      <c r="R1605" s="22">
        <v>2</v>
      </c>
      <c r="S1605" s="41">
        <v>34.853200000000001</v>
      </c>
      <c r="T1605" s="18">
        <v>2</v>
      </c>
      <c r="U1605" s="18">
        <v>296.5</v>
      </c>
      <c r="V1605" s="18">
        <v>2</v>
      </c>
      <c r="W1605" s="45">
        <v>2300.5657591579952</v>
      </c>
      <c r="X1605" s="22">
        <v>2</v>
      </c>
      <c r="Y1605" s="21">
        <v>7.7169774290858042</v>
      </c>
      <c r="Z1605" s="22">
        <v>2</v>
      </c>
      <c r="AA1605" s="20">
        <v>7.8622819926232577</v>
      </c>
      <c r="AB1605" s="18">
        <v>2</v>
      </c>
      <c r="AC1605" s="19">
        <v>1.1469084209587798E-2</v>
      </c>
      <c r="AD1605" s="18">
        <v>2</v>
      </c>
      <c r="AE1605" s="19">
        <v>15.66304533390104</v>
      </c>
      <c r="AF1605" s="18">
        <v>2</v>
      </c>
    </row>
    <row r="1606" spans="1:32" x14ac:dyDescent="0.2">
      <c r="A1606" s="17" t="s">
        <v>1638</v>
      </c>
      <c r="B1606" s="22" t="s">
        <v>1863</v>
      </c>
      <c r="C1606" s="16">
        <v>69</v>
      </c>
      <c r="D1606" s="11">
        <v>1</v>
      </c>
      <c r="E1606" s="16">
        <v>17</v>
      </c>
      <c r="F1606" s="49" t="s">
        <v>2822</v>
      </c>
      <c r="G1606" s="50" t="s">
        <v>2316</v>
      </c>
      <c r="H1606" s="10">
        <v>55.841729999999899</v>
      </c>
      <c r="I1606" s="10">
        <v>-48.0931</v>
      </c>
      <c r="J1606" s="22">
        <v>3688</v>
      </c>
      <c r="K1606" s="35">
        <v>499.7</v>
      </c>
      <c r="L1606" s="22">
        <v>2</v>
      </c>
      <c r="M1606" s="21">
        <v>3.5068000000000001</v>
      </c>
      <c r="N1606" s="22">
        <v>2</v>
      </c>
      <c r="O1606" s="21">
        <v>34.853499999999997</v>
      </c>
      <c r="P1606" s="22">
        <v>2</v>
      </c>
      <c r="Q1606" s="18">
        <v>297.3</v>
      </c>
      <c r="R1606" s="22">
        <v>2</v>
      </c>
      <c r="S1606" s="41">
        <v>34.853400000000001</v>
      </c>
      <c r="T1606" s="18">
        <v>2</v>
      </c>
      <c r="U1606" s="18">
        <v>296.2</v>
      </c>
      <c r="V1606" s="18">
        <v>2</v>
      </c>
      <c r="W1606" s="45" t="s">
        <v>2958</v>
      </c>
      <c r="X1606" s="22">
        <v>9</v>
      </c>
      <c r="Y1606" s="21">
        <v>7.7164227027012782</v>
      </c>
      <c r="Z1606" s="22">
        <v>2</v>
      </c>
      <c r="AA1606" s="20">
        <v>7.9082613990744584</v>
      </c>
      <c r="AB1606" s="18">
        <v>2</v>
      </c>
      <c r="AC1606" s="19">
        <v>2.3336268862814178E-2</v>
      </c>
      <c r="AD1606" s="18">
        <v>2</v>
      </c>
      <c r="AE1606" s="19">
        <v>15.617145068014691</v>
      </c>
      <c r="AF1606" s="18">
        <v>2</v>
      </c>
    </row>
    <row r="1607" spans="1:32" x14ac:dyDescent="0.2">
      <c r="A1607" s="17" t="s">
        <v>1639</v>
      </c>
      <c r="B1607" s="22" t="s">
        <v>1863</v>
      </c>
      <c r="C1607" s="16">
        <v>69</v>
      </c>
      <c r="D1607" s="11">
        <v>1</v>
      </c>
      <c r="E1607" s="16">
        <v>18</v>
      </c>
      <c r="F1607" s="49" t="s">
        <v>2822</v>
      </c>
      <c r="G1607" s="50" t="s">
        <v>2000</v>
      </c>
      <c r="H1607" s="10">
        <v>55.841749999999898</v>
      </c>
      <c r="I1607" s="10">
        <v>-48.0931</v>
      </c>
      <c r="J1607" s="22">
        <v>3688</v>
      </c>
      <c r="K1607" s="35">
        <v>399.9</v>
      </c>
      <c r="L1607" s="22">
        <v>2</v>
      </c>
      <c r="M1607" s="21">
        <v>3.5106000000000002</v>
      </c>
      <c r="N1607" s="22">
        <v>2</v>
      </c>
      <c r="O1607" s="21">
        <v>34.849699999999999</v>
      </c>
      <c r="P1607" s="22">
        <v>2</v>
      </c>
      <c r="Q1607" s="18">
        <v>297.3</v>
      </c>
      <c r="R1607" s="22">
        <v>2</v>
      </c>
      <c r="S1607" s="41">
        <v>34.847900000000003</v>
      </c>
      <c r="T1607" s="18">
        <v>2</v>
      </c>
      <c r="U1607" s="18">
        <v>296.89999999999998</v>
      </c>
      <c r="V1607" s="18">
        <v>2</v>
      </c>
      <c r="W1607" s="45">
        <v>2300.0029149885795</v>
      </c>
      <c r="X1607" s="22">
        <v>2</v>
      </c>
      <c r="Y1607" s="21">
        <v>7.7165295901867079</v>
      </c>
      <c r="Z1607" s="22">
        <v>2</v>
      </c>
      <c r="AA1607" s="20">
        <v>7.9243541913323741</v>
      </c>
      <c r="AB1607" s="18">
        <v>2</v>
      </c>
      <c r="AC1607" s="19">
        <v>2.4284127061953667E-2</v>
      </c>
      <c r="AD1607" s="18">
        <v>2</v>
      </c>
      <c r="AE1607" s="19">
        <v>15.938419655312691</v>
      </c>
      <c r="AF1607" s="18">
        <v>2</v>
      </c>
    </row>
    <row r="1608" spans="1:32" x14ac:dyDescent="0.2">
      <c r="A1608" s="17" t="s">
        <v>1640</v>
      </c>
      <c r="B1608" s="22" t="s">
        <v>1863</v>
      </c>
      <c r="C1608" s="16">
        <v>69</v>
      </c>
      <c r="D1608" s="11">
        <v>1</v>
      </c>
      <c r="E1608" s="16">
        <v>19</v>
      </c>
      <c r="F1608" s="49" t="s">
        <v>2822</v>
      </c>
      <c r="G1608" s="50" t="s">
        <v>2317</v>
      </c>
      <c r="H1608" s="10">
        <v>55.841729999999899</v>
      </c>
      <c r="I1608" s="10">
        <v>-48.0931</v>
      </c>
      <c r="J1608" s="22">
        <v>3688</v>
      </c>
      <c r="K1608" s="35">
        <v>299.8</v>
      </c>
      <c r="L1608" s="22">
        <v>2</v>
      </c>
      <c r="M1608" s="21">
        <v>3.5448</v>
      </c>
      <c r="N1608" s="22">
        <v>2</v>
      </c>
      <c r="O1608" s="21">
        <v>34.847799999999999</v>
      </c>
      <c r="P1608" s="22">
        <v>2</v>
      </c>
      <c r="Q1608" s="18">
        <v>297.10000000000002</v>
      </c>
      <c r="R1608" s="22">
        <v>2</v>
      </c>
      <c r="S1608" s="41">
        <v>34.8474</v>
      </c>
      <c r="T1608" s="18">
        <v>2</v>
      </c>
      <c r="U1608" s="18">
        <v>296.10000000000002</v>
      </c>
      <c r="V1608" s="18">
        <v>2</v>
      </c>
      <c r="W1608" s="45" t="s">
        <v>2958</v>
      </c>
      <c r="X1608" s="22">
        <v>9</v>
      </c>
      <c r="Y1608" s="21">
        <v>7.7151101034181346</v>
      </c>
      <c r="Z1608" s="22">
        <v>2</v>
      </c>
      <c r="AA1608" s="20">
        <v>7.8657304481070947</v>
      </c>
      <c r="AB1608" s="18">
        <v>2</v>
      </c>
      <c r="AC1608" s="19">
        <v>3.4843267400367556E-2</v>
      </c>
      <c r="AD1608" s="18">
        <v>2</v>
      </c>
      <c r="AE1608" s="19">
        <v>15.722642573007684</v>
      </c>
      <c r="AF1608" s="18">
        <v>2</v>
      </c>
    </row>
    <row r="1609" spans="1:32" x14ac:dyDescent="0.2">
      <c r="A1609" s="17" t="s">
        <v>1641</v>
      </c>
      <c r="B1609" s="22" t="s">
        <v>1863</v>
      </c>
      <c r="C1609" s="16">
        <v>69</v>
      </c>
      <c r="D1609" s="11">
        <v>1</v>
      </c>
      <c r="E1609" s="16">
        <v>20</v>
      </c>
      <c r="F1609" s="49" t="s">
        <v>2822</v>
      </c>
      <c r="G1609" s="50" t="s">
        <v>2825</v>
      </c>
      <c r="H1609" s="10">
        <v>55.841740000000001</v>
      </c>
      <c r="I1609" s="10">
        <v>-48.0931</v>
      </c>
      <c r="J1609" s="22">
        <v>3688</v>
      </c>
      <c r="K1609" s="35">
        <v>200.2</v>
      </c>
      <c r="L1609" s="22">
        <v>2</v>
      </c>
      <c r="M1609" s="21">
        <v>3.5160999999999998</v>
      </c>
      <c r="N1609" s="22">
        <v>2</v>
      </c>
      <c r="O1609" s="21">
        <v>34.830599999999997</v>
      </c>
      <c r="P1609" s="22">
        <v>2</v>
      </c>
      <c r="Q1609" s="18">
        <v>299.89999999999998</v>
      </c>
      <c r="R1609" s="22">
        <v>2</v>
      </c>
      <c r="S1609" s="41">
        <v>34.831000000000003</v>
      </c>
      <c r="T1609" s="18">
        <v>2</v>
      </c>
      <c r="U1609" s="18">
        <v>299.2</v>
      </c>
      <c r="V1609" s="18">
        <v>2</v>
      </c>
      <c r="W1609" s="45">
        <v>2298.4993751919155</v>
      </c>
      <c r="X1609" s="22">
        <v>2</v>
      </c>
      <c r="Y1609" s="21">
        <v>7.7148828249059678</v>
      </c>
      <c r="Z1609" s="22">
        <v>2</v>
      </c>
      <c r="AA1609" s="20">
        <v>7.7841170016562176</v>
      </c>
      <c r="AB1609" s="18">
        <v>2</v>
      </c>
      <c r="AC1609" s="19">
        <v>0.13182811833631991</v>
      </c>
      <c r="AD1609" s="18">
        <v>2</v>
      </c>
      <c r="AE1609" s="19">
        <v>15.511987818478287</v>
      </c>
      <c r="AF1609" s="18">
        <v>2</v>
      </c>
    </row>
    <row r="1610" spans="1:32" x14ac:dyDescent="0.2">
      <c r="A1610" s="17" t="s">
        <v>1642</v>
      </c>
      <c r="B1610" s="22" t="s">
        <v>1863</v>
      </c>
      <c r="C1610" s="16">
        <v>69</v>
      </c>
      <c r="D1610" s="11">
        <v>1</v>
      </c>
      <c r="E1610" s="16">
        <v>21</v>
      </c>
      <c r="F1610" s="49" t="s">
        <v>2822</v>
      </c>
      <c r="G1610" s="50" t="s">
        <v>2318</v>
      </c>
      <c r="H1610" s="10">
        <v>55.841720000000002</v>
      </c>
      <c r="I1610" s="10">
        <v>-48.0931</v>
      </c>
      <c r="J1610" s="22">
        <v>3688</v>
      </c>
      <c r="K1610" s="35">
        <v>150</v>
      </c>
      <c r="L1610" s="22">
        <v>2</v>
      </c>
      <c r="M1610" s="21">
        <v>3.8077000000000001</v>
      </c>
      <c r="N1610" s="22">
        <v>2</v>
      </c>
      <c r="O1610" s="21">
        <v>34.847299999999997</v>
      </c>
      <c r="P1610" s="22">
        <v>2</v>
      </c>
      <c r="Q1610" s="18">
        <v>295.89999999999998</v>
      </c>
      <c r="R1610" s="22">
        <v>2</v>
      </c>
      <c r="S1610" s="41">
        <v>34.847099999999998</v>
      </c>
      <c r="T1610" s="18">
        <v>2</v>
      </c>
      <c r="U1610" s="18">
        <v>294.60000000000002</v>
      </c>
      <c r="V1610" s="18">
        <v>2</v>
      </c>
      <c r="W1610" s="45" t="s">
        <v>2958</v>
      </c>
      <c r="X1610" s="22">
        <v>9</v>
      </c>
      <c r="Y1610" s="21">
        <v>7.7173646129236602</v>
      </c>
      <c r="Z1610" s="22">
        <v>2</v>
      </c>
      <c r="AA1610" s="20">
        <v>7.5622663655291733</v>
      </c>
      <c r="AB1610" s="18">
        <v>2</v>
      </c>
      <c r="AC1610" s="19">
        <v>0.15311701348899279</v>
      </c>
      <c r="AD1610" s="18">
        <v>2</v>
      </c>
      <c r="AE1610" s="19">
        <v>15.293820711062191</v>
      </c>
      <c r="AF1610" s="18">
        <v>2</v>
      </c>
    </row>
    <row r="1611" spans="1:32" x14ac:dyDescent="0.2">
      <c r="A1611" s="17" t="s">
        <v>1643</v>
      </c>
      <c r="B1611" s="22" t="s">
        <v>1863</v>
      </c>
      <c r="C1611" s="16">
        <v>69</v>
      </c>
      <c r="D1611" s="11">
        <v>1</v>
      </c>
      <c r="E1611" s="16">
        <v>22</v>
      </c>
      <c r="F1611" s="49" t="s">
        <v>2822</v>
      </c>
      <c r="G1611" s="50" t="s">
        <v>2826</v>
      </c>
      <c r="H1611" s="10">
        <v>55.841740000000001</v>
      </c>
      <c r="I1611" s="10">
        <v>-48.0931</v>
      </c>
      <c r="J1611" s="22">
        <v>3688</v>
      </c>
      <c r="K1611" s="35">
        <v>99.3</v>
      </c>
      <c r="L1611" s="22">
        <v>2</v>
      </c>
      <c r="M1611" s="21">
        <v>3.8589000000000002</v>
      </c>
      <c r="N1611" s="22">
        <v>2</v>
      </c>
      <c r="O1611" s="21">
        <v>34.832099999999997</v>
      </c>
      <c r="P1611" s="22">
        <v>2</v>
      </c>
      <c r="Q1611" s="18">
        <v>297.39999999999998</v>
      </c>
      <c r="R1611" s="22">
        <v>2</v>
      </c>
      <c r="S1611" s="41">
        <v>34.8324</v>
      </c>
      <c r="T1611" s="18">
        <v>2</v>
      </c>
      <c r="U1611" s="18">
        <v>296.5</v>
      </c>
      <c r="V1611" s="18">
        <v>2</v>
      </c>
      <c r="W1611" s="45">
        <v>2299.0919347753102</v>
      </c>
      <c r="X1611" s="22">
        <v>2</v>
      </c>
      <c r="Y1611" s="21">
        <v>7.7202292190312134</v>
      </c>
      <c r="Z1611" s="22">
        <v>2</v>
      </c>
      <c r="AA1611" s="20">
        <v>7.2036269952097998</v>
      </c>
      <c r="AB1611" s="18">
        <v>2</v>
      </c>
      <c r="AC1611" s="19">
        <v>0.31248989109230618</v>
      </c>
      <c r="AD1611" s="18">
        <v>2</v>
      </c>
      <c r="AE1611" s="19">
        <v>15.002342370059043</v>
      </c>
      <c r="AF1611" s="18">
        <v>2</v>
      </c>
    </row>
    <row r="1612" spans="1:32" x14ac:dyDescent="0.2">
      <c r="A1612" s="17" t="s">
        <v>1644</v>
      </c>
      <c r="B1612" s="22" t="s">
        <v>1863</v>
      </c>
      <c r="C1612" s="16">
        <v>69</v>
      </c>
      <c r="D1612" s="11">
        <v>1</v>
      </c>
      <c r="E1612" s="16">
        <v>23</v>
      </c>
      <c r="F1612" s="49" t="s">
        <v>2822</v>
      </c>
      <c r="G1612" s="50" t="s">
        <v>2827</v>
      </c>
      <c r="H1612" s="10">
        <v>55.841740000000001</v>
      </c>
      <c r="I1612" s="10">
        <v>-48.0931</v>
      </c>
      <c r="J1612" s="22">
        <v>3688</v>
      </c>
      <c r="K1612" s="35">
        <v>50.4</v>
      </c>
      <c r="L1612" s="22">
        <v>2</v>
      </c>
      <c r="M1612" s="21">
        <v>3.6558000000000002</v>
      </c>
      <c r="N1612" s="22">
        <v>2</v>
      </c>
      <c r="O1612" s="21">
        <v>34.7498</v>
      </c>
      <c r="P1612" s="22">
        <v>2</v>
      </c>
      <c r="Q1612" s="18">
        <v>300.10000000000002</v>
      </c>
      <c r="R1612" s="22">
        <v>2</v>
      </c>
      <c r="S1612" s="41">
        <v>34.747399999999999</v>
      </c>
      <c r="T1612" s="18">
        <v>2</v>
      </c>
      <c r="U1612" s="18">
        <v>299.7</v>
      </c>
      <c r="V1612" s="18">
        <v>2</v>
      </c>
      <c r="W1612" s="45" t="s">
        <v>2958</v>
      </c>
      <c r="X1612" s="22">
        <v>9</v>
      </c>
      <c r="Y1612" s="21">
        <v>7.7254605801218998</v>
      </c>
      <c r="Z1612" s="22">
        <v>2</v>
      </c>
      <c r="AA1612" s="20">
        <v>6.8668278429547538</v>
      </c>
      <c r="AB1612" s="18">
        <v>2</v>
      </c>
      <c r="AC1612" s="19">
        <v>0.29855637556495573</v>
      </c>
      <c r="AD1612" s="18">
        <v>2</v>
      </c>
      <c r="AE1612" s="19">
        <v>11.533680100678446</v>
      </c>
      <c r="AF1612" s="18">
        <v>2</v>
      </c>
    </row>
    <row r="1613" spans="1:32" x14ac:dyDescent="0.2">
      <c r="A1613" s="17" t="s">
        <v>1645</v>
      </c>
      <c r="B1613" s="22" t="s">
        <v>1863</v>
      </c>
      <c r="C1613" s="31">
        <v>69</v>
      </c>
      <c r="D1613" s="13">
        <v>1</v>
      </c>
      <c r="E1613" s="31">
        <v>24</v>
      </c>
      <c r="F1613" s="49" t="s">
        <v>2822</v>
      </c>
      <c r="G1613" s="50" t="s">
        <v>2319</v>
      </c>
      <c r="H1613" s="12">
        <v>55.841760000000001</v>
      </c>
      <c r="I1613" s="12">
        <v>-48.0931</v>
      </c>
      <c r="J1613" s="36">
        <v>3688</v>
      </c>
      <c r="K1613" s="38">
        <v>4.2</v>
      </c>
      <c r="L1613" s="36">
        <v>2</v>
      </c>
      <c r="M1613" s="26">
        <v>6.7154999999999996</v>
      </c>
      <c r="N1613" s="36">
        <v>2</v>
      </c>
      <c r="O1613" s="26">
        <v>34.525199999999998</v>
      </c>
      <c r="P1613" s="36">
        <v>2</v>
      </c>
      <c r="Q1613" s="23">
        <v>323.10000000000002</v>
      </c>
      <c r="R1613" s="36">
        <v>2</v>
      </c>
      <c r="S1613" s="42">
        <v>34.528500000000001</v>
      </c>
      <c r="T1613" s="23">
        <v>2</v>
      </c>
      <c r="U1613" s="23">
        <v>322</v>
      </c>
      <c r="V1613" s="23">
        <v>2</v>
      </c>
      <c r="W1613" s="47">
        <v>2298.6688257621813</v>
      </c>
      <c r="X1613" s="36">
        <v>2</v>
      </c>
      <c r="Y1613" s="26">
        <v>7.945634427764376</v>
      </c>
      <c r="Z1613" s="36">
        <v>2</v>
      </c>
      <c r="AA1613" s="43">
        <v>3.4788246475534459</v>
      </c>
      <c r="AB1613" s="23">
        <v>2</v>
      </c>
      <c r="AC1613" s="24">
        <v>0</v>
      </c>
      <c r="AD1613" s="23">
        <v>2</v>
      </c>
      <c r="AE1613" s="24">
        <v>8.4738325806083314E-2</v>
      </c>
      <c r="AF1613" s="23">
        <v>2</v>
      </c>
    </row>
    <row r="1614" spans="1:32" x14ac:dyDescent="0.2">
      <c r="A1614" s="17" t="s">
        <v>1646</v>
      </c>
      <c r="B1614" s="22" t="s">
        <v>1863</v>
      </c>
      <c r="C1614" s="16">
        <v>70</v>
      </c>
      <c r="D1614" s="14">
        <v>1</v>
      </c>
      <c r="E1614" s="16">
        <v>1</v>
      </c>
      <c r="F1614" s="49" t="s">
        <v>2828</v>
      </c>
      <c r="G1614" s="50" t="s">
        <v>2255</v>
      </c>
      <c r="H1614" s="10">
        <v>54.76688</v>
      </c>
      <c r="I1614" s="10">
        <v>-48.763179999999899</v>
      </c>
      <c r="J1614" s="22">
        <v>3716</v>
      </c>
      <c r="K1614" s="35">
        <v>3773.4</v>
      </c>
      <c r="L1614" s="22">
        <v>2</v>
      </c>
      <c r="M1614" s="21">
        <v>1.8771</v>
      </c>
      <c r="N1614" s="22">
        <v>2</v>
      </c>
      <c r="O1614" s="21">
        <v>34.904200000000003</v>
      </c>
      <c r="P1614" s="22">
        <v>2</v>
      </c>
      <c r="Q1614" s="18">
        <v>296.60000000000002</v>
      </c>
      <c r="R1614" s="22">
        <v>2</v>
      </c>
      <c r="S1614" s="41">
        <v>34.903799999999997</v>
      </c>
      <c r="T1614" s="18">
        <v>2</v>
      </c>
      <c r="U1614" s="18">
        <v>297.39999999999998</v>
      </c>
      <c r="V1614" s="18">
        <v>2</v>
      </c>
      <c r="W1614" s="45">
        <v>2303.5284145083069</v>
      </c>
      <c r="X1614" s="22">
        <v>2</v>
      </c>
      <c r="Y1614" s="21">
        <v>7.7195086252928364</v>
      </c>
      <c r="Z1614" s="22">
        <v>2</v>
      </c>
      <c r="AA1614" s="20">
        <v>10.218252855019811</v>
      </c>
      <c r="AB1614" s="18">
        <v>2</v>
      </c>
      <c r="AC1614" s="19">
        <v>9.2625839196172361E-3</v>
      </c>
      <c r="AD1614" s="18">
        <v>2</v>
      </c>
      <c r="AE1614" s="19">
        <v>14.338704526625348</v>
      </c>
      <c r="AF1614" s="18">
        <v>2</v>
      </c>
    </row>
    <row r="1615" spans="1:32" x14ac:dyDescent="0.2">
      <c r="A1615" s="17" t="s">
        <v>1647</v>
      </c>
      <c r="B1615" s="22" t="s">
        <v>1863</v>
      </c>
      <c r="C1615" s="16">
        <v>70</v>
      </c>
      <c r="D1615" s="14">
        <v>1</v>
      </c>
      <c r="E1615" s="16">
        <v>2</v>
      </c>
      <c r="F1615" s="49" t="s">
        <v>2828</v>
      </c>
      <c r="G1615" s="50" t="s">
        <v>2829</v>
      </c>
      <c r="H1615" s="10">
        <v>54.7669</v>
      </c>
      <c r="I1615" s="10">
        <v>-48.7631599999999</v>
      </c>
      <c r="J1615" s="22">
        <v>3716</v>
      </c>
      <c r="K1615" s="35">
        <v>3500.3</v>
      </c>
      <c r="L1615" s="22">
        <v>2</v>
      </c>
      <c r="M1615" s="21">
        <v>2.2406999999999999</v>
      </c>
      <c r="N1615" s="22">
        <v>2</v>
      </c>
      <c r="O1615" s="21">
        <v>34.906700000000001</v>
      </c>
      <c r="P1615" s="22">
        <v>2</v>
      </c>
      <c r="Q1615" s="18">
        <v>287.5</v>
      </c>
      <c r="R1615" s="22">
        <v>2</v>
      </c>
      <c r="S1615" s="41">
        <v>34.906399999999998</v>
      </c>
      <c r="T1615" s="18">
        <v>2</v>
      </c>
      <c r="U1615" s="18">
        <v>288.39999999999998</v>
      </c>
      <c r="V1615" s="18">
        <v>2</v>
      </c>
      <c r="W1615" s="45" t="s">
        <v>2958</v>
      </c>
      <c r="X1615" s="22">
        <v>9</v>
      </c>
      <c r="Y1615" s="21">
        <v>7.7281322439543736</v>
      </c>
      <c r="Z1615" s="22">
        <v>2</v>
      </c>
      <c r="AA1615" s="20">
        <v>12.947653259520447</v>
      </c>
      <c r="AB1615" s="18">
        <v>2</v>
      </c>
      <c r="AC1615" s="19">
        <v>1.8674564354066993E-5</v>
      </c>
      <c r="AD1615" s="18">
        <v>2</v>
      </c>
      <c r="AE1615" s="19">
        <v>15.384119093615077</v>
      </c>
      <c r="AF1615" s="18">
        <v>2</v>
      </c>
    </row>
    <row r="1616" spans="1:32" x14ac:dyDescent="0.2">
      <c r="A1616" s="17" t="s">
        <v>1648</v>
      </c>
      <c r="B1616" s="22" t="s">
        <v>1863</v>
      </c>
      <c r="C1616" s="16">
        <v>70</v>
      </c>
      <c r="D1616" s="14">
        <v>1</v>
      </c>
      <c r="E1616" s="16">
        <v>3</v>
      </c>
      <c r="F1616" s="49" t="s">
        <v>2828</v>
      </c>
      <c r="G1616" s="50" t="s">
        <v>1983</v>
      </c>
      <c r="H1616" s="10">
        <v>54.76688</v>
      </c>
      <c r="I1616" s="10">
        <v>-48.7631599999999</v>
      </c>
      <c r="J1616" s="22">
        <v>3716</v>
      </c>
      <c r="K1616" s="35">
        <v>3250.8</v>
      </c>
      <c r="L1616" s="22">
        <v>2</v>
      </c>
      <c r="M1616" s="21">
        <v>2.5318999999999998</v>
      </c>
      <c r="N1616" s="22">
        <v>2</v>
      </c>
      <c r="O1616" s="21">
        <v>34.915100000000002</v>
      </c>
      <c r="P1616" s="22">
        <v>2</v>
      </c>
      <c r="Q1616" s="18">
        <v>281.89999999999998</v>
      </c>
      <c r="R1616" s="22">
        <v>2</v>
      </c>
      <c r="S1616" s="41">
        <v>34.914299999999997</v>
      </c>
      <c r="T1616" s="18">
        <v>2</v>
      </c>
      <c r="U1616" s="18">
        <v>281.8</v>
      </c>
      <c r="V1616" s="18">
        <v>2</v>
      </c>
      <c r="W1616" s="45" t="s">
        <v>2958</v>
      </c>
      <c r="X1616" s="22">
        <v>9</v>
      </c>
      <c r="Y1616" s="21">
        <v>7.7333215796169146</v>
      </c>
      <c r="Z1616" s="22">
        <v>2</v>
      </c>
      <c r="AA1616" s="20">
        <v>14.162900035816143</v>
      </c>
      <c r="AB1616" s="18">
        <v>2</v>
      </c>
      <c r="AC1616" s="19">
        <v>3.6228654846889997E-3</v>
      </c>
      <c r="AD1616" s="18">
        <v>2</v>
      </c>
      <c r="AE1616" s="19">
        <v>16.042856991529586</v>
      </c>
      <c r="AF1616" s="18">
        <v>2</v>
      </c>
    </row>
    <row r="1617" spans="1:32" x14ac:dyDescent="0.2">
      <c r="A1617" s="17" t="s">
        <v>1649</v>
      </c>
      <c r="B1617" s="22" t="s">
        <v>1863</v>
      </c>
      <c r="C1617" s="16">
        <v>70</v>
      </c>
      <c r="D1617" s="14">
        <v>1</v>
      </c>
      <c r="E1617" s="16">
        <v>4</v>
      </c>
      <c r="F1617" s="49" t="s">
        <v>2828</v>
      </c>
      <c r="G1617" s="50" t="s">
        <v>2830</v>
      </c>
      <c r="H1617" s="10">
        <v>54.7669</v>
      </c>
      <c r="I1617" s="10">
        <v>-48.763199999999898</v>
      </c>
      <c r="J1617" s="22">
        <v>3716</v>
      </c>
      <c r="K1617" s="35">
        <v>3000.1</v>
      </c>
      <c r="L1617" s="22">
        <v>2</v>
      </c>
      <c r="M1617" s="21">
        <v>2.8026</v>
      </c>
      <c r="N1617" s="22">
        <v>2</v>
      </c>
      <c r="O1617" s="21">
        <v>34.936100000000003</v>
      </c>
      <c r="P1617" s="22">
        <v>2</v>
      </c>
      <c r="Q1617" s="18">
        <v>276.3</v>
      </c>
      <c r="R1617" s="22">
        <v>2</v>
      </c>
      <c r="S1617" s="41">
        <v>34.921999999999997</v>
      </c>
      <c r="T1617" s="18">
        <v>4</v>
      </c>
      <c r="U1617" s="18">
        <v>277.10000000000002</v>
      </c>
      <c r="V1617" s="18">
        <v>2</v>
      </c>
      <c r="W1617" s="45">
        <v>2307.2061256536253</v>
      </c>
      <c r="X1617" s="22">
        <v>2</v>
      </c>
      <c r="Y1617" s="21">
        <v>7.7334436039281478</v>
      </c>
      <c r="Z1617" s="22">
        <v>2</v>
      </c>
      <c r="AA1617" s="20">
        <v>14.56221189203484</v>
      </c>
      <c r="AB1617" s="18">
        <v>2</v>
      </c>
      <c r="AC1617" s="19">
        <v>4.0710550291866076E-3</v>
      </c>
      <c r="AD1617" s="18">
        <v>2</v>
      </c>
      <c r="AE1617" s="19">
        <v>16.461565566415075</v>
      </c>
      <c r="AF1617" s="18">
        <v>2</v>
      </c>
    </row>
    <row r="1618" spans="1:32" x14ac:dyDescent="0.2">
      <c r="A1618" s="17" t="s">
        <v>1650</v>
      </c>
      <c r="B1618" s="22" t="s">
        <v>1863</v>
      </c>
      <c r="C1618" s="16">
        <v>70</v>
      </c>
      <c r="D1618" s="14">
        <v>1</v>
      </c>
      <c r="E1618" s="16">
        <v>5</v>
      </c>
      <c r="F1618" s="49" t="s">
        <v>2828</v>
      </c>
      <c r="G1618" s="50" t="s">
        <v>1989</v>
      </c>
      <c r="H1618" s="10">
        <v>54.7669</v>
      </c>
      <c r="I1618" s="10">
        <v>-48.763179999999899</v>
      </c>
      <c r="J1618" s="22">
        <v>3716</v>
      </c>
      <c r="K1618" s="35">
        <v>2500.3000000000002</v>
      </c>
      <c r="L1618" s="22">
        <v>2</v>
      </c>
      <c r="M1618" s="21">
        <v>3.0413000000000001</v>
      </c>
      <c r="N1618" s="22">
        <v>2</v>
      </c>
      <c r="O1618" s="21">
        <v>34.923999999999999</v>
      </c>
      <c r="P1618" s="22">
        <v>2</v>
      </c>
      <c r="Q1618" s="18">
        <v>277.10000000000002</v>
      </c>
      <c r="R1618" s="22">
        <v>2</v>
      </c>
      <c r="S1618" s="41">
        <v>34.935499999999998</v>
      </c>
      <c r="T1618" s="18">
        <v>4</v>
      </c>
      <c r="U1618" s="18">
        <v>278.39999999999998</v>
      </c>
      <c r="V1618" s="18">
        <v>2</v>
      </c>
      <c r="W1618" s="45">
        <v>2304.8877681449371</v>
      </c>
      <c r="X1618" s="22">
        <v>2</v>
      </c>
      <c r="Y1618" s="21">
        <v>7.7341078256414306</v>
      </c>
      <c r="Z1618" s="22">
        <v>2</v>
      </c>
      <c r="AA1618" s="20">
        <v>12.396002776073876</v>
      </c>
      <c r="AB1618" s="18">
        <v>2</v>
      </c>
      <c r="AC1618" s="19">
        <v>8.4035539593301531E-4</v>
      </c>
      <c r="AD1618" s="18">
        <v>2</v>
      </c>
      <c r="AE1618" s="19">
        <v>16.491221064072221</v>
      </c>
      <c r="AF1618" s="18">
        <v>2</v>
      </c>
    </row>
    <row r="1619" spans="1:32" x14ac:dyDescent="0.2">
      <c r="A1619" s="17" t="s">
        <v>1651</v>
      </c>
      <c r="B1619" s="22" t="s">
        <v>1863</v>
      </c>
      <c r="C1619" s="16">
        <v>70</v>
      </c>
      <c r="D1619" s="14">
        <v>1</v>
      </c>
      <c r="E1619" s="16">
        <v>6</v>
      </c>
      <c r="F1619" s="49" t="s">
        <v>2828</v>
      </c>
      <c r="G1619" s="50" t="s">
        <v>2831</v>
      </c>
      <c r="H1619" s="10">
        <v>54.766910000000003</v>
      </c>
      <c r="I1619" s="10">
        <v>-48.763190000000002</v>
      </c>
      <c r="J1619" s="22">
        <v>3716</v>
      </c>
      <c r="K1619" s="35">
        <v>2249.6999999999998</v>
      </c>
      <c r="L1619" s="22">
        <v>2</v>
      </c>
      <c r="M1619" s="21">
        <v>3.2054</v>
      </c>
      <c r="N1619" s="22">
        <v>2</v>
      </c>
      <c r="O1619" s="21">
        <v>34.921300000000002</v>
      </c>
      <c r="P1619" s="22">
        <v>2</v>
      </c>
      <c r="Q1619" s="18">
        <v>276.5</v>
      </c>
      <c r="R1619" s="22">
        <v>2</v>
      </c>
      <c r="S1619" s="41">
        <v>34.92</v>
      </c>
      <c r="T1619" s="18">
        <v>2</v>
      </c>
      <c r="U1619" s="18">
        <v>277.2</v>
      </c>
      <c r="V1619" s="18">
        <v>2</v>
      </c>
      <c r="W1619" s="45" t="s">
        <v>2958</v>
      </c>
      <c r="X1619" s="22">
        <v>9</v>
      </c>
      <c r="Y1619" s="21">
        <v>7.7326433161116848</v>
      </c>
      <c r="Z1619" s="22">
        <v>2</v>
      </c>
      <c r="AA1619" s="20">
        <v>11.788956428180638</v>
      </c>
      <c r="AB1619" s="18">
        <v>2</v>
      </c>
      <c r="AC1619" s="19">
        <v>4.7806884746411536E-3</v>
      </c>
      <c r="AD1619" s="18">
        <v>2</v>
      </c>
      <c r="AE1619" s="19">
        <v>16.574235695820875</v>
      </c>
      <c r="AF1619" s="18">
        <v>2</v>
      </c>
    </row>
    <row r="1620" spans="1:32" x14ac:dyDescent="0.2">
      <c r="A1620" s="17" t="s">
        <v>1652</v>
      </c>
      <c r="B1620" s="22" t="s">
        <v>1863</v>
      </c>
      <c r="C1620" s="16">
        <v>70</v>
      </c>
      <c r="D1620" s="14">
        <v>1</v>
      </c>
      <c r="E1620" s="16">
        <v>7</v>
      </c>
      <c r="F1620" s="49" t="s">
        <v>2828</v>
      </c>
      <c r="G1620" s="50" t="s">
        <v>2415</v>
      </c>
      <c r="H1620" s="10">
        <v>54.7669</v>
      </c>
      <c r="I1620" s="10">
        <v>-48.763190000000002</v>
      </c>
      <c r="J1620" s="22">
        <v>3716</v>
      </c>
      <c r="K1620" s="35">
        <v>1999.6</v>
      </c>
      <c r="L1620" s="22">
        <v>2</v>
      </c>
      <c r="M1620" s="21">
        <v>3.3624999999999998</v>
      </c>
      <c r="N1620" s="22">
        <v>2</v>
      </c>
      <c r="O1620" s="21">
        <v>34.921199999999999</v>
      </c>
      <c r="P1620" s="22">
        <v>2</v>
      </c>
      <c r="Q1620" s="18">
        <v>275.2</v>
      </c>
      <c r="R1620" s="22">
        <v>2</v>
      </c>
      <c r="S1620" s="41">
        <v>34.920299999999997</v>
      </c>
      <c r="T1620" s="18">
        <v>2</v>
      </c>
      <c r="U1620" s="18">
        <v>275.89999999999998</v>
      </c>
      <c r="V1620" s="18">
        <v>2</v>
      </c>
      <c r="W1620" s="45">
        <v>2303.267914614034</v>
      </c>
      <c r="X1620" s="22">
        <v>2</v>
      </c>
      <c r="Y1620" s="21">
        <v>7.7304851301495399</v>
      </c>
      <c r="Z1620" s="22">
        <v>2</v>
      </c>
      <c r="AA1620" s="20">
        <v>11.433499631315508</v>
      </c>
      <c r="AB1620" s="18">
        <v>2</v>
      </c>
      <c r="AC1620" s="19">
        <v>3.9216585143540721E-3</v>
      </c>
      <c r="AD1620" s="18">
        <v>2</v>
      </c>
      <c r="AE1620" s="19">
        <v>16.869083253745714</v>
      </c>
      <c r="AF1620" s="18">
        <v>2</v>
      </c>
    </row>
    <row r="1621" spans="1:32" x14ac:dyDescent="0.2">
      <c r="A1621" s="17" t="s">
        <v>1653</v>
      </c>
      <c r="B1621" s="22" t="s">
        <v>1863</v>
      </c>
      <c r="C1621" s="16">
        <v>70</v>
      </c>
      <c r="D1621" s="14">
        <v>1</v>
      </c>
      <c r="E1621" s="16">
        <v>8</v>
      </c>
      <c r="F1621" s="49" t="s">
        <v>2828</v>
      </c>
      <c r="G1621" s="50" t="s">
        <v>2832</v>
      </c>
      <c r="H1621" s="10">
        <v>54.766889999999897</v>
      </c>
      <c r="I1621" s="10">
        <v>-48.763199999999898</v>
      </c>
      <c r="J1621" s="22">
        <v>3716</v>
      </c>
      <c r="K1621" s="35">
        <v>1800.7</v>
      </c>
      <c r="L1621" s="22">
        <v>2</v>
      </c>
      <c r="M1621" s="21">
        <v>3.5078</v>
      </c>
      <c r="N1621" s="22">
        <v>2</v>
      </c>
      <c r="O1621" s="21">
        <v>34.922800000000002</v>
      </c>
      <c r="P1621" s="22">
        <v>2</v>
      </c>
      <c r="Q1621" s="18">
        <v>273.7</v>
      </c>
      <c r="R1621" s="22">
        <v>2</v>
      </c>
      <c r="S1621" s="41">
        <v>34.9221</v>
      </c>
      <c r="T1621" s="18">
        <v>2</v>
      </c>
      <c r="U1621" s="18">
        <v>275.39999999999998</v>
      </c>
      <c r="V1621" s="18">
        <v>2</v>
      </c>
      <c r="W1621" s="45">
        <v>2302.3192763167003</v>
      </c>
      <c r="X1621" s="22">
        <v>2</v>
      </c>
      <c r="Y1621" s="21">
        <v>7.7264917743051882</v>
      </c>
      <c r="Z1621" s="22">
        <v>2</v>
      </c>
      <c r="AA1621" s="20">
        <v>11.061885707319997</v>
      </c>
      <c r="AB1621" s="18">
        <v>2</v>
      </c>
      <c r="AC1621" s="19">
        <v>5.8824877715311068E-3</v>
      </c>
      <c r="AD1621" s="18">
        <v>2</v>
      </c>
      <c r="AE1621" s="19">
        <v>16.899284553568435</v>
      </c>
      <c r="AF1621" s="18">
        <v>2</v>
      </c>
    </row>
    <row r="1622" spans="1:32" x14ac:dyDescent="0.2">
      <c r="A1622" s="17" t="s">
        <v>1654</v>
      </c>
      <c r="B1622" s="22" t="s">
        <v>1863</v>
      </c>
      <c r="C1622" s="16">
        <v>70</v>
      </c>
      <c r="D1622" s="14">
        <v>1</v>
      </c>
      <c r="E1622" s="16">
        <v>9</v>
      </c>
      <c r="F1622" s="49" t="s">
        <v>2828</v>
      </c>
      <c r="G1622" s="50" t="s">
        <v>2833</v>
      </c>
      <c r="H1622" s="10">
        <v>54.7669</v>
      </c>
      <c r="I1622" s="10">
        <v>-48.763179999999899</v>
      </c>
      <c r="J1622" s="22">
        <v>3716</v>
      </c>
      <c r="K1622" s="35">
        <v>1600.3</v>
      </c>
      <c r="L1622" s="22">
        <v>2</v>
      </c>
      <c r="M1622" s="21">
        <v>3.6337999999999999</v>
      </c>
      <c r="N1622" s="22">
        <v>2</v>
      </c>
      <c r="O1622" s="21">
        <v>34.921799999999998</v>
      </c>
      <c r="P1622" s="22">
        <v>2</v>
      </c>
      <c r="Q1622" s="18">
        <v>273.2</v>
      </c>
      <c r="R1622" s="22">
        <v>2</v>
      </c>
      <c r="S1622" s="41">
        <v>34.921799999999998</v>
      </c>
      <c r="T1622" s="18">
        <v>2</v>
      </c>
      <c r="U1622" s="18">
        <v>274</v>
      </c>
      <c r="V1622" s="18">
        <v>2</v>
      </c>
      <c r="W1622" s="45">
        <v>2301.4993512708288</v>
      </c>
      <c r="X1622" s="22">
        <v>2</v>
      </c>
      <c r="Y1622" s="21">
        <v>7.7245235815232851</v>
      </c>
      <c r="Z1622" s="22">
        <v>2</v>
      </c>
      <c r="AA1622" s="20">
        <v>10.67065241466644</v>
      </c>
      <c r="AB1622" s="18">
        <v>2</v>
      </c>
      <c r="AC1622" s="19">
        <v>4.9487595538277567E-3</v>
      </c>
      <c r="AD1622" s="18">
        <v>2</v>
      </c>
      <c r="AE1622" s="19">
        <v>16.944772859365997</v>
      </c>
      <c r="AF1622" s="18">
        <v>2</v>
      </c>
    </row>
    <row r="1623" spans="1:32" x14ac:dyDescent="0.2">
      <c r="A1623" s="17" t="s">
        <v>1655</v>
      </c>
      <c r="B1623" s="22" t="s">
        <v>1863</v>
      </c>
      <c r="C1623" s="16">
        <v>70</v>
      </c>
      <c r="D1623" s="14">
        <v>1</v>
      </c>
      <c r="E1623" s="16">
        <v>10</v>
      </c>
      <c r="F1623" s="49" t="s">
        <v>2828</v>
      </c>
      <c r="G1623" s="50" t="s">
        <v>2417</v>
      </c>
      <c r="H1623" s="10">
        <v>54.7669</v>
      </c>
      <c r="I1623" s="10">
        <v>-48.763179999999899</v>
      </c>
      <c r="J1623" s="22">
        <v>3716</v>
      </c>
      <c r="K1623" s="35">
        <v>1399.4</v>
      </c>
      <c r="L1623" s="22">
        <v>2</v>
      </c>
      <c r="M1623" s="21">
        <v>3.7216</v>
      </c>
      <c r="N1623" s="22">
        <v>2</v>
      </c>
      <c r="O1623" s="21">
        <v>34.914400000000001</v>
      </c>
      <c r="P1623" s="22">
        <v>2</v>
      </c>
      <c r="Q1623" s="18">
        <v>275.3</v>
      </c>
      <c r="R1623" s="22">
        <v>2</v>
      </c>
      <c r="S1623" s="41">
        <v>34.915599999999998</v>
      </c>
      <c r="T1623" s="18">
        <v>2</v>
      </c>
      <c r="U1623" s="18">
        <v>275.89999999999998</v>
      </c>
      <c r="V1623" s="18">
        <v>2</v>
      </c>
      <c r="W1623" s="45">
        <v>2301.5804861884822</v>
      </c>
      <c r="X1623" s="22">
        <v>2</v>
      </c>
      <c r="Y1623" s="21">
        <v>7.7214439139988889</v>
      </c>
      <c r="Z1623" s="22">
        <v>2</v>
      </c>
      <c r="AA1623" s="20">
        <v>10.187092681268664</v>
      </c>
      <c r="AB1623" s="18">
        <v>2</v>
      </c>
      <c r="AC1623" s="19">
        <v>5.2662271478468962E-3</v>
      </c>
      <c r="AD1623" s="18">
        <v>2</v>
      </c>
      <c r="AE1623" s="19">
        <v>16.852936018880296</v>
      </c>
      <c r="AF1623" s="18">
        <v>2</v>
      </c>
    </row>
    <row r="1624" spans="1:32" x14ac:dyDescent="0.2">
      <c r="A1624" s="17" t="s">
        <v>1656</v>
      </c>
      <c r="B1624" s="22" t="s">
        <v>1863</v>
      </c>
      <c r="C1624" s="16">
        <v>70</v>
      </c>
      <c r="D1624" s="14">
        <v>1</v>
      </c>
      <c r="E1624" s="16">
        <v>11</v>
      </c>
      <c r="F1624" s="49" t="s">
        <v>2828</v>
      </c>
      <c r="G1624" s="50" t="s">
        <v>2834</v>
      </c>
      <c r="H1624" s="10">
        <v>54.766919999999899</v>
      </c>
      <c r="I1624" s="10">
        <v>-48.763199999999898</v>
      </c>
      <c r="J1624" s="22">
        <v>3716</v>
      </c>
      <c r="K1624" s="35">
        <v>1199.9000000000001</v>
      </c>
      <c r="L1624" s="22">
        <v>2</v>
      </c>
      <c r="M1624" s="21">
        <v>3.6236000000000002</v>
      </c>
      <c r="N1624" s="22">
        <v>2</v>
      </c>
      <c r="O1624" s="21">
        <v>34.896299999999997</v>
      </c>
      <c r="P1624" s="22">
        <v>2</v>
      </c>
      <c r="Q1624" s="18">
        <v>285.60000000000002</v>
      </c>
      <c r="R1624" s="22">
        <v>2</v>
      </c>
      <c r="S1624" s="41">
        <v>34.890099999999997</v>
      </c>
      <c r="T1624" s="18">
        <v>4</v>
      </c>
      <c r="U1624" s="18">
        <v>286.8</v>
      </c>
      <c r="V1624" s="18">
        <v>2</v>
      </c>
      <c r="W1624" s="45">
        <v>2298.4129189568989</v>
      </c>
      <c r="X1624" s="22">
        <v>2</v>
      </c>
      <c r="Y1624" s="21">
        <v>7.7205831077081299</v>
      </c>
      <c r="Z1624" s="22">
        <v>2</v>
      </c>
      <c r="AA1624" s="20">
        <v>9.0549397016428035</v>
      </c>
      <c r="AB1624" s="18">
        <v>2</v>
      </c>
      <c r="AC1624" s="19">
        <v>0</v>
      </c>
      <c r="AD1624" s="18">
        <v>2</v>
      </c>
      <c r="AE1624" s="19">
        <v>16.331468984908465</v>
      </c>
      <c r="AF1624" s="18">
        <v>2</v>
      </c>
    </row>
    <row r="1625" spans="1:32" x14ac:dyDescent="0.2">
      <c r="A1625" s="17" t="s">
        <v>1657</v>
      </c>
      <c r="B1625" s="22" t="s">
        <v>1863</v>
      </c>
      <c r="C1625" s="16">
        <v>70</v>
      </c>
      <c r="D1625" s="14">
        <v>1</v>
      </c>
      <c r="E1625" s="16">
        <v>12</v>
      </c>
      <c r="F1625" s="49" t="s">
        <v>2828</v>
      </c>
      <c r="G1625" s="50" t="s">
        <v>2835</v>
      </c>
      <c r="H1625" s="10">
        <v>54.7669</v>
      </c>
      <c r="I1625" s="10">
        <v>-48.763199999999898</v>
      </c>
      <c r="J1625" s="22">
        <v>3716</v>
      </c>
      <c r="K1625" s="35">
        <v>999.7</v>
      </c>
      <c r="L1625" s="22">
        <v>2</v>
      </c>
      <c r="M1625" s="21">
        <v>3.5562999999999998</v>
      </c>
      <c r="N1625" s="22">
        <v>2</v>
      </c>
      <c r="O1625" s="21">
        <v>34.864400000000003</v>
      </c>
      <c r="P1625" s="22">
        <v>2</v>
      </c>
      <c r="Q1625" s="18">
        <v>293.60000000000002</v>
      </c>
      <c r="R1625" s="22">
        <v>2</v>
      </c>
      <c r="S1625" s="41">
        <v>34.863999999999997</v>
      </c>
      <c r="T1625" s="18">
        <v>2</v>
      </c>
      <c r="U1625" s="18">
        <v>293.60000000000002</v>
      </c>
      <c r="V1625" s="18">
        <v>2</v>
      </c>
      <c r="W1625" s="45">
        <v>2298.772369396017</v>
      </c>
      <c r="X1625" s="22">
        <v>2</v>
      </c>
      <c r="Y1625" s="21">
        <v>7.7191851781273453</v>
      </c>
      <c r="Z1625" s="22">
        <v>2</v>
      </c>
      <c r="AA1625" s="20">
        <v>8.4663586418984789</v>
      </c>
      <c r="AB1625" s="18">
        <v>2</v>
      </c>
      <c r="AC1625" s="19">
        <v>1.0009566493779916E-2</v>
      </c>
      <c r="AD1625" s="18">
        <v>2</v>
      </c>
      <c r="AE1625" s="19">
        <v>16.025933791650456</v>
      </c>
      <c r="AF1625" s="18">
        <v>2</v>
      </c>
    </row>
    <row r="1626" spans="1:32" x14ac:dyDescent="0.2">
      <c r="A1626" s="17" t="s">
        <v>1658</v>
      </c>
      <c r="B1626" s="22" t="s">
        <v>1863</v>
      </c>
      <c r="C1626" s="16">
        <v>70</v>
      </c>
      <c r="D1626" s="14">
        <v>1</v>
      </c>
      <c r="E1626" s="16">
        <v>13</v>
      </c>
      <c r="F1626" s="49" t="s">
        <v>2828</v>
      </c>
      <c r="G1626" s="50" t="s">
        <v>2836</v>
      </c>
      <c r="H1626" s="10">
        <v>54.7669</v>
      </c>
      <c r="I1626" s="10">
        <v>-48.763199999999898</v>
      </c>
      <c r="J1626" s="22">
        <v>3716</v>
      </c>
      <c r="K1626" s="35">
        <v>900.2</v>
      </c>
      <c r="L1626" s="22">
        <v>2</v>
      </c>
      <c r="M1626" s="21">
        <v>3.5286</v>
      </c>
      <c r="N1626" s="22">
        <v>2</v>
      </c>
      <c r="O1626" s="21">
        <v>34.857300000000002</v>
      </c>
      <c r="P1626" s="22">
        <v>2</v>
      </c>
      <c r="Q1626" s="18">
        <v>294.60000000000002</v>
      </c>
      <c r="R1626" s="22">
        <v>2</v>
      </c>
      <c r="S1626" s="41">
        <v>34.857700000000001</v>
      </c>
      <c r="T1626" s="18">
        <v>2</v>
      </c>
      <c r="U1626" s="18">
        <v>295.89999999999998</v>
      </c>
      <c r="V1626" s="18">
        <v>2</v>
      </c>
      <c r="W1626" s="45" t="s">
        <v>2958</v>
      </c>
      <c r="X1626" s="22">
        <v>9</v>
      </c>
      <c r="Y1626" s="21">
        <v>7.720199104003477</v>
      </c>
      <c r="Z1626" s="22">
        <v>2</v>
      </c>
      <c r="AA1626" s="20">
        <v>8.4178872605077686</v>
      </c>
      <c r="AB1626" s="18">
        <v>2</v>
      </c>
      <c r="AC1626" s="19">
        <v>4.8553867320574222E-3</v>
      </c>
      <c r="AD1626" s="18">
        <v>2</v>
      </c>
      <c r="AE1626" s="19">
        <v>15.958193503323642</v>
      </c>
      <c r="AF1626" s="18">
        <v>2</v>
      </c>
    </row>
    <row r="1627" spans="1:32" x14ac:dyDescent="0.2">
      <c r="A1627" s="17" t="s">
        <v>1659</v>
      </c>
      <c r="B1627" s="22" t="s">
        <v>1863</v>
      </c>
      <c r="C1627" s="16">
        <v>70</v>
      </c>
      <c r="D1627" s="14">
        <v>1</v>
      </c>
      <c r="E1627" s="16">
        <v>14</v>
      </c>
      <c r="F1627" s="49" t="s">
        <v>2828</v>
      </c>
      <c r="G1627" s="50" t="s">
        <v>2837</v>
      </c>
      <c r="H1627" s="10">
        <v>54.7669</v>
      </c>
      <c r="I1627" s="10">
        <v>-48.763179999999899</v>
      </c>
      <c r="J1627" s="22">
        <v>3716</v>
      </c>
      <c r="K1627" s="35">
        <v>800</v>
      </c>
      <c r="L1627" s="22">
        <v>2</v>
      </c>
      <c r="M1627" s="21">
        <v>3.5064000000000002</v>
      </c>
      <c r="N1627" s="22">
        <v>2</v>
      </c>
      <c r="O1627" s="21">
        <v>34.854999999999997</v>
      </c>
      <c r="P1627" s="22">
        <v>2</v>
      </c>
      <c r="Q1627" s="18">
        <v>296.3</v>
      </c>
      <c r="R1627" s="22">
        <v>2</v>
      </c>
      <c r="S1627" s="41">
        <v>34.855499999999999</v>
      </c>
      <c r="T1627" s="18">
        <v>2</v>
      </c>
      <c r="U1627" s="18">
        <v>297.2</v>
      </c>
      <c r="V1627" s="18">
        <v>2</v>
      </c>
      <c r="W1627" s="45">
        <v>2297.6544417767814</v>
      </c>
      <c r="X1627" s="22">
        <v>2</v>
      </c>
      <c r="Y1627" s="21">
        <v>7.7201722914847615</v>
      </c>
      <c r="Z1627" s="22">
        <v>2</v>
      </c>
      <c r="AA1627" s="20">
        <v>8.3451801884217041</v>
      </c>
      <c r="AB1627" s="18">
        <v>2</v>
      </c>
      <c r="AC1627" s="19">
        <v>9.6174006423445091E-3</v>
      </c>
      <c r="AD1627" s="18">
        <v>2</v>
      </c>
      <c r="AE1627" s="19">
        <v>15.834464421692179</v>
      </c>
      <c r="AF1627" s="18">
        <v>2</v>
      </c>
    </row>
    <row r="1628" spans="1:32" x14ac:dyDescent="0.2">
      <c r="A1628" s="17" t="s">
        <v>1660</v>
      </c>
      <c r="B1628" s="22" t="s">
        <v>1863</v>
      </c>
      <c r="C1628" s="16">
        <v>70</v>
      </c>
      <c r="D1628" s="14">
        <v>1</v>
      </c>
      <c r="E1628" s="16">
        <v>15</v>
      </c>
      <c r="F1628" s="49" t="s">
        <v>2828</v>
      </c>
      <c r="G1628" s="50" t="s">
        <v>2838</v>
      </c>
      <c r="H1628" s="10">
        <v>54.7669</v>
      </c>
      <c r="I1628" s="10">
        <v>-48.763199999999898</v>
      </c>
      <c r="J1628" s="22">
        <v>3716</v>
      </c>
      <c r="K1628" s="35">
        <v>699</v>
      </c>
      <c r="L1628" s="22">
        <v>2</v>
      </c>
      <c r="M1628" s="21">
        <v>3.5085000000000002</v>
      </c>
      <c r="N1628" s="22">
        <v>2</v>
      </c>
      <c r="O1628" s="21">
        <v>34.853900000000003</v>
      </c>
      <c r="P1628" s="22">
        <v>2</v>
      </c>
      <c r="Q1628" s="18">
        <v>296.2</v>
      </c>
      <c r="R1628" s="22">
        <v>2</v>
      </c>
      <c r="S1628" s="41">
        <v>34.8536</v>
      </c>
      <c r="T1628" s="18">
        <v>2</v>
      </c>
      <c r="U1628" s="18">
        <v>296.39999999999998</v>
      </c>
      <c r="V1628" s="18">
        <v>2</v>
      </c>
      <c r="W1628" s="45" t="s">
        <v>2958</v>
      </c>
      <c r="X1628" s="22">
        <v>9</v>
      </c>
      <c r="Y1628" s="21">
        <v>7.7188853957442891</v>
      </c>
      <c r="Z1628" s="22">
        <v>2</v>
      </c>
      <c r="AA1628" s="20">
        <v>8.4144250189798573</v>
      </c>
      <c r="AB1628" s="18">
        <v>2</v>
      </c>
      <c r="AC1628" s="19">
        <v>1.8786611740191406E-2</v>
      </c>
      <c r="AD1628" s="18">
        <v>2</v>
      </c>
      <c r="AE1628" s="19">
        <v>15.925366082270985</v>
      </c>
      <c r="AF1628" s="18">
        <v>2</v>
      </c>
    </row>
    <row r="1629" spans="1:32" x14ac:dyDescent="0.2">
      <c r="A1629" s="17" t="s">
        <v>1661</v>
      </c>
      <c r="B1629" s="22" t="s">
        <v>1863</v>
      </c>
      <c r="C1629" s="16">
        <v>70</v>
      </c>
      <c r="D1629" s="14">
        <v>1</v>
      </c>
      <c r="E1629" s="16">
        <v>16</v>
      </c>
      <c r="F1629" s="49" t="s">
        <v>2828</v>
      </c>
      <c r="G1629" s="50" t="s">
        <v>2421</v>
      </c>
      <c r="H1629" s="10">
        <v>54.7669</v>
      </c>
      <c r="I1629" s="10">
        <v>-48.763199999999898</v>
      </c>
      <c r="J1629" s="22">
        <v>3716</v>
      </c>
      <c r="K1629" s="35">
        <v>600.1</v>
      </c>
      <c r="L1629" s="22">
        <v>2</v>
      </c>
      <c r="M1629" s="21">
        <v>3.5244</v>
      </c>
      <c r="N1629" s="22">
        <v>2</v>
      </c>
      <c r="O1629" s="21">
        <v>34.854500000000002</v>
      </c>
      <c r="P1629" s="22">
        <v>2</v>
      </c>
      <c r="Q1629" s="18">
        <v>295.7</v>
      </c>
      <c r="R1629" s="22">
        <v>2</v>
      </c>
      <c r="S1629" s="41">
        <v>34.853900000000003</v>
      </c>
      <c r="T1629" s="18">
        <v>2</v>
      </c>
      <c r="U1629" s="18">
        <v>295.89999999999998</v>
      </c>
      <c r="V1629" s="18">
        <v>2</v>
      </c>
      <c r="W1629" s="45">
        <v>2301.0974506757525</v>
      </c>
      <c r="X1629" s="22">
        <v>2</v>
      </c>
      <c r="Y1629" s="21">
        <v>7.7164842676079735</v>
      </c>
      <c r="Z1629" s="22">
        <v>2</v>
      </c>
      <c r="AA1629" s="20">
        <v>8.2655486332798205</v>
      </c>
      <c r="AB1629" s="18">
        <v>2</v>
      </c>
      <c r="AC1629" s="19">
        <v>1.2381236166746426E-2</v>
      </c>
      <c r="AD1629" s="18">
        <v>2</v>
      </c>
      <c r="AE1629" s="19">
        <v>15.815376450581079</v>
      </c>
      <c r="AF1629" s="18">
        <v>2</v>
      </c>
    </row>
    <row r="1630" spans="1:32" x14ac:dyDescent="0.2">
      <c r="A1630" s="17" t="s">
        <v>1662</v>
      </c>
      <c r="B1630" s="22" t="s">
        <v>1863</v>
      </c>
      <c r="C1630" s="16">
        <v>70</v>
      </c>
      <c r="D1630" s="14">
        <v>1</v>
      </c>
      <c r="E1630" s="16">
        <v>17</v>
      </c>
      <c r="F1630" s="49" t="s">
        <v>2828</v>
      </c>
      <c r="G1630" s="50" t="s">
        <v>2063</v>
      </c>
      <c r="H1630" s="10">
        <v>54.7669</v>
      </c>
      <c r="I1630" s="10">
        <v>-48.763190000000002</v>
      </c>
      <c r="J1630" s="22">
        <v>3716</v>
      </c>
      <c r="K1630" s="35">
        <v>499.2</v>
      </c>
      <c r="L1630" s="22">
        <v>2</v>
      </c>
      <c r="M1630" s="21">
        <v>3.5356000000000001</v>
      </c>
      <c r="N1630" s="22">
        <v>2</v>
      </c>
      <c r="O1630" s="21">
        <v>34.852800000000002</v>
      </c>
      <c r="P1630" s="22">
        <v>2</v>
      </c>
      <c r="Q1630" s="18">
        <v>295.3</v>
      </c>
      <c r="R1630" s="22">
        <v>2</v>
      </c>
      <c r="S1630" s="41">
        <v>34.852800000000002</v>
      </c>
      <c r="T1630" s="18">
        <v>2</v>
      </c>
      <c r="U1630" s="18">
        <v>295.60000000000002</v>
      </c>
      <c r="V1630" s="18">
        <v>2</v>
      </c>
      <c r="W1630" s="45" t="s">
        <v>2958</v>
      </c>
      <c r="X1630" s="22">
        <v>9</v>
      </c>
      <c r="Y1630" s="21">
        <v>7.7127126833408637</v>
      </c>
      <c r="Z1630" s="22">
        <v>2</v>
      </c>
      <c r="AA1630" s="20">
        <v>8.2813598539862383</v>
      </c>
      <c r="AB1630" s="18">
        <v>2</v>
      </c>
      <c r="AC1630" s="19">
        <v>4.6336116082620067E-2</v>
      </c>
      <c r="AD1630" s="18">
        <v>2</v>
      </c>
      <c r="AE1630" s="19">
        <v>15.772528855009124</v>
      </c>
      <c r="AF1630" s="18">
        <v>2</v>
      </c>
    </row>
    <row r="1631" spans="1:32" x14ac:dyDescent="0.2">
      <c r="A1631" s="17" t="s">
        <v>1663</v>
      </c>
      <c r="B1631" s="22" t="s">
        <v>1863</v>
      </c>
      <c r="C1631" s="16">
        <v>70</v>
      </c>
      <c r="D1631" s="14">
        <v>1</v>
      </c>
      <c r="E1631" s="16">
        <v>18</v>
      </c>
      <c r="F1631" s="49" t="s">
        <v>2828</v>
      </c>
      <c r="G1631" s="50" t="s">
        <v>1911</v>
      </c>
      <c r="H1631" s="10">
        <v>54.76688</v>
      </c>
      <c r="I1631" s="10">
        <v>-48.763219999999897</v>
      </c>
      <c r="J1631" s="22">
        <v>3716</v>
      </c>
      <c r="K1631" s="35">
        <v>399.2</v>
      </c>
      <c r="L1631" s="22">
        <v>2</v>
      </c>
      <c r="M1631" s="21">
        <v>3.5354000000000001</v>
      </c>
      <c r="N1631" s="22">
        <v>2</v>
      </c>
      <c r="O1631" s="21">
        <v>34.850900000000003</v>
      </c>
      <c r="P1631" s="22">
        <v>2</v>
      </c>
      <c r="Q1631" s="18">
        <v>296.10000000000002</v>
      </c>
      <c r="R1631" s="22">
        <v>2</v>
      </c>
      <c r="S1631" s="41">
        <v>34.850200000000001</v>
      </c>
      <c r="T1631" s="18">
        <v>2</v>
      </c>
      <c r="U1631" s="18">
        <v>297.39999999999998</v>
      </c>
      <c r="V1631" s="18">
        <v>2</v>
      </c>
      <c r="W1631" s="45">
        <v>2298.3422681940697</v>
      </c>
      <c r="X1631" s="22">
        <v>2</v>
      </c>
      <c r="Y1631" s="21">
        <v>7.7109972080651552</v>
      </c>
      <c r="Z1631" s="22">
        <v>2</v>
      </c>
      <c r="AA1631" s="20">
        <v>8.2525050253242629</v>
      </c>
      <c r="AB1631" s="18">
        <v>2</v>
      </c>
      <c r="AC1631" s="19">
        <v>1.2419797337743789E-2</v>
      </c>
      <c r="AD1631" s="18">
        <v>2</v>
      </c>
      <c r="AE1631" s="19">
        <v>15.921684477906291</v>
      </c>
      <c r="AF1631" s="18">
        <v>2</v>
      </c>
    </row>
    <row r="1632" spans="1:32" x14ac:dyDescent="0.2">
      <c r="A1632" s="17" t="s">
        <v>1664</v>
      </c>
      <c r="B1632" s="22" t="s">
        <v>1863</v>
      </c>
      <c r="C1632" s="16">
        <v>70</v>
      </c>
      <c r="D1632" s="14">
        <v>1</v>
      </c>
      <c r="E1632" s="16">
        <v>19</v>
      </c>
      <c r="F1632" s="49" t="s">
        <v>2828</v>
      </c>
      <c r="G1632" s="50" t="s">
        <v>2839</v>
      </c>
      <c r="H1632" s="10">
        <v>54.7669</v>
      </c>
      <c r="I1632" s="10">
        <v>-48.7631599999999</v>
      </c>
      <c r="J1632" s="22">
        <v>3716</v>
      </c>
      <c r="K1632" s="35">
        <v>299.89999999999998</v>
      </c>
      <c r="L1632" s="22">
        <v>2</v>
      </c>
      <c r="M1632" s="21">
        <v>3.5099</v>
      </c>
      <c r="N1632" s="22">
        <v>2</v>
      </c>
      <c r="O1632" s="21">
        <v>34.841200000000001</v>
      </c>
      <c r="P1632" s="22">
        <v>2</v>
      </c>
      <c r="Q1632" s="18">
        <v>298</v>
      </c>
      <c r="R1632" s="22">
        <v>2</v>
      </c>
      <c r="S1632" s="41">
        <v>34.840699999999998</v>
      </c>
      <c r="T1632" s="18">
        <v>2</v>
      </c>
      <c r="U1632" s="18">
        <v>299.5</v>
      </c>
      <c r="V1632" s="18">
        <v>2</v>
      </c>
      <c r="W1632" s="45" t="s">
        <v>2958</v>
      </c>
      <c r="X1632" s="22">
        <v>9</v>
      </c>
      <c r="Y1632" s="21">
        <v>7.7094571642469214</v>
      </c>
      <c r="Z1632" s="22">
        <v>2</v>
      </c>
      <c r="AA1632" s="20">
        <v>8.0747592807665036</v>
      </c>
      <c r="AB1632" s="18">
        <v>2</v>
      </c>
      <c r="AC1632" s="19">
        <v>3.124559540758701E-2</v>
      </c>
      <c r="AD1632" s="18">
        <v>2</v>
      </c>
      <c r="AE1632" s="19">
        <v>15.605067069065797</v>
      </c>
      <c r="AF1632" s="18">
        <v>2</v>
      </c>
    </row>
    <row r="1633" spans="1:32" x14ac:dyDescent="0.2">
      <c r="A1633" s="17" t="s">
        <v>1665</v>
      </c>
      <c r="B1633" s="22" t="s">
        <v>1863</v>
      </c>
      <c r="C1633" s="16">
        <v>70</v>
      </c>
      <c r="D1633" s="14">
        <v>1</v>
      </c>
      <c r="E1633" s="16">
        <v>20</v>
      </c>
      <c r="F1633" s="49" t="s">
        <v>2828</v>
      </c>
      <c r="G1633" s="50" t="s">
        <v>1913</v>
      </c>
      <c r="H1633" s="10">
        <v>54.7669</v>
      </c>
      <c r="I1633" s="10">
        <v>-48.7631599999999</v>
      </c>
      <c r="J1633" s="22">
        <v>3716</v>
      </c>
      <c r="K1633" s="35">
        <v>200.2</v>
      </c>
      <c r="L1633" s="22">
        <v>2</v>
      </c>
      <c r="M1633" s="21">
        <v>3.5274000000000001</v>
      </c>
      <c r="N1633" s="22">
        <v>2</v>
      </c>
      <c r="O1633" s="21">
        <v>34.832500000000003</v>
      </c>
      <c r="P1633" s="22">
        <v>2</v>
      </c>
      <c r="Q1633" s="18">
        <v>298.2</v>
      </c>
      <c r="R1633" s="22">
        <v>2</v>
      </c>
      <c r="S1633" s="41">
        <v>34.831600000000002</v>
      </c>
      <c r="T1633" s="18">
        <v>2</v>
      </c>
      <c r="U1633" s="18">
        <v>298.2</v>
      </c>
      <c r="V1633" s="18">
        <v>2</v>
      </c>
      <c r="W1633" s="45">
        <v>2296.7265236215776</v>
      </c>
      <c r="X1633" s="22">
        <v>2</v>
      </c>
      <c r="Y1633" s="21">
        <v>7.7114787039735235</v>
      </c>
      <c r="Z1633" s="22">
        <v>2</v>
      </c>
      <c r="AA1633" s="20">
        <v>8.0909179848172066</v>
      </c>
      <c r="AB1633" s="18">
        <v>2</v>
      </c>
      <c r="AC1633" s="19">
        <v>9.9619848119587046E-2</v>
      </c>
      <c r="AD1633" s="18">
        <v>2</v>
      </c>
      <c r="AE1633" s="19">
        <v>15.628970434710233</v>
      </c>
      <c r="AF1633" s="18">
        <v>2</v>
      </c>
    </row>
    <row r="1634" spans="1:32" x14ac:dyDescent="0.2">
      <c r="A1634" s="17" t="s">
        <v>1666</v>
      </c>
      <c r="B1634" s="22" t="s">
        <v>1863</v>
      </c>
      <c r="C1634" s="16">
        <v>70</v>
      </c>
      <c r="D1634" s="14">
        <v>1</v>
      </c>
      <c r="E1634" s="16">
        <v>21</v>
      </c>
      <c r="F1634" s="49" t="s">
        <v>2828</v>
      </c>
      <c r="G1634" s="50" t="s">
        <v>1914</v>
      </c>
      <c r="H1634" s="10">
        <v>54.76688</v>
      </c>
      <c r="I1634" s="10">
        <v>-48.763179999999899</v>
      </c>
      <c r="J1634" s="22">
        <v>3716</v>
      </c>
      <c r="K1634" s="35">
        <v>149.1</v>
      </c>
      <c r="L1634" s="22">
        <v>2</v>
      </c>
      <c r="M1634" s="21">
        <v>3.5413000000000001</v>
      </c>
      <c r="N1634" s="22">
        <v>2</v>
      </c>
      <c r="O1634" s="21">
        <v>34.817999999999998</v>
      </c>
      <c r="P1634" s="22">
        <v>2</v>
      </c>
      <c r="Q1634" s="18">
        <v>301.2</v>
      </c>
      <c r="R1634" s="22">
        <v>2</v>
      </c>
      <c r="S1634" s="41">
        <v>34.822000000000003</v>
      </c>
      <c r="T1634" s="18">
        <v>2</v>
      </c>
      <c r="U1634" s="18">
        <v>302</v>
      </c>
      <c r="V1634" s="18">
        <v>2</v>
      </c>
      <c r="W1634" s="45" t="s">
        <v>2958</v>
      </c>
      <c r="X1634" s="22">
        <v>9</v>
      </c>
      <c r="Y1634" s="21">
        <v>7.7080521537666078</v>
      </c>
      <c r="Z1634" s="22">
        <v>2</v>
      </c>
      <c r="AA1634" s="20">
        <v>7.9016303087946511</v>
      </c>
      <c r="AB1634" s="18">
        <v>2</v>
      </c>
      <c r="AC1634" s="19" t="s">
        <v>2958</v>
      </c>
      <c r="AD1634" s="18">
        <v>9</v>
      </c>
      <c r="AE1634" s="19">
        <v>15.350213474277531</v>
      </c>
      <c r="AF1634" s="18">
        <v>2</v>
      </c>
    </row>
    <row r="1635" spans="1:32" x14ac:dyDescent="0.2">
      <c r="A1635" s="17" t="s">
        <v>1667</v>
      </c>
      <c r="B1635" s="22" t="s">
        <v>1863</v>
      </c>
      <c r="C1635" s="16">
        <v>70</v>
      </c>
      <c r="D1635" s="14">
        <v>1</v>
      </c>
      <c r="E1635" s="16">
        <v>22</v>
      </c>
      <c r="F1635" s="49" t="s">
        <v>2828</v>
      </c>
      <c r="G1635" s="50" t="s">
        <v>1915</v>
      </c>
      <c r="H1635" s="10">
        <v>54.76688</v>
      </c>
      <c r="I1635" s="10">
        <v>-48.763190000000002</v>
      </c>
      <c r="J1635" s="22">
        <v>3716</v>
      </c>
      <c r="K1635" s="35">
        <v>99.7</v>
      </c>
      <c r="L1635" s="22">
        <v>2</v>
      </c>
      <c r="M1635" s="21">
        <v>3.5874000000000001</v>
      </c>
      <c r="N1635" s="22">
        <v>2</v>
      </c>
      <c r="O1635" s="21">
        <v>34.799300000000002</v>
      </c>
      <c r="P1635" s="22">
        <v>2</v>
      </c>
      <c r="Q1635" s="18">
        <v>307</v>
      </c>
      <c r="R1635" s="22">
        <v>2</v>
      </c>
      <c r="S1635" s="41">
        <v>34.799799999999998</v>
      </c>
      <c r="T1635" s="18">
        <v>2</v>
      </c>
      <c r="U1635" s="18">
        <v>308.7</v>
      </c>
      <c r="V1635" s="18">
        <v>2</v>
      </c>
      <c r="W1635" s="45">
        <v>2295.9445059607101</v>
      </c>
      <c r="X1635" s="22">
        <v>2</v>
      </c>
      <c r="Y1635" s="21">
        <v>7.7092843057521883</v>
      </c>
      <c r="Z1635" s="22">
        <v>2</v>
      </c>
      <c r="AA1635" s="20">
        <v>7.8358412994453461</v>
      </c>
      <c r="AB1635" s="18">
        <v>2</v>
      </c>
      <c r="AC1635" s="19">
        <v>0.20441305543098612</v>
      </c>
      <c r="AD1635" s="18">
        <v>2</v>
      </c>
      <c r="AE1635" s="19">
        <v>14.562828505049628</v>
      </c>
      <c r="AF1635" s="18">
        <v>2</v>
      </c>
    </row>
    <row r="1636" spans="1:32" x14ac:dyDescent="0.2">
      <c r="A1636" s="17" t="s">
        <v>1668</v>
      </c>
      <c r="B1636" s="22" t="s">
        <v>1863</v>
      </c>
      <c r="C1636" s="16">
        <v>70</v>
      </c>
      <c r="D1636" s="14">
        <v>1</v>
      </c>
      <c r="E1636" s="16">
        <v>23</v>
      </c>
      <c r="F1636" s="49" t="s">
        <v>2828</v>
      </c>
      <c r="G1636" s="50" t="s">
        <v>1916</v>
      </c>
      <c r="H1636" s="10">
        <v>54.7669</v>
      </c>
      <c r="I1636" s="10">
        <v>-48.763179999999899</v>
      </c>
      <c r="J1636" s="22">
        <v>3716</v>
      </c>
      <c r="K1636" s="35">
        <v>39.4</v>
      </c>
      <c r="L1636" s="22">
        <v>2</v>
      </c>
      <c r="M1636" s="21">
        <v>5.5689000000000002</v>
      </c>
      <c r="N1636" s="22">
        <v>2</v>
      </c>
      <c r="O1636" s="21">
        <v>34.762500000000003</v>
      </c>
      <c r="P1636" s="22">
        <v>2</v>
      </c>
      <c r="Q1636" s="18">
        <v>318.10000000000002</v>
      </c>
      <c r="R1636" s="22">
        <v>2</v>
      </c>
      <c r="S1636" s="41">
        <v>34.761800000000001</v>
      </c>
      <c r="T1636" s="18">
        <v>2</v>
      </c>
      <c r="U1636" s="18">
        <v>319.10000000000002</v>
      </c>
      <c r="V1636" s="18">
        <v>2</v>
      </c>
      <c r="W1636" s="45" t="s">
        <v>2958</v>
      </c>
      <c r="X1636" s="22">
        <v>9</v>
      </c>
      <c r="Y1636" s="21">
        <v>7.8245620811706491</v>
      </c>
      <c r="Z1636" s="22">
        <v>2</v>
      </c>
      <c r="AA1636" s="20">
        <v>6.086084489383194</v>
      </c>
      <c r="AB1636" s="18">
        <v>2</v>
      </c>
      <c r="AC1636" s="19">
        <v>0.48973221923356047</v>
      </c>
      <c r="AD1636" s="18">
        <v>2</v>
      </c>
      <c r="AE1636" s="19">
        <v>7.0539267102591729</v>
      </c>
      <c r="AF1636" s="18">
        <v>2</v>
      </c>
    </row>
    <row r="1637" spans="1:32" x14ac:dyDescent="0.2">
      <c r="A1637" s="17" t="s">
        <v>1669</v>
      </c>
      <c r="B1637" s="22" t="s">
        <v>1863</v>
      </c>
      <c r="C1637" s="31">
        <v>70</v>
      </c>
      <c r="D1637" s="25">
        <v>1</v>
      </c>
      <c r="E1637" s="31">
        <v>24</v>
      </c>
      <c r="F1637" s="49" t="s">
        <v>2828</v>
      </c>
      <c r="G1637" s="50" t="s">
        <v>1917</v>
      </c>
      <c r="H1637" s="12">
        <v>54.7669</v>
      </c>
      <c r="I1637" s="12">
        <v>-48.763190000000002</v>
      </c>
      <c r="J1637" s="36">
        <v>3716</v>
      </c>
      <c r="K1637" s="38">
        <v>4.0999999999999996</v>
      </c>
      <c r="L1637" s="36">
        <v>2</v>
      </c>
      <c r="M1637" s="26">
        <v>6.7872000000000003</v>
      </c>
      <c r="N1637" s="36">
        <v>2</v>
      </c>
      <c r="O1637" s="26">
        <v>34.728900000000003</v>
      </c>
      <c r="P1637" s="36">
        <v>2</v>
      </c>
      <c r="Q1637" s="23">
        <v>325</v>
      </c>
      <c r="R1637" s="36">
        <v>2</v>
      </c>
      <c r="S1637" s="42">
        <v>34.729700000000001</v>
      </c>
      <c r="T1637" s="23">
        <v>2</v>
      </c>
      <c r="U1637" s="23">
        <v>324.7</v>
      </c>
      <c r="V1637" s="23">
        <v>2</v>
      </c>
      <c r="W1637" s="47">
        <v>2302.711712156774</v>
      </c>
      <c r="X1637" s="36">
        <v>2</v>
      </c>
      <c r="Y1637" s="26">
        <v>7.8872753256021912</v>
      </c>
      <c r="Z1637" s="36">
        <v>2</v>
      </c>
      <c r="AA1637" s="43">
        <v>3.7326846637125319</v>
      </c>
      <c r="AB1637" s="23">
        <v>2</v>
      </c>
      <c r="AC1637" s="24">
        <v>0.30793626842814981</v>
      </c>
      <c r="AD1637" s="23">
        <v>2</v>
      </c>
      <c r="AE1637" s="24">
        <v>4.0578536863928241</v>
      </c>
      <c r="AF1637" s="23">
        <v>2</v>
      </c>
    </row>
    <row r="1638" spans="1:32" x14ac:dyDescent="0.2">
      <c r="A1638" s="17" t="s">
        <v>1670</v>
      </c>
      <c r="B1638" s="22" t="s">
        <v>1863</v>
      </c>
      <c r="C1638" s="16">
        <v>71</v>
      </c>
      <c r="D1638" s="14">
        <v>1</v>
      </c>
      <c r="E1638" s="16">
        <v>1</v>
      </c>
      <c r="F1638" s="49" t="s">
        <v>2828</v>
      </c>
      <c r="G1638" s="50" t="s">
        <v>2738</v>
      </c>
      <c r="H1638" s="10">
        <v>53.691920000000003</v>
      </c>
      <c r="I1638" s="10">
        <v>-49.433340000000001</v>
      </c>
      <c r="J1638" s="22">
        <v>3700</v>
      </c>
      <c r="K1638" s="35">
        <v>3756.1</v>
      </c>
      <c r="L1638" s="22">
        <v>2</v>
      </c>
      <c r="M1638" s="21">
        <v>1.8328</v>
      </c>
      <c r="N1638" s="22">
        <v>2</v>
      </c>
      <c r="O1638" s="21">
        <v>34.904000000000003</v>
      </c>
      <c r="P1638" s="22">
        <v>2</v>
      </c>
      <c r="Q1638" s="18">
        <v>295.8</v>
      </c>
      <c r="R1638" s="22">
        <v>2</v>
      </c>
      <c r="S1638" s="41">
        <v>34.904000000000003</v>
      </c>
      <c r="T1638" s="18">
        <v>2</v>
      </c>
      <c r="U1638" s="18">
        <v>294.39999999999998</v>
      </c>
      <c r="V1638" s="18">
        <v>2</v>
      </c>
      <c r="W1638" s="45">
        <v>2304.5719476957697</v>
      </c>
      <c r="X1638" s="22">
        <v>2</v>
      </c>
      <c r="Y1638" s="21">
        <v>7.7191449953821127</v>
      </c>
      <c r="Z1638" s="22">
        <v>2</v>
      </c>
      <c r="AA1638" s="20">
        <v>10.99516783408178</v>
      </c>
      <c r="AB1638" s="18">
        <v>2</v>
      </c>
      <c r="AC1638" s="19">
        <v>1.1207051926824212E-2</v>
      </c>
      <c r="AD1638" s="18">
        <v>2</v>
      </c>
      <c r="AE1638" s="19">
        <v>14.299126909671674</v>
      </c>
      <c r="AF1638" s="18">
        <v>2</v>
      </c>
    </row>
    <row r="1639" spans="1:32" x14ac:dyDescent="0.2">
      <c r="A1639" s="17" t="s">
        <v>1671</v>
      </c>
      <c r="B1639" s="22" t="s">
        <v>1863</v>
      </c>
      <c r="C1639" s="16">
        <v>71</v>
      </c>
      <c r="D1639" s="14">
        <v>1</v>
      </c>
      <c r="E1639" s="16">
        <v>2</v>
      </c>
      <c r="F1639" s="49" t="s">
        <v>2828</v>
      </c>
      <c r="G1639" s="50" t="s">
        <v>2741</v>
      </c>
      <c r="H1639" s="10">
        <v>53.691920000000003</v>
      </c>
      <c r="I1639" s="10">
        <v>-49.433329999999899</v>
      </c>
      <c r="J1639" s="22">
        <v>3700</v>
      </c>
      <c r="K1639" s="35">
        <v>3499</v>
      </c>
      <c r="L1639" s="22">
        <v>2</v>
      </c>
      <c r="M1639" s="21">
        <v>2.1463000000000001</v>
      </c>
      <c r="N1639" s="22">
        <v>2</v>
      </c>
      <c r="O1639" s="21">
        <v>34.903799999999997</v>
      </c>
      <c r="P1639" s="22">
        <v>2</v>
      </c>
      <c r="Q1639" s="18">
        <v>288.7</v>
      </c>
      <c r="R1639" s="22">
        <v>2</v>
      </c>
      <c r="S1639" s="41">
        <v>34.901600000000002</v>
      </c>
      <c r="T1639" s="18">
        <v>2</v>
      </c>
      <c r="U1639" s="18">
        <v>289.2</v>
      </c>
      <c r="V1639" s="18">
        <v>2</v>
      </c>
      <c r="W1639" s="45" t="s">
        <v>2958</v>
      </c>
      <c r="X1639" s="22">
        <v>9</v>
      </c>
      <c r="Y1639" s="21">
        <v>7.7298751226829818</v>
      </c>
      <c r="Z1639" s="22">
        <v>2</v>
      </c>
      <c r="AA1639" s="20">
        <v>13.129051715023909</v>
      </c>
      <c r="AB1639" s="18">
        <v>2</v>
      </c>
      <c r="AC1639" s="19">
        <v>3.7663043360638745E-3</v>
      </c>
      <c r="AD1639" s="18">
        <v>2</v>
      </c>
      <c r="AE1639" s="19">
        <v>15.288691694369868</v>
      </c>
      <c r="AF1639" s="18">
        <v>2</v>
      </c>
    </row>
    <row r="1640" spans="1:32" x14ac:dyDescent="0.2">
      <c r="A1640" s="17" t="s">
        <v>1672</v>
      </c>
      <c r="B1640" s="22" t="s">
        <v>1863</v>
      </c>
      <c r="C1640" s="16">
        <v>71</v>
      </c>
      <c r="D1640" s="14">
        <v>1</v>
      </c>
      <c r="E1640" s="16">
        <v>3</v>
      </c>
      <c r="F1640" s="49" t="s">
        <v>2828</v>
      </c>
      <c r="G1640" s="50" t="s">
        <v>2025</v>
      </c>
      <c r="H1640" s="10">
        <v>53.691920000000003</v>
      </c>
      <c r="I1640" s="10">
        <v>-49.433320000000002</v>
      </c>
      <c r="J1640" s="22">
        <v>3700</v>
      </c>
      <c r="K1640" s="35">
        <v>3240.3</v>
      </c>
      <c r="L1640" s="22">
        <v>2</v>
      </c>
      <c r="M1640" s="21">
        <v>2.3832</v>
      </c>
      <c r="N1640" s="22">
        <v>2</v>
      </c>
      <c r="O1640" s="21">
        <v>34.909999999999997</v>
      </c>
      <c r="P1640" s="22">
        <v>2</v>
      </c>
      <c r="Q1640" s="18">
        <v>282.39999999999998</v>
      </c>
      <c r="R1640" s="22">
        <v>2</v>
      </c>
      <c r="S1640" s="41">
        <v>34.909100000000002</v>
      </c>
      <c r="T1640" s="18">
        <v>2</v>
      </c>
      <c r="U1640" s="18">
        <v>281</v>
      </c>
      <c r="V1640" s="18">
        <v>2</v>
      </c>
      <c r="W1640" s="45" t="s">
        <v>2958</v>
      </c>
      <c r="X1640" s="22">
        <v>9</v>
      </c>
      <c r="Y1640" s="21">
        <v>7.7345800435249208</v>
      </c>
      <c r="Z1640" s="22">
        <v>2</v>
      </c>
      <c r="AA1640" s="20">
        <v>15.061691262478872</v>
      </c>
      <c r="AB1640" s="18">
        <v>2</v>
      </c>
      <c r="AC1640" s="19">
        <v>4.0051431476191453E-3</v>
      </c>
      <c r="AD1640" s="18">
        <v>2</v>
      </c>
      <c r="AE1640" s="19">
        <v>15.953883249053314</v>
      </c>
      <c r="AF1640" s="18">
        <v>2</v>
      </c>
    </row>
    <row r="1641" spans="1:32" x14ac:dyDescent="0.2">
      <c r="A1641" s="17" t="s">
        <v>1673</v>
      </c>
      <c r="B1641" s="22" t="s">
        <v>1863</v>
      </c>
      <c r="C1641" s="16">
        <v>71</v>
      </c>
      <c r="D1641" s="14">
        <v>1</v>
      </c>
      <c r="E1641" s="16">
        <v>4</v>
      </c>
      <c r="F1641" s="49" t="s">
        <v>2828</v>
      </c>
      <c r="G1641" s="50" t="s">
        <v>2026</v>
      </c>
      <c r="H1641" s="10">
        <v>53.691920000000003</v>
      </c>
      <c r="I1641" s="10">
        <v>-49.433300000000003</v>
      </c>
      <c r="J1641" s="22">
        <v>3700</v>
      </c>
      <c r="K1641" s="35">
        <v>3000.1</v>
      </c>
      <c r="L1641" s="22">
        <v>2</v>
      </c>
      <c r="M1641" s="21">
        <v>2.6257000000000001</v>
      </c>
      <c r="N1641" s="22">
        <v>2</v>
      </c>
      <c r="O1641" s="21">
        <v>34.920099999999998</v>
      </c>
      <c r="P1641" s="22">
        <v>2</v>
      </c>
      <c r="Q1641" s="18">
        <v>279.5</v>
      </c>
      <c r="R1641" s="22">
        <v>2</v>
      </c>
      <c r="S1641" s="41">
        <v>34.918700000000001</v>
      </c>
      <c r="T1641" s="18">
        <v>2</v>
      </c>
      <c r="U1641" s="18">
        <v>279</v>
      </c>
      <c r="V1641" s="18">
        <v>2</v>
      </c>
      <c r="W1641" s="45">
        <v>2307.425254605319</v>
      </c>
      <c r="X1641" s="22">
        <v>2</v>
      </c>
      <c r="Y1641" s="21">
        <v>7.7356762203531169</v>
      </c>
      <c r="Z1641" s="22">
        <v>2</v>
      </c>
      <c r="AA1641" s="20">
        <v>14.215077169877429</v>
      </c>
      <c r="AB1641" s="18">
        <v>2</v>
      </c>
      <c r="AC1641" s="19">
        <v>1.561638383245997E-3</v>
      </c>
      <c r="AD1641" s="18">
        <v>2</v>
      </c>
      <c r="AE1641" s="19">
        <v>16.145836385392315</v>
      </c>
      <c r="AF1641" s="18">
        <v>2</v>
      </c>
    </row>
    <row r="1642" spans="1:32" x14ac:dyDescent="0.2">
      <c r="A1642" s="17" t="s">
        <v>1674</v>
      </c>
      <c r="B1642" s="22" t="s">
        <v>1863</v>
      </c>
      <c r="C1642" s="16">
        <v>71</v>
      </c>
      <c r="D1642" s="14">
        <v>1</v>
      </c>
      <c r="E1642" s="16">
        <v>5</v>
      </c>
      <c r="F1642" s="49" t="s">
        <v>2828</v>
      </c>
      <c r="G1642" s="50" t="s">
        <v>2225</v>
      </c>
      <c r="H1642" s="10">
        <v>53.691940000000002</v>
      </c>
      <c r="I1642" s="10">
        <v>-49.433300000000003</v>
      </c>
      <c r="J1642" s="22">
        <v>3700</v>
      </c>
      <c r="K1642" s="35">
        <v>2750.1</v>
      </c>
      <c r="L1642" s="22">
        <v>2</v>
      </c>
      <c r="M1642" s="21">
        <v>2.8866000000000001</v>
      </c>
      <c r="N1642" s="22">
        <v>2</v>
      </c>
      <c r="O1642" s="21">
        <v>34.935499999999998</v>
      </c>
      <c r="P1642" s="22">
        <v>2</v>
      </c>
      <c r="Q1642" s="18">
        <v>276.10000000000002</v>
      </c>
      <c r="R1642" s="22">
        <v>2</v>
      </c>
      <c r="S1642" s="41">
        <v>34.935299999999998</v>
      </c>
      <c r="T1642" s="18">
        <v>2</v>
      </c>
      <c r="U1642" s="18">
        <v>276</v>
      </c>
      <c r="V1642" s="18">
        <v>2</v>
      </c>
      <c r="W1642" s="45" t="s">
        <v>2958</v>
      </c>
      <c r="X1642" s="22">
        <v>9</v>
      </c>
      <c r="Y1642" s="21">
        <v>7.7353136721867326</v>
      </c>
      <c r="Z1642" s="22">
        <v>2</v>
      </c>
      <c r="AA1642" s="20">
        <v>13.732784715485607</v>
      </c>
      <c r="AB1642" s="18">
        <v>2</v>
      </c>
      <c r="AC1642" s="19">
        <v>0</v>
      </c>
      <c r="AD1642" s="18">
        <v>2</v>
      </c>
      <c r="AE1642" s="19">
        <v>16.387128146981016</v>
      </c>
      <c r="AF1642" s="18">
        <v>2</v>
      </c>
    </row>
    <row r="1643" spans="1:32" x14ac:dyDescent="0.2">
      <c r="A1643" s="17" t="s">
        <v>1675</v>
      </c>
      <c r="B1643" s="22" t="s">
        <v>1863</v>
      </c>
      <c r="C1643" s="16">
        <v>71</v>
      </c>
      <c r="D1643" s="14">
        <v>1</v>
      </c>
      <c r="E1643" s="16">
        <v>6</v>
      </c>
      <c r="F1643" s="49" t="s">
        <v>2828</v>
      </c>
      <c r="G1643" s="50" t="s">
        <v>2840</v>
      </c>
      <c r="H1643" s="10">
        <v>53.691920000000003</v>
      </c>
      <c r="I1643" s="10">
        <v>-49.433280000000003</v>
      </c>
      <c r="J1643" s="22">
        <v>3700</v>
      </c>
      <c r="K1643" s="35">
        <v>2500.1999999999998</v>
      </c>
      <c r="L1643" s="22">
        <v>2</v>
      </c>
      <c r="M1643" s="21">
        <v>2.996</v>
      </c>
      <c r="N1643" s="22">
        <v>2</v>
      </c>
      <c r="O1643" s="21">
        <v>34.924399999999999</v>
      </c>
      <c r="P1643" s="22">
        <v>2</v>
      </c>
      <c r="Q1643" s="18">
        <v>277.60000000000002</v>
      </c>
      <c r="R1643" s="22">
        <v>2</v>
      </c>
      <c r="S1643" s="41">
        <v>34.9238</v>
      </c>
      <c r="T1643" s="18">
        <v>2</v>
      </c>
      <c r="U1643" s="18">
        <v>297.39999999999998</v>
      </c>
      <c r="V1643" s="18">
        <v>4</v>
      </c>
      <c r="W1643" s="45">
        <v>2306.7212808789982</v>
      </c>
      <c r="X1643" s="22">
        <v>2</v>
      </c>
      <c r="Y1643" s="21">
        <v>7.7365875378481705</v>
      </c>
      <c r="Z1643" s="22">
        <v>2</v>
      </c>
      <c r="AA1643" s="20">
        <v>12.492934568943594</v>
      </c>
      <c r="AB1643" s="18">
        <v>2</v>
      </c>
      <c r="AC1643" s="19">
        <v>2.1311770877239485E-3</v>
      </c>
      <c r="AD1643" s="18">
        <v>2</v>
      </c>
      <c r="AE1643" s="19">
        <v>16.350222931205668</v>
      </c>
      <c r="AF1643" s="18">
        <v>2</v>
      </c>
    </row>
    <row r="1644" spans="1:32" x14ac:dyDescent="0.2">
      <c r="A1644" s="17" t="s">
        <v>1676</v>
      </c>
      <c r="B1644" s="22" t="s">
        <v>1863</v>
      </c>
      <c r="C1644" s="16">
        <v>71</v>
      </c>
      <c r="D1644" s="14">
        <v>1</v>
      </c>
      <c r="E1644" s="16">
        <v>7</v>
      </c>
      <c r="F1644" s="49" t="s">
        <v>2828</v>
      </c>
      <c r="G1644" s="50" t="s">
        <v>2841</v>
      </c>
      <c r="H1644" s="10">
        <v>53.691899999999897</v>
      </c>
      <c r="I1644" s="10">
        <v>-49.433259999999898</v>
      </c>
      <c r="J1644" s="22">
        <v>3700</v>
      </c>
      <c r="K1644" s="35">
        <v>2249.4</v>
      </c>
      <c r="L1644" s="22">
        <v>2</v>
      </c>
      <c r="M1644" s="21">
        <v>3.1878000000000002</v>
      </c>
      <c r="N1644" s="22">
        <v>2</v>
      </c>
      <c r="O1644" s="21">
        <v>34.921599999999998</v>
      </c>
      <c r="P1644" s="22">
        <v>2</v>
      </c>
      <c r="Q1644" s="18">
        <v>276.60000000000002</v>
      </c>
      <c r="R1644" s="22">
        <v>2</v>
      </c>
      <c r="S1644" s="41">
        <v>34.921199999999999</v>
      </c>
      <c r="T1644" s="18">
        <v>2</v>
      </c>
      <c r="U1644" s="18">
        <v>276.3</v>
      </c>
      <c r="V1644" s="18">
        <v>2</v>
      </c>
      <c r="W1644" s="45" t="s">
        <v>2958</v>
      </c>
      <c r="X1644" s="22">
        <v>9</v>
      </c>
      <c r="Y1644" s="21">
        <v>7.7336525818820414</v>
      </c>
      <c r="Z1644" s="22">
        <v>2</v>
      </c>
      <c r="AA1644" s="20">
        <v>11.943560670056115</v>
      </c>
      <c r="AB1644" s="18">
        <v>2</v>
      </c>
      <c r="AC1644" s="19">
        <v>5.2360816379424602E-3</v>
      </c>
      <c r="AD1644" s="18">
        <v>2</v>
      </c>
      <c r="AE1644" s="19">
        <v>16.588179034093649</v>
      </c>
      <c r="AF1644" s="18">
        <v>2</v>
      </c>
    </row>
    <row r="1645" spans="1:32" x14ac:dyDescent="0.2">
      <c r="A1645" s="17" t="s">
        <v>1677</v>
      </c>
      <c r="B1645" s="22" t="s">
        <v>1863</v>
      </c>
      <c r="C1645" s="16">
        <v>71</v>
      </c>
      <c r="D1645" s="14">
        <v>1</v>
      </c>
      <c r="E1645" s="16">
        <v>8</v>
      </c>
      <c r="F1645" s="49" t="s">
        <v>2828</v>
      </c>
      <c r="G1645" s="50" t="s">
        <v>2842</v>
      </c>
      <c r="H1645" s="10">
        <v>53.691940000000002</v>
      </c>
      <c r="I1645" s="10">
        <v>-49.433259999999898</v>
      </c>
      <c r="J1645" s="22">
        <v>3700</v>
      </c>
      <c r="K1645" s="35">
        <v>2000.2</v>
      </c>
      <c r="L1645" s="22">
        <v>2</v>
      </c>
      <c r="M1645" s="21">
        <v>3.3900999999999999</v>
      </c>
      <c r="N1645" s="22">
        <v>2</v>
      </c>
      <c r="O1645" s="21">
        <v>34.9221</v>
      </c>
      <c r="P1645" s="22">
        <v>2</v>
      </c>
      <c r="Q1645" s="18">
        <v>274.89999999999998</v>
      </c>
      <c r="R1645" s="22">
        <v>2</v>
      </c>
      <c r="S1645" s="41">
        <v>34.917499999999997</v>
      </c>
      <c r="T1645" s="18">
        <v>2</v>
      </c>
      <c r="U1645" s="18">
        <v>275.3</v>
      </c>
      <c r="V1645" s="18">
        <v>2</v>
      </c>
      <c r="W1645" s="45">
        <v>2304.2354235027328</v>
      </c>
      <c r="X1645" s="22">
        <v>2</v>
      </c>
      <c r="Y1645" s="21">
        <v>7.7338417714518437</v>
      </c>
      <c r="Z1645" s="22">
        <v>2</v>
      </c>
      <c r="AA1645" s="20" t="s">
        <v>2958</v>
      </c>
      <c r="AB1645" s="18">
        <v>9</v>
      </c>
      <c r="AC1645" s="19">
        <v>2.4618769806466303E-3</v>
      </c>
      <c r="AD1645" s="18">
        <v>2</v>
      </c>
      <c r="AE1645" s="19">
        <v>16.824674105368917</v>
      </c>
      <c r="AF1645" s="18">
        <v>2</v>
      </c>
    </row>
    <row r="1646" spans="1:32" x14ac:dyDescent="0.2">
      <c r="A1646" s="17" t="s">
        <v>1678</v>
      </c>
      <c r="B1646" s="22" t="s">
        <v>1863</v>
      </c>
      <c r="C1646" s="16">
        <v>71</v>
      </c>
      <c r="D1646" s="14">
        <v>1</v>
      </c>
      <c r="E1646" s="16">
        <v>9</v>
      </c>
      <c r="F1646" s="49" t="s">
        <v>2828</v>
      </c>
      <c r="G1646" s="50" t="s">
        <v>2031</v>
      </c>
      <c r="H1646" s="10">
        <v>53.691940000000002</v>
      </c>
      <c r="I1646" s="10">
        <v>-49.433259999999898</v>
      </c>
      <c r="J1646" s="22">
        <v>3700</v>
      </c>
      <c r="K1646" s="35">
        <v>1799.1</v>
      </c>
      <c r="L1646" s="22">
        <v>2</v>
      </c>
      <c r="M1646" s="21">
        <v>3.5459000000000001</v>
      </c>
      <c r="N1646" s="22">
        <v>2</v>
      </c>
      <c r="O1646" s="21">
        <v>34.9255</v>
      </c>
      <c r="P1646" s="22">
        <v>2</v>
      </c>
      <c r="Q1646" s="18">
        <v>273.5</v>
      </c>
      <c r="R1646" s="22">
        <v>2</v>
      </c>
      <c r="S1646" s="41">
        <v>34.925800000000002</v>
      </c>
      <c r="T1646" s="18">
        <v>2</v>
      </c>
      <c r="U1646" s="18">
        <v>273.60000000000002</v>
      </c>
      <c r="V1646" s="18">
        <v>2</v>
      </c>
      <c r="W1646" s="45" t="s">
        <v>2958</v>
      </c>
      <c r="X1646" s="22">
        <v>9</v>
      </c>
      <c r="Y1646" s="21">
        <v>7.72798542448768</v>
      </c>
      <c r="Z1646" s="22">
        <v>2</v>
      </c>
      <c r="AA1646" s="20">
        <v>10.926929812956768</v>
      </c>
      <c r="AB1646" s="18">
        <v>2</v>
      </c>
      <c r="AC1646" s="19">
        <v>5.5300370983181772E-3</v>
      </c>
      <c r="AD1646" s="18">
        <v>2</v>
      </c>
      <c r="AE1646" s="19">
        <v>16.825150461093621</v>
      </c>
      <c r="AF1646" s="18">
        <v>2</v>
      </c>
    </row>
    <row r="1647" spans="1:32" x14ac:dyDescent="0.2">
      <c r="A1647" s="17" t="s">
        <v>1679</v>
      </c>
      <c r="B1647" s="22" t="s">
        <v>1863</v>
      </c>
      <c r="C1647" s="16">
        <v>71</v>
      </c>
      <c r="D1647" s="14">
        <v>1</v>
      </c>
      <c r="E1647" s="16">
        <v>10</v>
      </c>
      <c r="F1647" s="49" t="s">
        <v>2828</v>
      </c>
      <c r="G1647" s="50" t="s">
        <v>2843</v>
      </c>
      <c r="H1647" s="10">
        <v>53.691940000000002</v>
      </c>
      <c r="I1647" s="10">
        <v>-49.433309999999899</v>
      </c>
      <c r="J1647" s="22">
        <v>3700</v>
      </c>
      <c r="K1647" s="35">
        <v>1599.5</v>
      </c>
      <c r="L1647" s="22">
        <v>2</v>
      </c>
      <c r="M1647" s="21">
        <v>3.6932</v>
      </c>
      <c r="N1647" s="22">
        <v>2</v>
      </c>
      <c r="O1647" s="21">
        <v>34.922199999999997</v>
      </c>
      <c r="P1647" s="22">
        <v>2</v>
      </c>
      <c r="Q1647" s="18">
        <v>273.2</v>
      </c>
      <c r="R1647" s="22">
        <v>2</v>
      </c>
      <c r="S1647" s="41">
        <v>34.9223</v>
      </c>
      <c r="T1647" s="18">
        <v>2</v>
      </c>
      <c r="U1647" s="18">
        <v>273.3</v>
      </c>
      <c r="V1647" s="18">
        <v>2</v>
      </c>
      <c r="W1647" s="45">
        <v>2303.7119152324917</v>
      </c>
      <c r="X1647" s="22">
        <v>2</v>
      </c>
      <c r="Y1647" s="21">
        <v>7.7266801010187862</v>
      </c>
      <c r="Z1647" s="22">
        <v>2</v>
      </c>
      <c r="AA1647" s="20">
        <v>10.597305473624282</v>
      </c>
      <c r="AB1647" s="18">
        <v>2</v>
      </c>
      <c r="AC1647" s="19">
        <v>4.8686373124728136E-3</v>
      </c>
      <c r="AD1647" s="18">
        <v>2</v>
      </c>
      <c r="AE1647" s="19">
        <v>16.930020270176026</v>
      </c>
      <c r="AF1647" s="18">
        <v>2</v>
      </c>
    </row>
    <row r="1648" spans="1:32" x14ac:dyDescent="0.2">
      <c r="A1648" s="17" t="s">
        <v>1680</v>
      </c>
      <c r="B1648" s="22" t="s">
        <v>1863</v>
      </c>
      <c r="C1648" s="16">
        <v>71</v>
      </c>
      <c r="D1648" s="14">
        <v>1</v>
      </c>
      <c r="E1648" s="16">
        <v>11</v>
      </c>
      <c r="F1648" s="49" t="s">
        <v>2828</v>
      </c>
      <c r="G1648" s="50" t="s">
        <v>2034</v>
      </c>
      <c r="H1648" s="10">
        <v>53.691940000000002</v>
      </c>
      <c r="I1648" s="10">
        <v>-49.43329</v>
      </c>
      <c r="J1648" s="22">
        <v>3700</v>
      </c>
      <c r="K1648" s="35">
        <v>1399.2</v>
      </c>
      <c r="L1648" s="22">
        <v>2</v>
      </c>
      <c r="M1648" s="21">
        <v>3.7612999999999999</v>
      </c>
      <c r="N1648" s="22">
        <v>2</v>
      </c>
      <c r="O1648" s="21">
        <v>34.910699999999999</v>
      </c>
      <c r="P1648" s="22">
        <v>2</v>
      </c>
      <c r="Q1648" s="18">
        <v>276.2</v>
      </c>
      <c r="R1648" s="22">
        <v>2</v>
      </c>
      <c r="S1648" s="41">
        <v>34.909999999999997</v>
      </c>
      <c r="T1648" s="18">
        <v>2</v>
      </c>
      <c r="U1648" s="18">
        <v>276.39999999999998</v>
      </c>
      <c r="V1648" s="18">
        <v>2</v>
      </c>
      <c r="W1648" s="45">
        <v>2304.3686562686698</v>
      </c>
      <c r="X1648" s="22">
        <v>2</v>
      </c>
      <c r="Y1648" s="21">
        <v>7.7261270076867454</v>
      </c>
      <c r="Z1648" s="22">
        <v>2</v>
      </c>
      <c r="AA1648" s="20">
        <v>10.142770858334147</v>
      </c>
      <c r="AB1648" s="18">
        <v>2</v>
      </c>
      <c r="AC1648" s="19">
        <v>5.9709702888817526E-3</v>
      </c>
      <c r="AD1648" s="18">
        <v>2</v>
      </c>
      <c r="AE1648" s="19">
        <v>16.816438127052297</v>
      </c>
      <c r="AF1648" s="18">
        <v>2</v>
      </c>
    </row>
    <row r="1649" spans="1:32" x14ac:dyDescent="0.2">
      <c r="A1649" s="17" t="s">
        <v>1681</v>
      </c>
      <c r="B1649" s="22" t="s">
        <v>1863</v>
      </c>
      <c r="C1649" s="16">
        <v>71</v>
      </c>
      <c r="D1649" s="14">
        <v>1</v>
      </c>
      <c r="E1649" s="16">
        <v>12</v>
      </c>
      <c r="F1649" s="49" t="s">
        <v>2828</v>
      </c>
      <c r="G1649" s="50" t="s">
        <v>2036</v>
      </c>
      <c r="H1649" s="10">
        <v>53.691940000000002</v>
      </c>
      <c r="I1649" s="10">
        <v>-49.433300000000003</v>
      </c>
      <c r="J1649" s="22">
        <v>3700</v>
      </c>
      <c r="K1649" s="35">
        <v>1199.9000000000001</v>
      </c>
      <c r="L1649" s="22">
        <v>2</v>
      </c>
      <c r="M1649" s="21">
        <v>3.7141999999999999</v>
      </c>
      <c r="N1649" s="22">
        <v>2</v>
      </c>
      <c r="O1649" s="21">
        <v>34.885800000000003</v>
      </c>
      <c r="P1649" s="22">
        <v>2</v>
      </c>
      <c r="Q1649" s="18">
        <v>285</v>
      </c>
      <c r="R1649" s="22">
        <v>2</v>
      </c>
      <c r="S1649" s="41">
        <v>34.886200000000002</v>
      </c>
      <c r="T1649" s="18">
        <v>2</v>
      </c>
      <c r="U1649" s="18">
        <v>284.7</v>
      </c>
      <c r="V1649" s="18">
        <v>2</v>
      </c>
      <c r="W1649" s="45">
        <v>2302.080934817292</v>
      </c>
      <c r="X1649" s="22">
        <v>2</v>
      </c>
      <c r="Y1649" s="21">
        <v>7.7211075538371734</v>
      </c>
      <c r="Z1649" s="22">
        <v>2</v>
      </c>
      <c r="AA1649" s="20">
        <v>9.0567454034806865</v>
      </c>
      <c r="AB1649" s="18">
        <v>2</v>
      </c>
      <c r="AC1649" s="19">
        <v>7.8449363487769486E-3</v>
      </c>
      <c r="AD1649" s="18">
        <v>2</v>
      </c>
      <c r="AE1649" s="19">
        <v>16.26369621642073</v>
      </c>
      <c r="AF1649" s="18">
        <v>2</v>
      </c>
    </row>
    <row r="1650" spans="1:32" x14ac:dyDescent="0.2">
      <c r="A1650" s="17" t="s">
        <v>1682</v>
      </c>
      <c r="B1650" s="22" t="s">
        <v>1863</v>
      </c>
      <c r="C1650" s="16">
        <v>71</v>
      </c>
      <c r="D1650" s="14">
        <v>1</v>
      </c>
      <c r="E1650" s="16">
        <v>13</v>
      </c>
      <c r="F1650" s="49" t="s">
        <v>2828</v>
      </c>
      <c r="G1650" s="50" t="s">
        <v>2844</v>
      </c>
      <c r="H1650" s="10">
        <v>53.691940000000002</v>
      </c>
      <c r="I1650" s="10">
        <v>-49.433280000000003</v>
      </c>
      <c r="J1650" s="22">
        <v>3700</v>
      </c>
      <c r="K1650" s="35">
        <v>999.9</v>
      </c>
      <c r="L1650" s="22">
        <v>2</v>
      </c>
      <c r="M1650" s="21">
        <v>3.5484</v>
      </c>
      <c r="N1650" s="22">
        <v>2</v>
      </c>
      <c r="O1650" s="21">
        <v>34.852899999999998</v>
      </c>
      <c r="P1650" s="22">
        <v>2</v>
      </c>
      <c r="Q1650" s="18">
        <v>296.10000000000002</v>
      </c>
      <c r="R1650" s="22">
        <v>2</v>
      </c>
      <c r="S1650" s="41">
        <v>34.851300000000002</v>
      </c>
      <c r="T1650" s="18">
        <v>2</v>
      </c>
      <c r="U1650" s="18">
        <v>294.89999999999998</v>
      </c>
      <c r="V1650" s="18">
        <v>2</v>
      </c>
      <c r="W1650" s="45">
        <v>2300.0522719628793</v>
      </c>
      <c r="X1650" s="22">
        <v>2</v>
      </c>
      <c r="Y1650" s="21">
        <v>7.7216745617239564</v>
      </c>
      <c r="Z1650" s="22">
        <v>2</v>
      </c>
      <c r="AA1650" s="20">
        <v>8.3462652846764787</v>
      </c>
      <c r="AB1650" s="18">
        <v>2</v>
      </c>
      <c r="AC1650" s="19">
        <v>7.3312297444461192E-3</v>
      </c>
      <c r="AD1650" s="18">
        <v>2</v>
      </c>
      <c r="AE1650" s="19">
        <v>15.838095245659487</v>
      </c>
      <c r="AF1650" s="18">
        <v>2</v>
      </c>
    </row>
    <row r="1651" spans="1:32" x14ac:dyDescent="0.2">
      <c r="A1651" s="17" t="s">
        <v>1683</v>
      </c>
      <c r="B1651" s="22" t="s">
        <v>1863</v>
      </c>
      <c r="C1651" s="16">
        <v>71</v>
      </c>
      <c r="D1651" s="14">
        <v>1</v>
      </c>
      <c r="E1651" s="16">
        <v>14</v>
      </c>
      <c r="F1651" s="49" t="s">
        <v>2828</v>
      </c>
      <c r="G1651" s="50" t="s">
        <v>2845</v>
      </c>
      <c r="H1651" s="10">
        <v>53.691940000000002</v>
      </c>
      <c r="I1651" s="10">
        <v>-49.433280000000003</v>
      </c>
      <c r="J1651" s="22">
        <v>3700</v>
      </c>
      <c r="K1651" s="35">
        <v>800.5</v>
      </c>
      <c r="L1651" s="22">
        <v>2</v>
      </c>
      <c r="M1651" s="21">
        <v>3.6429</v>
      </c>
      <c r="N1651" s="22">
        <v>2</v>
      </c>
      <c r="O1651" s="21">
        <v>34.859499999999997</v>
      </c>
      <c r="P1651" s="22">
        <v>2</v>
      </c>
      <c r="Q1651" s="18">
        <v>292</v>
      </c>
      <c r="R1651" s="22">
        <v>2</v>
      </c>
      <c r="S1651" s="41">
        <v>34.858899999999998</v>
      </c>
      <c r="T1651" s="18">
        <v>2</v>
      </c>
      <c r="U1651" s="18">
        <v>291.3</v>
      </c>
      <c r="V1651" s="18">
        <v>2</v>
      </c>
      <c r="W1651" s="45">
        <v>2300.9555604199459</v>
      </c>
      <c r="X1651" s="22">
        <v>2</v>
      </c>
      <c r="Y1651" s="21">
        <v>7.7220549846408897</v>
      </c>
      <c r="Z1651" s="22">
        <v>2</v>
      </c>
      <c r="AA1651" s="20">
        <v>8.2968745580720213</v>
      </c>
      <c r="AB1651" s="18">
        <v>2</v>
      </c>
      <c r="AC1651" s="19">
        <v>6.9998144001967621E-3</v>
      </c>
      <c r="AD1651" s="18">
        <v>2</v>
      </c>
      <c r="AE1651" s="19">
        <v>15.767432785880588</v>
      </c>
      <c r="AF1651" s="18">
        <v>2</v>
      </c>
    </row>
    <row r="1652" spans="1:32" x14ac:dyDescent="0.2">
      <c r="A1652" s="17" t="s">
        <v>1684</v>
      </c>
      <c r="B1652" s="22" t="s">
        <v>1863</v>
      </c>
      <c r="C1652" s="16">
        <v>71</v>
      </c>
      <c r="D1652" s="14">
        <v>1</v>
      </c>
      <c r="E1652" s="16">
        <v>15</v>
      </c>
      <c r="F1652" s="49" t="s">
        <v>2828</v>
      </c>
      <c r="G1652" s="50" t="s">
        <v>2846</v>
      </c>
      <c r="H1652" s="10">
        <v>53.691940000000002</v>
      </c>
      <c r="I1652" s="10">
        <v>-49.433280000000003</v>
      </c>
      <c r="J1652" s="22">
        <v>3700</v>
      </c>
      <c r="K1652" s="35">
        <v>699.7</v>
      </c>
      <c r="L1652" s="22">
        <v>2</v>
      </c>
      <c r="M1652" s="21">
        <v>3.6966999999999999</v>
      </c>
      <c r="N1652" s="22">
        <v>2</v>
      </c>
      <c r="O1652" s="21">
        <v>34.862699999999997</v>
      </c>
      <c r="P1652" s="22">
        <v>2</v>
      </c>
      <c r="Q1652" s="18">
        <v>290.3</v>
      </c>
      <c r="R1652" s="22">
        <v>2</v>
      </c>
      <c r="S1652" s="41">
        <v>34.862000000000002</v>
      </c>
      <c r="T1652" s="18">
        <v>2</v>
      </c>
      <c r="U1652" s="18">
        <v>290.39999999999998</v>
      </c>
      <c r="V1652" s="18">
        <v>2</v>
      </c>
      <c r="W1652" s="45" t="s">
        <v>2958</v>
      </c>
      <c r="X1652" s="22">
        <v>9</v>
      </c>
      <c r="Y1652" s="21">
        <v>7.7198251775452942</v>
      </c>
      <c r="Z1652" s="22">
        <v>2</v>
      </c>
      <c r="AA1652" s="20">
        <v>8.3176929373982826</v>
      </c>
      <c r="AB1652" s="18">
        <v>2</v>
      </c>
      <c r="AC1652" s="19">
        <v>8.1388918091526638E-3</v>
      </c>
      <c r="AD1652" s="18">
        <v>2</v>
      </c>
      <c r="AE1652" s="19">
        <v>15.850772669180962</v>
      </c>
      <c r="AF1652" s="18">
        <v>2</v>
      </c>
    </row>
    <row r="1653" spans="1:32" x14ac:dyDescent="0.2">
      <c r="A1653" s="17" t="s">
        <v>1685</v>
      </c>
      <c r="B1653" s="22" t="s">
        <v>1863</v>
      </c>
      <c r="C1653" s="16">
        <v>71</v>
      </c>
      <c r="D1653" s="14">
        <v>1</v>
      </c>
      <c r="E1653" s="16">
        <v>16</v>
      </c>
      <c r="F1653" s="49" t="s">
        <v>2828</v>
      </c>
      <c r="G1653" s="50" t="s">
        <v>2230</v>
      </c>
      <c r="H1653" s="10">
        <v>53.691920000000003</v>
      </c>
      <c r="I1653" s="10">
        <v>-49.433300000000003</v>
      </c>
      <c r="J1653" s="22">
        <v>3700</v>
      </c>
      <c r="K1653" s="35">
        <v>599.79999999999995</v>
      </c>
      <c r="L1653" s="22">
        <v>2</v>
      </c>
      <c r="M1653" s="21">
        <v>3.6987999999999999</v>
      </c>
      <c r="N1653" s="22">
        <v>2</v>
      </c>
      <c r="O1653" s="21">
        <v>34.856900000000003</v>
      </c>
      <c r="P1653" s="22">
        <v>2</v>
      </c>
      <c r="Q1653" s="18">
        <v>290.7</v>
      </c>
      <c r="R1653" s="22">
        <v>2</v>
      </c>
      <c r="S1653" s="41">
        <v>34.855699999999999</v>
      </c>
      <c r="T1653" s="18">
        <v>2</v>
      </c>
      <c r="U1653" s="18">
        <v>289.89999999999998</v>
      </c>
      <c r="V1653" s="18">
        <v>2</v>
      </c>
      <c r="W1653" s="45">
        <v>2300.8597687284055</v>
      </c>
      <c r="X1653" s="22">
        <v>2</v>
      </c>
      <c r="Y1653" s="21">
        <v>7.7200216543059987</v>
      </c>
      <c r="Z1653" s="22">
        <v>2</v>
      </c>
      <c r="AA1653" s="20">
        <v>8.3674257324554713</v>
      </c>
      <c r="AB1653" s="18">
        <v>2</v>
      </c>
      <c r="AC1653" s="19">
        <v>1.0435418843337955E-2</v>
      </c>
      <c r="AD1653" s="18">
        <v>2</v>
      </c>
      <c r="AE1653" s="19">
        <v>15.811487682846709</v>
      </c>
      <c r="AF1653" s="18">
        <v>2</v>
      </c>
    </row>
    <row r="1654" spans="1:32" x14ac:dyDescent="0.2">
      <c r="A1654" s="17" t="s">
        <v>1686</v>
      </c>
      <c r="B1654" s="22" t="s">
        <v>1863</v>
      </c>
      <c r="C1654" s="16">
        <v>71</v>
      </c>
      <c r="D1654" s="14">
        <v>1</v>
      </c>
      <c r="E1654" s="16">
        <v>17</v>
      </c>
      <c r="F1654" s="49" t="s">
        <v>2828</v>
      </c>
      <c r="G1654" s="50" t="s">
        <v>2847</v>
      </c>
      <c r="H1654" s="10">
        <v>53.691920000000003</v>
      </c>
      <c r="I1654" s="10">
        <v>-49.433300000000003</v>
      </c>
      <c r="J1654" s="22">
        <v>3700</v>
      </c>
      <c r="K1654" s="35">
        <v>500</v>
      </c>
      <c r="L1654" s="22">
        <v>2</v>
      </c>
      <c r="M1654" s="21">
        <v>3.7725</v>
      </c>
      <c r="N1654" s="22">
        <v>2</v>
      </c>
      <c r="O1654" s="21">
        <v>34.853099999999998</v>
      </c>
      <c r="P1654" s="22">
        <v>2</v>
      </c>
      <c r="Q1654" s="18">
        <v>289.39999999999998</v>
      </c>
      <c r="R1654" s="22">
        <v>2</v>
      </c>
      <c r="S1654" s="41">
        <v>34.854199999999999</v>
      </c>
      <c r="T1654" s="18">
        <v>2</v>
      </c>
      <c r="U1654" s="18">
        <v>288.5</v>
      </c>
      <c r="V1654" s="18">
        <v>2</v>
      </c>
      <c r="W1654" s="45" t="s">
        <v>2958</v>
      </c>
      <c r="X1654" s="22">
        <v>9</v>
      </c>
      <c r="Y1654" s="21">
        <v>7.7182525259682278</v>
      </c>
      <c r="Z1654" s="22">
        <v>2</v>
      </c>
      <c r="AA1654" s="20">
        <v>8.2676103979942805</v>
      </c>
      <c r="AB1654" s="18">
        <v>2</v>
      </c>
      <c r="AC1654" s="19">
        <v>2.4308814415795028E-2</v>
      </c>
      <c r="AD1654" s="18">
        <v>2</v>
      </c>
      <c r="AE1654" s="19">
        <v>15.714918531531582</v>
      </c>
      <c r="AF1654" s="18">
        <v>2</v>
      </c>
    </row>
    <row r="1655" spans="1:32" x14ac:dyDescent="0.2">
      <c r="A1655" s="17" t="s">
        <v>1687</v>
      </c>
      <c r="B1655" s="22" t="s">
        <v>1863</v>
      </c>
      <c r="C1655" s="16">
        <v>71</v>
      </c>
      <c r="D1655" s="14">
        <v>1</v>
      </c>
      <c r="E1655" s="16">
        <v>18</v>
      </c>
      <c r="F1655" s="49" t="s">
        <v>2828</v>
      </c>
      <c r="G1655" s="50" t="s">
        <v>2848</v>
      </c>
      <c r="H1655" s="10">
        <v>53.691920000000003</v>
      </c>
      <c r="I1655" s="10">
        <v>-49.433320000000002</v>
      </c>
      <c r="J1655" s="22">
        <v>3700</v>
      </c>
      <c r="K1655" s="35">
        <v>399.6</v>
      </c>
      <c r="L1655" s="22">
        <v>2</v>
      </c>
      <c r="M1655" s="21">
        <v>3.7322000000000002</v>
      </c>
      <c r="N1655" s="22">
        <v>2</v>
      </c>
      <c r="O1655" s="21">
        <v>34.836300000000001</v>
      </c>
      <c r="P1655" s="22">
        <v>2</v>
      </c>
      <c r="Q1655" s="18">
        <v>291</v>
      </c>
      <c r="R1655" s="22">
        <v>2</v>
      </c>
      <c r="S1655" s="41">
        <v>34.835299999999997</v>
      </c>
      <c r="T1655" s="18">
        <v>2</v>
      </c>
      <c r="U1655" s="18">
        <v>290.60000000000002</v>
      </c>
      <c r="V1655" s="18">
        <v>2</v>
      </c>
      <c r="W1655" s="45">
        <v>2300.342064441048</v>
      </c>
      <c r="X1655" s="22">
        <v>2</v>
      </c>
      <c r="Y1655" s="21">
        <v>7.7169102031033496</v>
      </c>
      <c r="Z1655" s="22">
        <v>2</v>
      </c>
      <c r="AA1655" s="20">
        <v>8.1380611728706622</v>
      </c>
      <c r="AB1655" s="18">
        <v>2</v>
      </c>
      <c r="AC1655" s="19">
        <v>1.6095632220889226E-2</v>
      </c>
      <c r="AD1655" s="18">
        <v>2</v>
      </c>
      <c r="AE1655" s="19">
        <v>15.881269902308834</v>
      </c>
      <c r="AF1655" s="18">
        <v>2</v>
      </c>
    </row>
    <row r="1656" spans="1:32" x14ac:dyDescent="0.2">
      <c r="A1656" s="17" t="s">
        <v>1688</v>
      </c>
      <c r="B1656" s="22" t="s">
        <v>1863</v>
      </c>
      <c r="C1656" s="16">
        <v>71</v>
      </c>
      <c r="D1656" s="14">
        <v>1</v>
      </c>
      <c r="E1656" s="16">
        <v>19</v>
      </c>
      <c r="F1656" s="49" t="s">
        <v>2828</v>
      </c>
      <c r="G1656" s="50" t="s">
        <v>2849</v>
      </c>
      <c r="H1656" s="10">
        <v>53.691920000000003</v>
      </c>
      <c r="I1656" s="10">
        <v>-49.433300000000003</v>
      </c>
      <c r="J1656" s="22">
        <v>3700</v>
      </c>
      <c r="K1656" s="35">
        <v>349.6</v>
      </c>
      <c r="L1656" s="22">
        <v>2</v>
      </c>
      <c r="M1656" s="21">
        <v>3.8488000000000002</v>
      </c>
      <c r="N1656" s="22">
        <v>2</v>
      </c>
      <c r="O1656" s="21">
        <v>34.839500000000001</v>
      </c>
      <c r="P1656" s="22">
        <v>2</v>
      </c>
      <c r="Q1656" s="18">
        <v>289</v>
      </c>
      <c r="R1656" s="22">
        <v>2</v>
      </c>
      <c r="S1656" s="41">
        <v>34.834899999999998</v>
      </c>
      <c r="T1656" s="18">
        <v>2</v>
      </c>
      <c r="U1656" s="18">
        <v>288.8</v>
      </c>
      <c r="V1656" s="18">
        <v>2</v>
      </c>
      <c r="W1656" s="45" t="s">
        <v>2958</v>
      </c>
      <c r="X1656" s="22">
        <v>9</v>
      </c>
      <c r="Y1656" s="21">
        <v>7.7182275308218093</v>
      </c>
      <c r="Z1656" s="22">
        <v>2</v>
      </c>
      <c r="AA1656" s="20">
        <v>8.2803339826046365</v>
      </c>
      <c r="AB1656" s="18">
        <v>2</v>
      </c>
      <c r="AC1656" s="19">
        <v>1.4239857273046974E-2</v>
      </c>
      <c r="AD1656" s="18">
        <v>2</v>
      </c>
      <c r="AE1656" s="19">
        <v>15.737454606615305</v>
      </c>
      <c r="AF1656" s="18">
        <v>2</v>
      </c>
    </row>
    <row r="1657" spans="1:32" x14ac:dyDescent="0.2">
      <c r="A1657" s="17" t="s">
        <v>1689</v>
      </c>
      <c r="B1657" s="22" t="s">
        <v>1863</v>
      </c>
      <c r="C1657" s="16">
        <v>71</v>
      </c>
      <c r="D1657" s="14">
        <v>1</v>
      </c>
      <c r="E1657" s="16">
        <v>20</v>
      </c>
      <c r="F1657" s="49" t="s">
        <v>2828</v>
      </c>
      <c r="G1657" s="50" t="s">
        <v>2636</v>
      </c>
      <c r="H1657" s="10">
        <v>53.691899999999897</v>
      </c>
      <c r="I1657" s="10">
        <v>-49.433320000000002</v>
      </c>
      <c r="J1657" s="22">
        <v>3700</v>
      </c>
      <c r="K1657" s="35">
        <v>249.6</v>
      </c>
      <c r="L1657" s="22">
        <v>2</v>
      </c>
      <c r="M1657" s="21">
        <v>3.4096000000000002</v>
      </c>
      <c r="N1657" s="22">
        <v>2</v>
      </c>
      <c r="O1657" s="21">
        <v>34.758099999999999</v>
      </c>
      <c r="P1657" s="22">
        <v>2</v>
      </c>
      <c r="Q1657" s="18">
        <v>305.8</v>
      </c>
      <c r="R1657" s="22">
        <v>2</v>
      </c>
      <c r="S1657" s="41">
        <v>34.7575</v>
      </c>
      <c r="T1657" s="18">
        <v>2</v>
      </c>
      <c r="U1657" s="18">
        <v>305.2</v>
      </c>
      <c r="V1657" s="18">
        <v>2</v>
      </c>
      <c r="W1657" s="45">
        <v>2295.607818848941</v>
      </c>
      <c r="X1657" s="22">
        <v>2</v>
      </c>
      <c r="Y1657" s="21">
        <v>7.7228120338349502</v>
      </c>
      <c r="Z1657" s="22">
        <v>2</v>
      </c>
      <c r="AA1657" s="20">
        <v>7.5469928332441638</v>
      </c>
      <c r="AB1657" s="18">
        <v>2</v>
      </c>
      <c r="AC1657" s="19">
        <v>2.6936297757789503E-2</v>
      </c>
      <c r="AD1657" s="18">
        <v>2</v>
      </c>
      <c r="AE1657" s="19">
        <v>14.904727779313752</v>
      </c>
      <c r="AF1657" s="18">
        <v>2</v>
      </c>
    </row>
    <row r="1658" spans="1:32" x14ac:dyDescent="0.2">
      <c r="A1658" s="17" t="s">
        <v>1690</v>
      </c>
      <c r="B1658" s="22" t="s">
        <v>1863</v>
      </c>
      <c r="C1658" s="16">
        <v>71</v>
      </c>
      <c r="D1658" s="14">
        <v>1</v>
      </c>
      <c r="E1658" s="16">
        <v>21</v>
      </c>
      <c r="F1658" s="49" t="s">
        <v>2828</v>
      </c>
      <c r="G1658" s="50" t="s">
        <v>2850</v>
      </c>
      <c r="H1658" s="10">
        <v>53.691920000000003</v>
      </c>
      <c r="I1658" s="10">
        <v>-49.433300000000003</v>
      </c>
      <c r="J1658" s="22">
        <v>3700</v>
      </c>
      <c r="K1658" s="35">
        <v>150.1</v>
      </c>
      <c r="L1658" s="22">
        <v>2</v>
      </c>
      <c r="M1658" s="21">
        <v>3.6465000000000001</v>
      </c>
      <c r="N1658" s="22">
        <v>2</v>
      </c>
      <c r="O1658" s="21">
        <v>34.746899999999997</v>
      </c>
      <c r="P1658" s="22">
        <v>2</v>
      </c>
      <c r="Q1658" s="18">
        <v>304.3</v>
      </c>
      <c r="R1658" s="22">
        <v>2</v>
      </c>
      <c r="S1658" s="41">
        <v>34.743400000000001</v>
      </c>
      <c r="T1658" s="18">
        <v>2</v>
      </c>
      <c r="U1658" s="18">
        <v>305</v>
      </c>
      <c r="V1658" s="18">
        <v>2</v>
      </c>
      <c r="W1658" s="45" t="s">
        <v>2958</v>
      </c>
      <c r="X1658" s="22">
        <v>9</v>
      </c>
      <c r="Y1658" s="21">
        <v>7.7269879787405236</v>
      </c>
      <c r="Z1658" s="22">
        <v>2</v>
      </c>
      <c r="AA1658" s="20">
        <v>7.5284858010836428</v>
      </c>
      <c r="AB1658" s="18">
        <v>2</v>
      </c>
      <c r="AC1658" s="19">
        <v>0</v>
      </c>
      <c r="AD1658" s="18">
        <v>2</v>
      </c>
      <c r="AE1658" s="19">
        <v>13.216052261549633</v>
      </c>
      <c r="AF1658" s="18">
        <v>2</v>
      </c>
    </row>
    <row r="1659" spans="1:32" x14ac:dyDescent="0.2">
      <c r="A1659" s="17" t="s">
        <v>1691</v>
      </c>
      <c r="B1659" s="22" t="s">
        <v>1863</v>
      </c>
      <c r="C1659" s="16">
        <v>71</v>
      </c>
      <c r="D1659" s="14">
        <v>1</v>
      </c>
      <c r="E1659" s="16">
        <v>22</v>
      </c>
      <c r="F1659" s="49" t="s">
        <v>2828</v>
      </c>
      <c r="G1659" s="50" t="s">
        <v>2851</v>
      </c>
      <c r="H1659" s="10">
        <v>53.691920000000003</v>
      </c>
      <c r="I1659" s="10">
        <v>-49.433320000000002</v>
      </c>
      <c r="J1659" s="22">
        <v>3700</v>
      </c>
      <c r="K1659" s="35">
        <v>99.6</v>
      </c>
      <c r="L1659" s="22">
        <v>2</v>
      </c>
      <c r="M1659" s="21">
        <v>4.2225000000000001</v>
      </c>
      <c r="N1659" s="22">
        <v>2</v>
      </c>
      <c r="O1659" s="21">
        <v>34.7468</v>
      </c>
      <c r="P1659" s="22">
        <v>2</v>
      </c>
      <c r="Q1659" s="18">
        <v>298.60000000000002</v>
      </c>
      <c r="R1659" s="22">
        <v>2</v>
      </c>
      <c r="S1659" s="41">
        <v>34.744100000000003</v>
      </c>
      <c r="T1659" s="18">
        <v>2</v>
      </c>
      <c r="U1659" s="18">
        <v>297</v>
      </c>
      <c r="V1659" s="18">
        <v>2</v>
      </c>
      <c r="W1659" s="45">
        <v>2295.6144347475665</v>
      </c>
      <c r="X1659" s="22">
        <v>2</v>
      </c>
      <c r="Y1659" s="21">
        <v>7.729083286438704</v>
      </c>
      <c r="Z1659" s="22">
        <v>2</v>
      </c>
      <c r="AA1659" s="20">
        <v>7.5400526961839649</v>
      </c>
      <c r="AB1659" s="18">
        <v>2</v>
      </c>
      <c r="AC1659" s="19">
        <v>0.14364800536862096</v>
      </c>
      <c r="AD1659" s="18">
        <v>2</v>
      </c>
      <c r="AE1659" s="19">
        <v>14.232571659840834</v>
      </c>
      <c r="AF1659" s="18">
        <v>2</v>
      </c>
    </row>
    <row r="1660" spans="1:32" x14ac:dyDescent="0.2">
      <c r="A1660" s="17" t="s">
        <v>1692</v>
      </c>
      <c r="B1660" s="22" t="s">
        <v>1863</v>
      </c>
      <c r="C1660" s="16">
        <v>71</v>
      </c>
      <c r="D1660" s="14">
        <v>1</v>
      </c>
      <c r="E1660" s="16">
        <v>23</v>
      </c>
      <c r="F1660" s="49" t="s">
        <v>2828</v>
      </c>
      <c r="G1660" s="50" t="s">
        <v>2454</v>
      </c>
      <c r="H1660" s="10">
        <v>53.691899999999897</v>
      </c>
      <c r="I1660" s="10">
        <v>-49.433300000000003</v>
      </c>
      <c r="J1660" s="22">
        <v>3700</v>
      </c>
      <c r="K1660" s="35">
        <v>50</v>
      </c>
      <c r="L1660" s="22">
        <v>2</v>
      </c>
      <c r="M1660" s="21">
        <v>5.7811000000000003</v>
      </c>
      <c r="N1660" s="22">
        <v>2</v>
      </c>
      <c r="O1660" s="21">
        <v>34.720999999999997</v>
      </c>
      <c r="P1660" s="22">
        <v>2</v>
      </c>
      <c r="Q1660" s="18">
        <v>305.10000000000002</v>
      </c>
      <c r="R1660" s="22">
        <v>2</v>
      </c>
      <c r="S1660" s="41">
        <v>34.722900000000003</v>
      </c>
      <c r="T1660" s="18">
        <v>2</v>
      </c>
      <c r="U1660" s="18">
        <v>309</v>
      </c>
      <c r="V1660" s="18">
        <v>2</v>
      </c>
      <c r="W1660" s="45" t="s">
        <v>2958</v>
      </c>
      <c r="X1660" s="22">
        <v>9</v>
      </c>
      <c r="Y1660" s="21">
        <v>7.8074487151029794</v>
      </c>
      <c r="Z1660" s="22">
        <v>2</v>
      </c>
      <c r="AA1660" s="20">
        <v>6.1803890325648521</v>
      </c>
      <c r="AB1660" s="18">
        <v>2</v>
      </c>
      <c r="AC1660" s="19">
        <v>0</v>
      </c>
      <c r="AD1660" s="18">
        <v>2</v>
      </c>
      <c r="AE1660" s="19">
        <v>8.0420879550785642</v>
      </c>
      <c r="AF1660" s="18">
        <v>2</v>
      </c>
    </row>
    <row r="1661" spans="1:32" x14ac:dyDescent="0.2">
      <c r="A1661" s="17" t="s">
        <v>1693</v>
      </c>
      <c r="B1661" s="22" t="s">
        <v>1863</v>
      </c>
      <c r="C1661" s="31">
        <v>71</v>
      </c>
      <c r="D1661" s="25">
        <v>1</v>
      </c>
      <c r="E1661" s="31">
        <v>24</v>
      </c>
      <c r="F1661" s="49" t="s">
        <v>2828</v>
      </c>
      <c r="G1661" s="50" t="s">
        <v>2235</v>
      </c>
      <c r="H1661" s="12">
        <v>53.691920000000003</v>
      </c>
      <c r="I1661" s="12">
        <v>-49.433320000000002</v>
      </c>
      <c r="J1661" s="36">
        <v>3700</v>
      </c>
      <c r="K1661" s="38">
        <v>4.8</v>
      </c>
      <c r="L1661" s="36">
        <v>2</v>
      </c>
      <c r="M1661" s="26">
        <v>7.2918000000000003</v>
      </c>
      <c r="N1661" s="36">
        <v>2</v>
      </c>
      <c r="O1661" s="26">
        <v>34.678199999999997</v>
      </c>
      <c r="P1661" s="36">
        <v>2</v>
      </c>
      <c r="Q1661" s="23">
        <v>320.8</v>
      </c>
      <c r="R1661" s="36">
        <v>2</v>
      </c>
      <c r="S1661" s="42">
        <v>34.677300000000002</v>
      </c>
      <c r="T1661" s="23">
        <v>2</v>
      </c>
      <c r="U1661" s="23">
        <v>319.3</v>
      </c>
      <c r="V1661" s="23">
        <v>2</v>
      </c>
      <c r="W1661" s="47">
        <v>2301.3894443105637</v>
      </c>
      <c r="X1661" s="36">
        <v>2</v>
      </c>
      <c r="Y1661" s="26">
        <v>7.9179518413415781</v>
      </c>
      <c r="Z1661" s="36">
        <v>2</v>
      </c>
      <c r="AA1661" s="43">
        <v>1.3854430312438946</v>
      </c>
      <c r="AB1661" s="23">
        <v>2</v>
      </c>
      <c r="AC1661" s="24">
        <v>0.15104909939179584</v>
      </c>
      <c r="AD1661" s="23">
        <v>2</v>
      </c>
      <c r="AE1661" s="24">
        <v>1.7527674952383858</v>
      </c>
      <c r="AF1661" s="23">
        <v>2</v>
      </c>
    </row>
    <row r="1662" spans="1:32" x14ac:dyDescent="0.2">
      <c r="A1662" s="17" t="s">
        <v>1694</v>
      </c>
      <c r="B1662" s="22" t="s">
        <v>1863</v>
      </c>
      <c r="C1662" s="16">
        <v>72</v>
      </c>
      <c r="D1662" s="14">
        <v>1</v>
      </c>
      <c r="E1662" s="16">
        <v>1</v>
      </c>
      <c r="F1662" s="49" t="s">
        <v>2852</v>
      </c>
      <c r="G1662" s="50" t="s">
        <v>2853</v>
      </c>
      <c r="H1662" s="10">
        <v>53.1407799999999</v>
      </c>
      <c r="I1662" s="10">
        <v>-50.8558799999999</v>
      </c>
      <c r="J1662" s="22">
        <v>2884</v>
      </c>
      <c r="K1662" s="35">
        <v>2920.3</v>
      </c>
      <c r="L1662" s="22">
        <v>2</v>
      </c>
      <c r="M1662" s="21">
        <v>1.8722000000000001</v>
      </c>
      <c r="N1662" s="22">
        <v>2</v>
      </c>
      <c r="O1662" s="21">
        <v>34.903700000000001</v>
      </c>
      <c r="P1662" s="22">
        <v>2</v>
      </c>
      <c r="Q1662" s="18">
        <v>295.7</v>
      </c>
      <c r="R1662" s="22">
        <v>2</v>
      </c>
      <c r="S1662" s="41">
        <v>34.9024</v>
      </c>
      <c r="T1662" s="18">
        <v>2</v>
      </c>
      <c r="U1662" s="18">
        <v>296.39999999999998</v>
      </c>
      <c r="V1662" s="18">
        <v>2</v>
      </c>
      <c r="W1662" s="45">
        <v>2301.7720078034195</v>
      </c>
      <c r="X1662" s="22">
        <v>2</v>
      </c>
      <c r="Y1662" s="21">
        <v>7.7171331375507615</v>
      </c>
      <c r="Z1662" s="22">
        <v>2</v>
      </c>
      <c r="AA1662" s="20">
        <v>10.071859423030741</v>
      </c>
      <c r="AB1662" s="18">
        <v>2</v>
      </c>
      <c r="AC1662" s="19">
        <v>3.2508912364502159E-3</v>
      </c>
      <c r="AD1662" s="18">
        <v>2</v>
      </c>
      <c r="AE1662" s="19">
        <v>14.361655473003669</v>
      </c>
      <c r="AF1662" s="18">
        <v>2</v>
      </c>
    </row>
    <row r="1663" spans="1:32" x14ac:dyDescent="0.2">
      <c r="A1663" s="17" t="s">
        <v>1695</v>
      </c>
      <c r="B1663" s="22" t="s">
        <v>1863</v>
      </c>
      <c r="C1663" s="16">
        <v>72</v>
      </c>
      <c r="D1663" s="14">
        <v>1</v>
      </c>
      <c r="E1663" s="16">
        <v>2</v>
      </c>
      <c r="F1663" s="49" t="s">
        <v>2852</v>
      </c>
      <c r="G1663" s="50" t="s">
        <v>2854</v>
      </c>
      <c r="H1663" s="10">
        <v>53.140700000000002</v>
      </c>
      <c r="I1663" s="10">
        <v>-50.855429999999899</v>
      </c>
      <c r="J1663" s="22">
        <v>2884</v>
      </c>
      <c r="K1663" s="35">
        <v>2632.1</v>
      </c>
      <c r="L1663" s="22">
        <v>2</v>
      </c>
      <c r="M1663" s="21">
        <v>2.2700999999999998</v>
      </c>
      <c r="N1663" s="22">
        <v>2</v>
      </c>
      <c r="O1663" s="21">
        <v>34.908000000000001</v>
      </c>
      <c r="P1663" s="22">
        <v>2</v>
      </c>
      <c r="Q1663" s="18">
        <v>284.8</v>
      </c>
      <c r="R1663" s="22">
        <v>2</v>
      </c>
      <c r="S1663" s="41">
        <v>34.907200000000003</v>
      </c>
      <c r="T1663" s="18">
        <v>2</v>
      </c>
      <c r="U1663" s="18">
        <v>285.5</v>
      </c>
      <c r="V1663" s="18">
        <v>2</v>
      </c>
      <c r="W1663" s="45" t="s">
        <v>2958</v>
      </c>
      <c r="X1663" s="22">
        <v>9</v>
      </c>
      <c r="Y1663" s="21">
        <v>7.7279657462850189</v>
      </c>
      <c r="Z1663" s="22">
        <v>2</v>
      </c>
      <c r="AA1663" s="20">
        <v>13.271297783904069</v>
      </c>
      <c r="AB1663" s="18">
        <v>2</v>
      </c>
      <c r="AC1663" s="19">
        <v>1.2929681054063354E-4</v>
      </c>
      <c r="AD1663" s="18">
        <v>2</v>
      </c>
      <c r="AE1663" s="19">
        <v>15.595014322066122</v>
      </c>
      <c r="AF1663" s="18">
        <v>2</v>
      </c>
    </row>
    <row r="1664" spans="1:32" x14ac:dyDescent="0.2">
      <c r="A1664" s="17" t="s">
        <v>1696</v>
      </c>
      <c r="B1664" s="22" t="s">
        <v>1863</v>
      </c>
      <c r="C1664" s="16">
        <v>72</v>
      </c>
      <c r="D1664" s="14">
        <v>1</v>
      </c>
      <c r="E1664" s="16">
        <v>3</v>
      </c>
      <c r="F1664" s="49" t="s">
        <v>2852</v>
      </c>
      <c r="G1664" s="50" t="s">
        <v>2855</v>
      </c>
      <c r="H1664" s="10">
        <v>53.140680000000003</v>
      </c>
      <c r="I1664" s="10">
        <v>-50.8553</v>
      </c>
      <c r="J1664" s="22">
        <v>2884</v>
      </c>
      <c r="K1664" s="35">
        <v>2550.1999999999998</v>
      </c>
      <c r="L1664" s="22">
        <v>2</v>
      </c>
      <c r="M1664" s="21">
        <v>2.3910999999999998</v>
      </c>
      <c r="N1664" s="22">
        <v>2</v>
      </c>
      <c r="O1664" s="21">
        <v>34.912500000000001</v>
      </c>
      <c r="P1664" s="22">
        <v>2</v>
      </c>
      <c r="Q1664" s="18">
        <v>285.60000000000002</v>
      </c>
      <c r="R1664" s="22">
        <v>2</v>
      </c>
      <c r="S1664" s="41">
        <v>34.912199999999999</v>
      </c>
      <c r="T1664" s="18">
        <v>2</v>
      </c>
      <c r="U1664" s="18">
        <v>288.3</v>
      </c>
      <c r="V1664" s="18">
        <v>2</v>
      </c>
      <c r="W1664" s="45" t="s">
        <v>2958</v>
      </c>
      <c r="X1664" s="22">
        <v>9</v>
      </c>
      <c r="Y1664" s="21">
        <v>7.7232427992206247</v>
      </c>
      <c r="Z1664" s="22">
        <v>2</v>
      </c>
      <c r="AA1664" s="20">
        <v>11.916227992343126</v>
      </c>
      <c r="AB1664" s="18">
        <v>2</v>
      </c>
      <c r="AC1664" s="19">
        <v>0</v>
      </c>
      <c r="AD1664" s="18">
        <v>2</v>
      </c>
      <c r="AE1664" s="19">
        <v>15.40074201512123</v>
      </c>
      <c r="AF1664" s="18">
        <v>2</v>
      </c>
    </row>
    <row r="1665" spans="1:32" x14ac:dyDescent="0.2">
      <c r="A1665" s="17" t="s">
        <v>1697</v>
      </c>
      <c r="B1665" s="22" t="s">
        <v>1863</v>
      </c>
      <c r="C1665" s="16">
        <v>72</v>
      </c>
      <c r="D1665" s="14">
        <v>1</v>
      </c>
      <c r="E1665" s="16">
        <v>4</v>
      </c>
      <c r="F1665" s="49" t="s">
        <v>2852</v>
      </c>
      <c r="G1665" s="50" t="s">
        <v>2856</v>
      </c>
      <c r="H1665" s="10">
        <v>53.140639999999898</v>
      </c>
      <c r="I1665" s="10">
        <v>-50.854999999999897</v>
      </c>
      <c r="J1665" s="22">
        <v>2884</v>
      </c>
      <c r="K1665" s="35">
        <v>2450</v>
      </c>
      <c r="L1665" s="22">
        <v>2</v>
      </c>
      <c r="M1665" s="21">
        <v>2.5905999999999998</v>
      </c>
      <c r="N1665" s="22">
        <v>2</v>
      </c>
      <c r="O1665" s="21">
        <v>34.917900000000003</v>
      </c>
      <c r="P1665" s="22">
        <v>2</v>
      </c>
      <c r="Q1665" s="18">
        <v>282.10000000000002</v>
      </c>
      <c r="R1665" s="22">
        <v>2</v>
      </c>
      <c r="S1665" s="41">
        <v>34.915599999999998</v>
      </c>
      <c r="T1665" s="18">
        <v>2</v>
      </c>
      <c r="U1665" s="18">
        <v>282.10000000000002</v>
      </c>
      <c r="V1665" s="18">
        <v>2</v>
      </c>
      <c r="W1665" s="45">
        <v>2303.9795970778669</v>
      </c>
      <c r="X1665" s="22">
        <v>2</v>
      </c>
      <c r="Y1665" s="21">
        <v>7.7284016130917186</v>
      </c>
      <c r="Z1665" s="22">
        <v>2</v>
      </c>
      <c r="AA1665" s="20">
        <v>12.168360774290329</v>
      </c>
      <c r="AB1665" s="18">
        <v>2</v>
      </c>
      <c r="AC1665" s="19">
        <v>0</v>
      </c>
      <c r="AD1665" s="18">
        <v>2</v>
      </c>
      <c r="AE1665" s="19">
        <v>15.697276080289921</v>
      </c>
      <c r="AF1665" s="18">
        <v>2</v>
      </c>
    </row>
    <row r="1666" spans="1:32" x14ac:dyDescent="0.2">
      <c r="A1666" s="17" t="s">
        <v>1698</v>
      </c>
      <c r="B1666" s="22" t="s">
        <v>1863</v>
      </c>
      <c r="C1666" s="16">
        <v>72</v>
      </c>
      <c r="D1666" s="14">
        <v>1</v>
      </c>
      <c r="E1666" s="16">
        <v>5</v>
      </c>
      <c r="F1666" s="49" t="s">
        <v>2852</v>
      </c>
      <c r="G1666" s="50" t="s">
        <v>2857</v>
      </c>
      <c r="H1666" s="10">
        <v>53.140500000000003</v>
      </c>
      <c r="I1666" s="10">
        <v>-50.854259999999897</v>
      </c>
      <c r="J1666" s="22">
        <v>2884</v>
      </c>
      <c r="K1666" s="35">
        <v>2252</v>
      </c>
      <c r="L1666" s="22">
        <v>2</v>
      </c>
      <c r="M1666" s="21">
        <v>2.8397000000000001</v>
      </c>
      <c r="N1666" s="22">
        <v>2</v>
      </c>
      <c r="O1666" s="21">
        <v>34.9223</v>
      </c>
      <c r="P1666" s="22">
        <v>2</v>
      </c>
      <c r="Q1666" s="18">
        <v>280.3</v>
      </c>
      <c r="R1666" s="22">
        <v>2</v>
      </c>
      <c r="S1666" s="41">
        <v>34.921100000000003</v>
      </c>
      <c r="T1666" s="18">
        <v>2</v>
      </c>
      <c r="U1666" s="18">
        <v>280.89999999999998</v>
      </c>
      <c r="V1666" s="18">
        <v>2</v>
      </c>
      <c r="W1666" s="45" t="s">
        <v>2958</v>
      </c>
      <c r="X1666" s="22">
        <v>9</v>
      </c>
      <c r="Y1666" s="21">
        <v>7.7281585932403143</v>
      </c>
      <c r="Z1666" s="22">
        <v>2</v>
      </c>
      <c r="AA1666" s="20">
        <v>11.5006118540648</v>
      </c>
      <c r="AB1666" s="18">
        <v>2</v>
      </c>
      <c r="AC1666" s="19">
        <v>0</v>
      </c>
      <c r="AD1666" s="18">
        <v>2</v>
      </c>
      <c r="AE1666" s="19">
        <v>15.895560668571989</v>
      </c>
      <c r="AF1666" s="18">
        <v>2</v>
      </c>
    </row>
    <row r="1667" spans="1:32" x14ac:dyDescent="0.2">
      <c r="A1667" s="17" t="s">
        <v>1699</v>
      </c>
      <c r="B1667" s="22" t="s">
        <v>1863</v>
      </c>
      <c r="C1667" s="16">
        <v>72</v>
      </c>
      <c r="D1667" s="14">
        <v>1</v>
      </c>
      <c r="E1667" s="16">
        <v>6</v>
      </c>
      <c r="F1667" s="49" t="s">
        <v>2852</v>
      </c>
      <c r="G1667" s="50" t="s">
        <v>2858</v>
      </c>
      <c r="H1667" s="10">
        <v>53.140320000000003</v>
      </c>
      <c r="I1667" s="10">
        <v>-50.853200000000001</v>
      </c>
      <c r="J1667" s="22">
        <v>2884</v>
      </c>
      <c r="K1667" s="35">
        <v>2001</v>
      </c>
      <c r="L1667" s="22">
        <v>2</v>
      </c>
      <c r="M1667" s="21">
        <v>2.9754999999999998</v>
      </c>
      <c r="N1667" s="22">
        <v>2</v>
      </c>
      <c r="O1667" s="21">
        <v>34.9221</v>
      </c>
      <c r="P1667" s="22">
        <v>2</v>
      </c>
      <c r="Q1667" s="18">
        <v>279.39999999999998</v>
      </c>
      <c r="R1667" s="22">
        <v>2</v>
      </c>
      <c r="S1667" s="41">
        <v>34.920999999999999</v>
      </c>
      <c r="T1667" s="18">
        <v>2</v>
      </c>
      <c r="U1667" s="18">
        <v>281</v>
      </c>
      <c r="V1667" s="18">
        <v>2</v>
      </c>
      <c r="W1667" s="45">
        <v>2303.713213442164</v>
      </c>
      <c r="X1667" s="22">
        <v>2</v>
      </c>
      <c r="Y1667" s="21">
        <v>7.7260212580293315</v>
      </c>
      <c r="Z1667" s="22">
        <v>2</v>
      </c>
      <c r="AA1667" s="20">
        <v>11.188611927545722</v>
      </c>
      <c r="AB1667" s="18">
        <v>2</v>
      </c>
      <c r="AC1667" s="19">
        <v>0</v>
      </c>
      <c r="AD1667" s="18">
        <v>2</v>
      </c>
      <c r="AE1667" s="19">
        <v>16.033728340150933</v>
      </c>
      <c r="AF1667" s="18">
        <v>2</v>
      </c>
    </row>
    <row r="1668" spans="1:32" x14ac:dyDescent="0.2">
      <c r="A1668" s="17" t="s">
        <v>1700</v>
      </c>
      <c r="B1668" s="22" t="s">
        <v>1863</v>
      </c>
      <c r="C1668" s="16">
        <v>72</v>
      </c>
      <c r="D1668" s="14">
        <v>1</v>
      </c>
      <c r="E1668" s="16">
        <v>7</v>
      </c>
      <c r="F1668" s="49" t="s">
        <v>2852</v>
      </c>
      <c r="G1668" s="50" t="s">
        <v>2510</v>
      </c>
      <c r="H1668" s="10">
        <v>53.140180000000001</v>
      </c>
      <c r="I1668" s="10">
        <v>-50.852220000000003</v>
      </c>
      <c r="J1668" s="22">
        <v>2884</v>
      </c>
      <c r="K1668" s="35">
        <v>1800.4</v>
      </c>
      <c r="L1668" s="22">
        <v>2</v>
      </c>
      <c r="M1668" s="21">
        <v>3.0798000000000001</v>
      </c>
      <c r="N1668" s="22">
        <v>2</v>
      </c>
      <c r="O1668" s="21">
        <v>34.9221</v>
      </c>
      <c r="P1668" s="22">
        <v>2</v>
      </c>
      <c r="Q1668" s="18">
        <v>278.60000000000002</v>
      </c>
      <c r="R1668" s="22">
        <v>2</v>
      </c>
      <c r="S1668" s="41">
        <v>34.9208</v>
      </c>
      <c r="T1668" s="18">
        <v>2</v>
      </c>
      <c r="U1668" s="18">
        <v>279.89999999999998</v>
      </c>
      <c r="V1668" s="18">
        <v>2</v>
      </c>
      <c r="W1668" s="45" t="s">
        <v>2958</v>
      </c>
      <c r="X1668" s="22">
        <v>9</v>
      </c>
      <c r="Y1668" s="21">
        <v>7.7249321261610939</v>
      </c>
      <c r="Z1668" s="22">
        <v>2</v>
      </c>
      <c r="AA1668" s="20">
        <v>11.041246648599396</v>
      </c>
      <c r="AB1668" s="18">
        <v>2</v>
      </c>
      <c r="AC1668" s="19">
        <v>0</v>
      </c>
      <c r="AD1668" s="18">
        <v>2</v>
      </c>
      <c r="AE1668" s="19">
        <v>16.185544364422586</v>
      </c>
      <c r="AF1668" s="18">
        <v>2</v>
      </c>
    </row>
    <row r="1669" spans="1:32" x14ac:dyDescent="0.2">
      <c r="A1669" s="17" t="s">
        <v>1701</v>
      </c>
      <c r="B1669" s="22" t="s">
        <v>1863</v>
      </c>
      <c r="C1669" s="16">
        <v>72</v>
      </c>
      <c r="D1669" s="14">
        <v>1</v>
      </c>
      <c r="E1669" s="16">
        <v>8</v>
      </c>
      <c r="F1669" s="49" t="s">
        <v>2852</v>
      </c>
      <c r="G1669" s="50" t="s">
        <v>2130</v>
      </c>
      <c r="H1669" s="10">
        <v>53.140030000000003</v>
      </c>
      <c r="I1669" s="10">
        <v>-50.85127</v>
      </c>
      <c r="J1669" s="22">
        <v>2884</v>
      </c>
      <c r="K1669" s="35">
        <v>1599.8</v>
      </c>
      <c r="L1669" s="22">
        <v>2</v>
      </c>
      <c r="M1669" s="21">
        <v>3.1879</v>
      </c>
      <c r="N1669" s="22">
        <v>2</v>
      </c>
      <c r="O1669" s="21">
        <v>34.922600000000003</v>
      </c>
      <c r="P1669" s="22">
        <v>2</v>
      </c>
      <c r="Q1669" s="18">
        <v>277.7</v>
      </c>
      <c r="R1669" s="22">
        <v>2</v>
      </c>
      <c r="S1669" s="41">
        <v>34.9221</v>
      </c>
      <c r="T1669" s="18">
        <v>2</v>
      </c>
      <c r="U1669" s="18">
        <v>278.10000000000002</v>
      </c>
      <c r="V1669" s="18">
        <v>2</v>
      </c>
      <c r="W1669" s="45" t="s">
        <v>2958</v>
      </c>
      <c r="X1669" s="22">
        <v>9</v>
      </c>
      <c r="Y1669" s="21">
        <v>7.7250394860475531</v>
      </c>
      <c r="Z1669" s="22">
        <v>2</v>
      </c>
      <c r="AA1669" s="20">
        <v>10.812139691487559</v>
      </c>
      <c r="AB1669" s="18">
        <v>2</v>
      </c>
      <c r="AC1669" s="19">
        <v>0</v>
      </c>
      <c r="AD1669" s="18">
        <v>2</v>
      </c>
      <c r="AE1669" s="19">
        <v>16.284239821110567</v>
      </c>
      <c r="AF1669" s="18">
        <v>2</v>
      </c>
    </row>
    <row r="1670" spans="1:32" x14ac:dyDescent="0.2">
      <c r="A1670" s="17" t="s">
        <v>1702</v>
      </c>
      <c r="B1670" s="22" t="s">
        <v>1863</v>
      </c>
      <c r="C1670" s="16">
        <v>72</v>
      </c>
      <c r="D1670" s="14">
        <v>1</v>
      </c>
      <c r="E1670" s="16">
        <v>9</v>
      </c>
      <c r="F1670" s="49" t="s">
        <v>2852</v>
      </c>
      <c r="G1670" s="50" t="s">
        <v>2131</v>
      </c>
      <c r="H1670" s="10">
        <v>53.139859999999899</v>
      </c>
      <c r="I1670" s="10">
        <v>-50.850230000000003</v>
      </c>
      <c r="J1670" s="22">
        <v>2884</v>
      </c>
      <c r="K1670" s="35">
        <v>1400.3</v>
      </c>
      <c r="L1670" s="22">
        <v>2</v>
      </c>
      <c r="M1670" s="21">
        <v>3.3584999999999998</v>
      </c>
      <c r="N1670" s="22">
        <v>2</v>
      </c>
      <c r="O1670" s="21">
        <v>34.9238</v>
      </c>
      <c r="P1670" s="22">
        <v>2</v>
      </c>
      <c r="Q1670" s="18">
        <v>276</v>
      </c>
      <c r="R1670" s="22">
        <v>2</v>
      </c>
      <c r="S1670" s="41">
        <v>34.923699999999997</v>
      </c>
      <c r="T1670" s="18">
        <v>2</v>
      </c>
      <c r="U1670" s="18">
        <v>276.89999999999998</v>
      </c>
      <c r="V1670" s="18">
        <v>2</v>
      </c>
      <c r="W1670" s="45">
        <v>2302.1203790254226</v>
      </c>
      <c r="X1670" s="22">
        <v>2</v>
      </c>
      <c r="Y1670" s="21">
        <v>7.7247826957400942</v>
      </c>
      <c r="Z1670" s="22">
        <v>2</v>
      </c>
      <c r="AA1670" s="20">
        <v>10.684346363651313</v>
      </c>
      <c r="AB1670" s="18">
        <v>2</v>
      </c>
      <c r="AC1670" s="19">
        <v>2.1611038333220188E-3</v>
      </c>
      <c r="AD1670" s="18">
        <v>2</v>
      </c>
      <c r="AE1670" s="19">
        <v>16.531738201973276</v>
      </c>
      <c r="AF1670" s="18">
        <v>2</v>
      </c>
    </row>
    <row r="1671" spans="1:32" x14ac:dyDescent="0.2">
      <c r="A1671" s="17" t="s">
        <v>1703</v>
      </c>
      <c r="B1671" s="22" t="s">
        <v>1863</v>
      </c>
      <c r="C1671" s="16">
        <v>72</v>
      </c>
      <c r="D1671" s="14">
        <v>1</v>
      </c>
      <c r="E1671" s="16">
        <v>10</v>
      </c>
      <c r="F1671" s="49" t="s">
        <v>2852</v>
      </c>
      <c r="G1671" s="50" t="s">
        <v>2645</v>
      </c>
      <c r="H1671" s="10">
        <v>53.139699999999898</v>
      </c>
      <c r="I1671" s="10">
        <v>-50.84919</v>
      </c>
      <c r="J1671" s="22">
        <v>2884</v>
      </c>
      <c r="K1671" s="35">
        <v>1200.3</v>
      </c>
      <c r="L1671" s="22">
        <v>2</v>
      </c>
      <c r="M1671" s="21">
        <v>3.5406</v>
      </c>
      <c r="N1671" s="22">
        <v>2</v>
      </c>
      <c r="O1671" s="21">
        <v>34.9253</v>
      </c>
      <c r="P1671" s="22">
        <v>2</v>
      </c>
      <c r="Q1671" s="18">
        <v>275</v>
      </c>
      <c r="R1671" s="22">
        <v>2</v>
      </c>
      <c r="S1671" s="41">
        <v>34.925400000000003</v>
      </c>
      <c r="T1671" s="18">
        <v>2</v>
      </c>
      <c r="U1671" s="18">
        <v>276.8</v>
      </c>
      <c r="V1671" s="18">
        <v>2</v>
      </c>
      <c r="W1671" s="45" t="s">
        <v>2958</v>
      </c>
      <c r="X1671" s="22">
        <v>9</v>
      </c>
      <c r="Y1671" s="21">
        <v>7.7222221788491732</v>
      </c>
      <c r="Z1671" s="22">
        <v>2</v>
      </c>
      <c r="AA1671" s="20">
        <v>10.332051243670245</v>
      </c>
      <c r="AB1671" s="18">
        <v>2</v>
      </c>
      <c r="AC1671" s="19">
        <v>2.7706459401564341E-4</v>
      </c>
      <c r="AD1671" s="18">
        <v>2</v>
      </c>
      <c r="AE1671" s="19">
        <v>16.69379729242527</v>
      </c>
      <c r="AF1671" s="18">
        <v>2</v>
      </c>
    </row>
    <row r="1672" spans="1:32" x14ac:dyDescent="0.2">
      <c r="A1672" s="17" t="s">
        <v>1704</v>
      </c>
      <c r="B1672" s="22" t="s">
        <v>1863</v>
      </c>
      <c r="C1672" s="16">
        <v>72</v>
      </c>
      <c r="D1672" s="14">
        <v>1</v>
      </c>
      <c r="E1672" s="16">
        <v>11</v>
      </c>
      <c r="F1672" s="49" t="s">
        <v>2852</v>
      </c>
      <c r="G1672" s="50" t="s">
        <v>2133</v>
      </c>
      <c r="H1672" s="10">
        <v>53.139560000000003</v>
      </c>
      <c r="I1672" s="10">
        <v>-50.848190000000002</v>
      </c>
      <c r="J1672" s="22">
        <v>2884</v>
      </c>
      <c r="K1672" s="35">
        <v>1001.2</v>
      </c>
      <c r="L1672" s="22">
        <v>2</v>
      </c>
      <c r="M1672" s="21">
        <v>3.5947</v>
      </c>
      <c r="N1672" s="22">
        <v>2</v>
      </c>
      <c r="O1672" s="21">
        <v>34.902299999999997</v>
      </c>
      <c r="P1672" s="22">
        <v>2</v>
      </c>
      <c r="Q1672" s="18">
        <v>282.2</v>
      </c>
      <c r="R1672" s="22">
        <v>2</v>
      </c>
      <c r="S1672" s="41">
        <v>34.901800000000001</v>
      </c>
      <c r="T1672" s="18">
        <v>2</v>
      </c>
      <c r="U1672" s="18">
        <v>284</v>
      </c>
      <c r="V1672" s="18">
        <v>2</v>
      </c>
      <c r="W1672" s="45">
        <v>2301.0305100654932</v>
      </c>
      <c r="X1672" s="22">
        <v>2</v>
      </c>
      <c r="Y1672" s="21">
        <v>7.7178376720339603</v>
      </c>
      <c r="Z1672" s="22">
        <v>2</v>
      </c>
      <c r="AA1672" s="20">
        <v>9.3488485232003615</v>
      </c>
      <c r="AB1672" s="18">
        <v>2</v>
      </c>
      <c r="AC1672" s="19">
        <v>1.3114390783407121E-3</v>
      </c>
      <c r="AD1672" s="18">
        <v>2</v>
      </c>
      <c r="AE1672" s="19">
        <v>15.846478969068182</v>
      </c>
      <c r="AF1672" s="18">
        <v>2</v>
      </c>
    </row>
    <row r="1673" spans="1:32" x14ac:dyDescent="0.2">
      <c r="A1673" s="17" t="s">
        <v>1705</v>
      </c>
      <c r="B1673" s="22" t="s">
        <v>1863</v>
      </c>
      <c r="C1673" s="16">
        <v>72</v>
      </c>
      <c r="D1673" s="14">
        <v>1</v>
      </c>
      <c r="E1673" s="16">
        <v>12</v>
      </c>
      <c r="F1673" s="49" t="s">
        <v>2852</v>
      </c>
      <c r="G1673" s="50" t="s">
        <v>2516</v>
      </c>
      <c r="H1673" s="10">
        <v>53.13944</v>
      </c>
      <c r="I1673" s="10">
        <v>-50.847499999999897</v>
      </c>
      <c r="J1673" s="22">
        <v>2884</v>
      </c>
      <c r="K1673" s="35">
        <v>900.1</v>
      </c>
      <c r="L1673" s="22">
        <v>2</v>
      </c>
      <c r="M1673" s="21">
        <v>3.5066000000000002</v>
      </c>
      <c r="N1673" s="22">
        <v>2</v>
      </c>
      <c r="O1673" s="21">
        <v>34.881300000000003</v>
      </c>
      <c r="P1673" s="22">
        <v>2</v>
      </c>
      <c r="Q1673" s="18">
        <v>290.60000000000002</v>
      </c>
      <c r="R1673" s="22">
        <v>2</v>
      </c>
      <c r="S1673" s="41">
        <v>34.881</v>
      </c>
      <c r="T1673" s="18">
        <v>2</v>
      </c>
      <c r="U1673" s="18">
        <v>291</v>
      </c>
      <c r="V1673" s="18">
        <v>2</v>
      </c>
      <c r="W1673" s="45" t="s">
        <v>2958</v>
      </c>
      <c r="X1673" s="22">
        <v>9</v>
      </c>
      <c r="Y1673" s="21">
        <v>7.7178958251521168</v>
      </c>
      <c r="Z1673" s="22">
        <v>2</v>
      </c>
      <c r="AA1673" s="20">
        <v>8.6408044095130094</v>
      </c>
      <c r="AB1673" s="18">
        <v>2</v>
      </c>
      <c r="AC1673" s="19">
        <v>1.0897874031281975E-3</v>
      </c>
      <c r="AD1673" s="18">
        <v>2</v>
      </c>
      <c r="AE1673" s="19">
        <v>16.415491268932428</v>
      </c>
      <c r="AF1673" s="18">
        <v>2</v>
      </c>
    </row>
    <row r="1674" spans="1:32" x14ac:dyDescent="0.2">
      <c r="A1674" s="17" t="s">
        <v>1706</v>
      </c>
      <c r="B1674" s="22" t="s">
        <v>1863</v>
      </c>
      <c r="C1674" s="16">
        <v>72</v>
      </c>
      <c r="D1674" s="14">
        <v>1</v>
      </c>
      <c r="E1674" s="16">
        <v>13</v>
      </c>
      <c r="F1674" s="49" t="s">
        <v>2852</v>
      </c>
      <c r="G1674" s="50" t="s">
        <v>2171</v>
      </c>
      <c r="H1674" s="10">
        <v>53.139319999999898</v>
      </c>
      <c r="I1674" s="10">
        <v>-50.84684</v>
      </c>
      <c r="J1674" s="22">
        <v>2884</v>
      </c>
      <c r="K1674" s="35">
        <v>800.2</v>
      </c>
      <c r="L1674" s="22">
        <v>2</v>
      </c>
      <c r="M1674" s="21">
        <v>3.4586000000000001</v>
      </c>
      <c r="N1674" s="22">
        <v>2</v>
      </c>
      <c r="O1674" s="21">
        <v>34.870699999999999</v>
      </c>
      <c r="P1674" s="22">
        <v>2</v>
      </c>
      <c r="Q1674" s="18">
        <v>294.60000000000002</v>
      </c>
      <c r="R1674" s="22">
        <v>2</v>
      </c>
      <c r="S1674" s="41">
        <v>34.8703</v>
      </c>
      <c r="T1674" s="18">
        <v>2</v>
      </c>
      <c r="U1674" s="18">
        <v>296</v>
      </c>
      <c r="V1674" s="18">
        <v>2</v>
      </c>
      <c r="W1674" s="45" t="s">
        <v>2958</v>
      </c>
      <c r="X1674" s="22">
        <v>9</v>
      </c>
      <c r="Y1674" s="21">
        <v>7.7187778468041168</v>
      </c>
      <c r="Z1674" s="22">
        <v>2</v>
      </c>
      <c r="AA1674" s="20">
        <v>8.3921255012911207</v>
      </c>
      <c r="AB1674" s="18">
        <v>2</v>
      </c>
      <c r="AC1674" s="19">
        <v>0</v>
      </c>
      <c r="AD1674" s="18">
        <v>2</v>
      </c>
      <c r="AE1674" s="19">
        <v>15.800431258653584</v>
      </c>
      <c r="AF1674" s="18">
        <v>2</v>
      </c>
    </row>
    <row r="1675" spans="1:32" x14ac:dyDescent="0.2">
      <c r="A1675" s="17" t="s">
        <v>1707</v>
      </c>
      <c r="B1675" s="22" t="s">
        <v>1863</v>
      </c>
      <c r="C1675" s="16">
        <v>72</v>
      </c>
      <c r="D1675" s="14">
        <v>1</v>
      </c>
      <c r="E1675" s="16">
        <v>14</v>
      </c>
      <c r="F1675" s="49" t="s">
        <v>2852</v>
      </c>
      <c r="G1675" s="50" t="s">
        <v>2859</v>
      </c>
      <c r="H1675" s="10">
        <v>53.139220000000002</v>
      </c>
      <c r="I1675" s="10">
        <v>-50.846229999999899</v>
      </c>
      <c r="J1675" s="22">
        <v>2884</v>
      </c>
      <c r="K1675" s="35">
        <v>700.1</v>
      </c>
      <c r="L1675" s="22">
        <v>2</v>
      </c>
      <c r="M1675" s="21">
        <v>3.4689000000000001</v>
      </c>
      <c r="N1675" s="22">
        <v>2</v>
      </c>
      <c r="O1675" s="21">
        <v>34.875</v>
      </c>
      <c r="P1675" s="22">
        <v>2</v>
      </c>
      <c r="Q1675" s="18">
        <v>294.10000000000002</v>
      </c>
      <c r="R1675" s="22">
        <v>2</v>
      </c>
      <c r="S1675" s="41">
        <v>34.874600000000001</v>
      </c>
      <c r="T1675" s="18">
        <v>2</v>
      </c>
      <c r="U1675" s="18">
        <v>294.5</v>
      </c>
      <c r="V1675" s="18">
        <v>2</v>
      </c>
      <c r="W1675" s="45" t="s">
        <v>2958</v>
      </c>
      <c r="X1675" s="22">
        <v>9</v>
      </c>
      <c r="Y1675" s="21">
        <v>7.7181475363806804</v>
      </c>
      <c r="Z1675" s="22">
        <v>2</v>
      </c>
      <c r="AA1675" s="20">
        <v>8.3184428618179567</v>
      </c>
      <c r="AB1675" s="18">
        <v>2</v>
      </c>
      <c r="AC1675" s="19">
        <v>0</v>
      </c>
      <c r="AD1675" s="18">
        <v>2</v>
      </c>
      <c r="AE1675" s="19">
        <v>15.801388186406934</v>
      </c>
      <c r="AF1675" s="18">
        <v>2</v>
      </c>
    </row>
    <row r="1676" spans="1:32" x14ac:dyDescent="0.2">
      <c r="A1676" s="17" t="s">
        <v>1708</v>
      </c>
      <c r="B1676" s="22" t="s">
        <v>1863</v>
      </c>
      <c r="C1676" s="16">
        <v>72</v>
      </c>
      <c r="D1676" s="14">
        <v>1</v>
      </c>
      <c r="E1676" s="16">
        <v>15</v>
      </c>
      <c r="F1676" s="49" t="s">
        <v>2852</v>
      </c>
      <c r="G1676" s="50" t="s">
        <v>2860</v>
      </c>
      <c r="H1676" s="10">
        <v>53.139139999999898</v>
      </c>
      <c r="I1676" s="10">
        <v>-50.84563</v>
      </c>
      <c r="J1676" s="22">
        <v>2884</v>
      </c>
      <c r="K1676" s="35">
        <v>599.9</v>
      </c>
      <c r="L1676" s="22">
        <v>2</v>
      </c>
      <c r="M1676" s="21">
        <v>3.47</v>
      </c>
      <c r="N1676" s="22">
        <v>2</v>
      </c>
      <c r="O1676" s="21">
        <v>34.867699999999999</v>
      </c>
      <c r="P1676" s="22">
        <v>2</v>
      </c>
      <c r="Q1676" s="18">
        <v>294.8</v>
      </c>
      <c r="R1676" s="22">
        <v>2</v>
      </c>
      <c r="S1676" s="41">
        <v>34.868699999999997</v>
      </c>
      <c r="T1676" s="18">
        <v>2</v>
      </c>
      <c r="U1676" s="18">
        <v>294.2</v>
      </c>
      <c r="V1676" s="18">
        <v>2</v>
      </c>
      <c r="W1676" s="45" t="s">
        <v>2958</v>
      </c>
      <c r="X1676" s="22">
        <v>9</v>
      </c>
      <c r="Y1676" s="21">
        <v>7.718353550345979</v>
      </c>
      <c r="Z1676" s="22">
        <v>2</v>
      </c>
      <c r="AA1676" s="20">
        <v>8.2977196194661378</v>
      </c>
      <c r="AB1676" s="18">
        <v>2</v>
      </c>
      <c r="AC1676" s="19">
        <v>0</v>
      </c>
      <c r="AD1676" s="18">
        <v>2</v>
      </c>
      <c r="AE1676" s="19">
        <v>15.748883597607055</v>
      </c>
      <c r="AF1676" s="18">
        <v>2</v>
      </c>
    </row>
    <row r="1677" spans="1:32" x14ac:dyDescent="0.2">
      <c r="A1677" s="17" t="s">
        <v>1709</v>
      </c>
      <c r="B1677" s="22" t="s">
        <v>1863</v>
      </c>
      <c r="C1677" s="16">
        <v>72</v>
      </c>
      <c r="D1677" s="14">
        <v>1</v>
      </c>
      <c r="E1677" s="16">
        <v>16</v>
      </c>
      <c r="F1677" s="49" t="s">
        <v>2852</v>
      </c>
      <c r="G1677" s="50" t="s">
        <v>2249</v>
      </c>
      <c r="H1677" s="10">
        <v>53.13908</v>
      </c>
      <c r="I1677" s="10">
        <v>-50.845210000000002</v>
      </c>
      <c r="J1677" s="22">
        <v>2884</v>
      </c>
      <c r="K1677" s="35">
        <v>499.9</v>
      </c>
      <c r="L1677" s="22">
        <v>2</v>
      </c>
      <c r="M1677" s="21">
        <v>3.4525999999999999</v>
      </c>
      <c r="N1677" s="22">
        <v>2</v>
      </c>
      <c r="O1677" s="21">
        <v>34.862900000000003</v>
      </c>
      <c r="P1677" s="22">
        <v>2</v>
      </c>
      <c r="Q1677" s="18">
        <v>296.60000000000002</v>
      </c>
      <c r="R1677" s="22">
        <v>2</v>
      </c>
      <c r="S1677" s="41">
        <v>34.862499999999997</v>
      </c>
      <c r="T1677" s="18">
        <v>2</v>
      </c>
      <c r="U1677" s="18">
        <v>296.89999999999998</v>
      </c>
      <c r="V1677" s="18">
        <v>2</v>
      </c>
      <c r="W1677" s="45">
        <v>2299.7518176948088</v>
      </c>
      <c r="X1677" s="22">
        <v>2</v>
      </c>
      <c r="Y1677" s="21">
        <v>7.7182935708790819</v>
      </c>
      <c r="Z1677" s="22">
        <v>2</v>
      </c>
      <c r="AA1677" s="20">
        <v>8.2079189026082275</v>
      </c>
      <c r="AB1677" s="18">
        <v>2</v>
      </c>
      <c r="AC1677" s="19">
        <v>5.0610465840190862E-3</v>
      </c>
      <c r="AD1677" s="18">
        <v>2</v>
      </c>
      <c r="AE1677" s="19">
        <v>15.645806608566266</v>
      </c>
      <c r="AF1677" s="18">
        <v>2</v>
      </c>
    </row>
    <row r="1678" spans="1:32" x14ac:dyDescent="0.2">
      <c r="A1678" s="17" t="s">
        <v>1710</v>
      </c>
      <c r="B1678" s="22" t="s">
        <v>1863</v>
      </c>
      <c r="C1678" s="16">
        <v>72</v>
      </c>
      <c r="D1678" s="14">
        <v>1</v>
      </c>
      <c r="E1678" s="16">
        <v>17</v>
      </c>
      <c r="F1678" s="49" t="s">
        <v>2852</v>
      </c>
      <c r="G1678" s="50" t="s">
        <v>2861</v>
      </c>
      <c r="H1678" s="10">
        <v>53.139020000000002</v>
      </c>
      <c r="I1678" s="10">
        <v>-50.844790000000003</v>
      </c>
      <c r="J1678" s="22">
        <v>2884</v>
      </c>
      <c r="K1678" s="35">
        <v>399.5</v>
      </c>
      <c r="L1678" s="22">
        <v>2</v>
      </c>
      <c r="M1678" s="21">
        <v>3.4687999999999999</v>
      </c>
      <c r="N1678" s="22">
        <v>2</v>
      </c>
      <c r="O1678" s="21">
        <v>34.862499999999997</v>
      </c>
      <c r="P1678" s="22">
        <v>2</v>
      </c>
      <c r="Q1678" s="18">
        <v>296.10000000000002</v>
      </c>
      <c r="R1678" s="22">
        <v>2</v>
      </c>
      <c r="S1678" s="41">
        <v>34.860799999999998</v>
      </c>
      <c r="T1678" s="18">
        <v>2</v>
      </c>
      <c r="U1678" s="18">
        <v>295.5</v>
      </c>
      <c r="V1678" s="18">
        <v>2</v>
      </c>
      <c r="W1678" s="45" t="s">
        <v>2958</v>
      </c>
      <c r="X1678" s="22">
        <v>9</v>
      </c>
      <c r="Y1678" s="21">
        <v>7.7189698026933993</v>
      </c>
      <c r="Z1678" s="22">
        <v>2</v>
      </c>
      <c r="AA1678" s="20">
        <v>8.5728782262486973</v>
      </c>
      <c r="AB1678" s="18">
        <v>2</v>
      </c>
      <c r="AC1678" s="19">
        <v>1.8784979474260628E-2</v>
      </c>
      <c r="AD1678" s="18">
        <v>2</v>
      </c>
      <c r="AE1678" s="19">
        <v>15.564097997261301</v>
      </c>
      <c r="AF1678" s="18">
        <v>2</v>
      </c>
    </row>
    <row r="1679" spans="1:32" x14ac:dyDescent="0.2">
      <c r="A1679" s="17" t="s">
        <v>1711</v>
      </c>
      <c r="B1679" s="22" t="s">
        <v>1863</v>
      </c>
      <c r="C1679" s="16">
        <v>72</v>
      </c>
      <c r="D1679" s="14">
        <v>1</v>
      </c>
      <c r="E1679" s="16">
        <v>18</v>
      </c>
      <c r="F1679" s="49" t="s">
        <v>2852</v>
      </c>
      <c r="G1679" s="50" t="s">
        <v>2174</v>
      </c>
      <c r="H1679" s="10">
        <v>53.138939999999899</v>
      </c>
      <c r="I1679" s="10">
        <v>-50.8444</v>
      </c>
      <c r="J1679" s="22">
        <v>2884</v>
      </c>
      <c r="K1679" s="35">
        <v>299.7</v>
      </c>
      <c r="L1679" s="22">
        <v>2</v>
      </c>
      <c r="M1679" s="21">
        <v>3.4264000000000001</v>
      </c>
      <c r="N1679" s="22">
        <v>2</v>
      </c>
      <c r="O1679" s="21">
        <v>34.852800000000002</v>
      </c>
      <c r="P1679" s="22">
        <v>2</v>
      </c>
      <c r="Q1679" s="18">
        <v>298.3</v>
      </c>
      <c r="R1679" s="22">
        <v>2</v>
      </c>
      <c r="S1679" s="41">
        <v>34.851999999999997</v>
      </c>
      <c r="T1679" s="18">
        <v>2</v>
      </c>
      <c r="U1679" s="18">
        <v>298.8</v>
      </c>
      <c r="V1679" s="18">
        <v>2</v>
      </c>
      <c r="W1679" s="45" t="s">
        <v>2958</v>
      </c>
      <c r="X1679" s="22">
        <v>9</v>
      </c>
      <c r="Y1679" s="21">
        <v>7.7220802171253204</v>
      </c>
      <c r="Z1679" s="22">
        <v>2</v>
      </c>
      <c r="AA1679" s="20">
        <v>8.0647945369633813</v>
      </c>
      <c r="AB1679" s="18">
        <v>2</v>
      </c>
      <c r="AC1679" s="19">
        <v>9.7905711125349602E-3</v>
      </c>
      <c r="AD1679" s="18">
        <v>2</v>
      </c>
      <c r="AE1679" s="19">
        <v>15.643424897272782</v>
      </c>
      <c r="AF1679" s="18">
        <v>2</v>
      </c>
    </row>
    <row r="1680" spans="1:32" x14ac:dyDescent="0.2">
      <c r="A1680" s="17" t="s">
        <v>1712</v>
      </c>
      <c r="B1680" s="22" t="s">
        <v>1863</v>
      </c>
      <c r="C1680" s="16">
        <v>72</v>
      </c>
      <c r="D1680" s="14">
        <v>1</v>
      </c>
      <c r="E1680" s="16">
        <v>19</v>
      </c>
      <c r="F1680" s="49" t="s">
        <v>2852</v>
      </c>
      <c r="G1680" s="50" t="s">
        <v>2647</v>
      </c>
      <c r="H1680" s="10">
        <v>53.1389</v>
      </c>
      <c r="I1680" s="10">
        <v>-50.844009999999898</v>
      </c>
      <c r="J1680" s="22">
        <v>2884</v>
      </c>
      <c r="K1680" s="35">
        <v>200.5</v>
      </c>
      <c r="L1680" s="22">
        <v>2</v>
      </c>
      <c r="M1680" s="21">
        <v>3.3759000000000001</v>
      </c>
      <c r="N1680" s="22">
        <v>2</v>
      </c>
      <c r="O1680" s="21">
        <v>34.836100000000002</v>
      </c>
      <c r="P1680" s="22">
        <v>2</v>
      </c>
      <c r="Q1680" s="18">
        <v>304.39999999999998</v>
      </c>
      <c r="R1680" s="22">
        <v>2</v>
      </c>
      <c r="S1680" s="41">
        <v>34.836300000000001</v>
      </c>
      <c r="T1680" s="18">
        <v>2</v>
      </c>
      <c r="U1680" s="18">
        <v>303.5</v>
      </c>
      <c r="V1680" s="18">
        <v>2</v>
      </c>
      <c r="W1680" s="45">
        <v>2298.2573012287876</v>
      </c>
      <c r="X1680" s="22">
        <v>2</v>
      </c>
      <c r="Y1680" s="21">
        <v>7.720442391708481</v>
      </c>
      <c r="Z1680" s="22">
        <v>2</v>
      </c>
      <c r="AA1680" s="20">
        <v>7.9841962844933638</v>
      </c>
      <c r="AB1680" s="18">
        <v>2</v>
      </c>
      <c r="AC1680" s="19">
        <v>1.228439582987877E-2</v>
      </c>
      <c r="AD1680" s="18">
        <v>2</v>
      </c>
      <c r="AE1680" s="19">
        <v>15.333226048321675</v>
      </c>
      <c r="AF1680" s="18">
        <v>2</v>
      </c>
    </row>
    <row r="1681" spans="1:32" x14ac:dyDescent="0.2">
      <c r="A1681" s="17" t="s">
        <v>1713</v>
      </c>
      <c r="B1681" s="22" t="s">
        <v>1863</v>
      </c>
      <c r="C1681" s="16">
        <v>72</v>
      </c>
      <c r="D1681" s="14">
        <v>1</v>
      </c>
      <c r="E1681" s="16">
        <v>20</v>
      </c>
      <c r="F1681" s="49" t="s">
        <v>2852</v>
      </c>
      <c r="G1681" s="50" t="s">
        <v>1970</v>
      </c>
      <c r="H1681" s="10">
        <v>53.138829999999899</v>
      </c>
      <c r="I1681" s="10">
        <v>-50.843710000000002</v>
      </c>
      <c r="J1681" s="22">
        <v>2884</v>
      </c>
      <c r="K1681" s="35">
        <v>150</v>
      </c>
      <c r="L1681" s="22">
        <v>2</v>
      </c>
      <c r="M1681" s="21">
        <v>3.3142999999999998</v>
      </c>
      <c r="N1681" s="22">
        <v>2</v>
      </c>
      <c r="O1681" s="21">
        <v>34.818600000000004</v>
      </c>
      <c r="P1681" s="22">
        <v>2</v>
      </c>
      <c r="Q1681" s="18">
        <v>305.7</v>
      </c>
      <c r="R1681" s="22">
        <v>2</v>
      </c>
      <c r="S1681" s="41">
        <v>34.8185</v>
      </c>
      <c r="T1681" s="18">
        <v>2</v>
      </c>
      <c r="U1681" s="18">
        <v>305.89999999999998</v>
      </c>
      <c r="V1681" s="18">
        <v>2</v>
      </c>
      <c r="W1681" s="45" t="s">
        <v>2958</v>
      </c>
      <c r="X1681" s="22">
        <v>9</v>
      </c>
      <c r="Y1681" s="21">
        <v>7.7195303961909927</v>
      </c>
      <c r="Z1681" s="22">
        <v>2</v>
      </c>
      <c r="AA1681" s="20">
        <v>7.8356652192271916</v>
      </c>
      <c r="AB1681" s="18">
        <v>2</v>
      </c>
      <c r="AC1681" s="19">
        <v>2.2536786334514437E-2</v>
      </c>
      <c r="AD1681" s="18">
        <v>2</v>
      </c>
      <c r="AE1681" s="19">
        <v>15.3022337319162</v>
      </c>
      <c r="AF1681" s="18">
        <v>2</v>
      </c>
    </row>
    <row r="1682" spans="1:32" x14ac:dyDescent="0.2">
      <c r="A1682" s="17" t="s">
        <v>1714</v>
      </c>
      <c r="B1682" s="22" t="s">
        <v>1863</v>
      </c>
      <c r="C1682" s="16">
        <v>72</v>
      </c>
      <c r="D1682" s="14">
        <v>1</v>
      </c>
      <c r="E1682" s="16">
        <v>21</v>
      </c>
      <c r="F1682" s="49" t="s">
        <v>2852</v>
      </c>
      <c r="G1682" s="50" t="s">
        <v>2519</v>
      </c>
      <c r="H1682" s="10">
        <v>53.138800000000003</v>
      </c>
      <c r="I1682" s="10">
        <v>-50.843440000000001</v>
      </c>
      <c r="J1682" s="22">
        <v>2884</v>
      </c>
      <c r="K1682" s="35">
        <v>100</v>
      </c>
      <c r="L1682" s="22">
        <v>2</v>
      </c>
      <c r="M1682" s="21">
        <v>3.3452999999999999</v>
      </c>
      <c r="N1682" s="22">
        <v>2</v>
      </c>
      <c r="O1682" s="21">
        <v>34.8035</v>
      </c>
      <c r="P1682" s="22">
        <v>2</v>
      </c>
      <c r="Q1682" s="18">
        <v>307.89999999999998</v>
      </c>
      <c r="R1682" s="22">
        <v>2</v>
      </c>
      <c r="S1682" s="41">
        <v>34.803800000000003</v>
      </c>
      <c r="T1682" s="18">
        <v>2</v>
      </c>
      <c r="U1682" s="18">
        <v>307.2</v>
      </c>
      <c r="V1682" s="18">
        <v>2</v>
      </c>
      <c r="W1682" s="45">
        <v>2296.4918018490694</v>
      </c>
      <c r="X1682" s="22">
        <v>2</v>
      </c>
      <c r="Y1682" s="21">
        <v>7.7194189993222517</v>
      </c>
      <c r="Z1682" s="22">
        <v>2</v>
      </c>
      <c r="AA1682" s="20">
        <v>7.7389473162631663</v>
      </c>
      <c r="AB1682" s="18">
        <v>2</v>
      </c>
      <c r="AC1682" s="19" t="s">
        <v>2958</v>
      </c>
      <c r="AD1682" s="18">
        <v>9</v>
      </c>
      <c r="AE1682" s="19">
        <v>15.083475441813299</v>
      </c>
      <c r="AF1682" s="18">
        <v>2</v>
      </c>
    </row>
    <row r="1683" spans="1:32" x14ac:dyDescent="0.2">
      <c r="A1683" s="17" t="s">
        <v>1715</v>
      </c>
      <c r="B1683" s="22" t="s">
        <v>1863</v>
      </c>
      <c r="C1683" s="16">
        <v>72</v>
      </c>
      <c r="D1683" s="14">
        <v>1</v>
      </c>
      <c r="E1683" s="16">
        <v>22</v>
      </c>
      <c r="F1683" s="49" t="s">
        <v>2852</v>
      </c>
      <c r="G1683" s="50" t="s">
        <v>1971</v>
      </c>
      <c r="H1683" s="10">
        <v>53.1387</v>
      </c>
      <c r="I1683" s="10">
        <v>-50.842910000000003</v>
      </c>
      <c r="J1683" s="22">
        <v>2884</v>
      </c>
      <c r="K1683" s="35">
        <v>49.8</v>
      </c>
      <c r="L1683" s="22">
        <v>2</v>
      </c>
      <c r="M1683" s="21">
        <v>3.7153999999999998</v>
      </c>
      <c r="N1683" s="22">
        <v>2</v>
      </c>
      <c r="O1683" s="21">
        <v>34.7774</v>
      </c>
      <c r="P1683" s="22">
        <v>2</v>
      </c>
      <c r="Q1683" s="18">
        <v>314.2</v>
      </c>
      <c r="R1683" s="22">
        <v>2</v>
      </c>
      <c r="S1683" s="41">
        <v>34.7761</v>
      </c>
      <c r="T1683" s="18">
        <v>2</v>
      </c>
      <c r="U1683" s="18">
        <v>314</v>
      </c>
      <c r="V1683" s="18">
        <v>2</v>
      </c>
      <c r="W1683" s="45" t="s">
        <v>2958</v>
      </c>
      <c r="X1683" s="22">
        <v>9</v>
      </c>
      <c r="Y1683" s="21">
        <v>7.7342547132647459</v>
      </c>
      <c r="Z1683" s="22">
        <v>2</v>
      </c>
      <c r="AA1683" s="20">
        <v>7.7665810028243225</v>
      </c>
      <c r="AB1683" s="18">
        <v>2</v>
      </c>
      <c r="AC1683" s="19">
        <v>0.12986361305871844</v>
      </c>
      <c r="AD1683" s="18">
        <v>2</v>
      </c>
      <c r="AE1683" s="19">
        <v>13.368798759353881</v>
      </c>
      <c r="AF1683" s="18">
        <v>2</v>
      </c>
    </row>
    <row r="1684" spans="1:32" x14ac:dyDescent="0.2">
      <c r="A1684" s="17" t="s">
        <v>1716</v>
      </c>
      <c r="B1684" s="22" t="s">
        <v>1863</v>
      </c>
      <c r="C1684" s="16">
        <v>72</v>
      </c>
      <c r="D1684" s="14">
        <v>1</v>
      </c>
      <c r="E1684" s="16">
        <v>23</v>
      </c>
      <c r="F1684" s="49" t="s">
        <v>2852</v>
      </c>
      <c r="G1684" s="50" t="s">
        <v>2862</v>
      </c>
      <c r="H1684" s="10">
        <v>53.138660000000002</v>
      </c>
      <c r="I1684" s="10">
        <v>-50.84254</v>
      </c>
      <c r="J1684" s="22">
        <v>2884</v>
      </c>
      <c r="K1684" s="35">
        <v>24.6</v>
      </c>
      <c r="L1684" s="22">
        <v>2</v>
      </c>
      <c r="M1684" s="21">
        <v>5.7946</v>
      </c>
      <c r="N1684" s="22">
        <v>2</v>
      </c>
      <c r="O1684" s="21">
        <v>34.641500000000001</v>
      </c>
      <c r="P1684" s="22">
        <v>2</v>
      </c>
      <c r="Q1684" s="18">
        <v>333.9</v>
      </c>
      <c r="R1684" s="22">
        <v>2</v>
      </c>
      <c r="S1684" s="41">
        <v>34.6342</v>
      </c>
      <c r="T1684" s="18">
        <v>4</v>
      </c>
      <c r="U1684" s="18">
        <v>335.8</v>
      </c>
      <c r="V1684" s="18">
        <v>2</v>
      </c>
      <c r="W1684" s="45" t="s">
        <v>2958</v>
      </c>
      <c r="X1684" s="22">
        <v>9</v>
      </c>
      <c r="Y1684" s="21">
        <v>7.8855067204268527</v>
      </c>
      <c r="Z1684" s="22">
        <v>2</v>
      </c>
      <c r="AA1684" s="20">
        <v>3.05648715803797</v>
      </c>
      <c r="AB1684" s="18">
        <v>2</v>
      </c>
      <c r="AC1684" s="19" t="s">
        <v>2958</v>
      </c>
      <c r="AD1684" s="18">
        <v>9</v>
      </c>
      <c r="AE1684" s="19">
        <v>3.3099721518941649</v>
      </c>
      <c r="AF1684" s="18">
        <v>2</v>
      </c>
    </row>
    <row r="1685" spans="1:32" x14ac:dyDescent="0.2">
      <c r="A1685" s="17" t="s">
        <v>1717</v>
      </c>
      <c r="B1685" s="22" t="s">
        <v>1863</v>
      </c>
      <c r="C1685" s="31">
        <v>72</v>
      </c>
      <c r="D1685" s="25">
        <v>1</v>
      </c>
      <c r="E1685" s="31">
        <v>24</v>
      </c>
      <c r="F1685" s="49" t="s">
        <v>2852</v>
      </c>
      <c r="G1685" s="50" t="s">
        <v>2520</v>
      </c>
      <c r="H1685" s="12">
        <v>53.138579999999898</v>
      </c>
      <c r="I1685" s="12">
        <v>-50.842170000000003</v>
      </c>
      <c r="J1685" s="36">
        <v>2884</v>
      </c>
      <c r="K1685" s="38">
        <v>4.5999999999999996</v>
      </c>
      <c r="L1685" s="36">
        <v>2</v>
      </c>
      <c r="M1685" s="26">
        <v>6.9470999999999998</v>
      </c>
      <c r="N1685" s="36">
        <v>2</v>
      </c>
      <c r="O1685" s="26">
        <v>34.575400000000002</v>
      </c>
      <c r="P1685" s="36">
        <v>2</v>
      </c>
      <c r="Q1685" s="23">
        <v>325.10000000000002</v>
      </c>
      <c r="R1685" s="36">
        <v>2</v>
      </c>
      <c r="S1685" s="42">
        <v>34.575800000000001</v>
      </c>
      <c r="T1685" s="23">
        <v>2</v>
      </c>
      <c r="U1685" s="23">
        <v>323.2</v>
      </c>
      <c r="V1685" s="23">
        <v>2</v>
      </c>
      <c r="W1685" s="47">
        <v>2297.5677856405332</v>
      </c>
      <c r="X1685" s="36">
        <v>2</v>
      </c>
      <c r="Y1685" s="26">
        <v>7.9233751971950124</v>
      </c>
      <c r="Z1685" s="36">
        <v>2</v>
      </c>
      <c r="AA1685" s="43">
        <v>1.5919141986827214</v>
      </c>
      <c r="AB1685" s="23">
        <v>2</v>
      </c>
      <c r="AC1685" s="24">
        <v>0.145261317164735</v>
      </c>
      <c r="AD1685" s="23">
        <v>2</v>
      </c>
      <c r="AE1685" s="24">
        <v>0.65125937936813072</v>
      </c>
      <c r="AF1685" s="23">
        <v>2</v>
      </c>
    </row>
    <row r="1686" spans="1:32" x14ac:dyDescent="0.2">
      <c r="A1686" s="17" t="s">
        <v>1718</v>
      </c>
      <c r="B1686" s="22" t="s">
        <v>1863</v>
      </c>
      <c r="C1686" s="16">
        <v>73</v>
      </c>
      <c r="D1686" s="14">
        <v>1</v>
      </c>
      <c r="E1686" s="16">
        <v>1</v>
      </c>
      <c r="F1686" s="49" t="s">
        <v>2852</v>
      </c>
      <c r="G1686" s="50" t="s">
        <v>2368</v>
      </c>
      <c r="H1686" s="10">
        <v>52.93338</v>
      </c>
      <c r="I1686" s="10">
        <v>-51.391500000000001</v>
      </c>
      <c r="J1686" s="22">
        <v>2056</v>
      </c>
      <c r="K1686" s="35">
        <v>2074.6999999999998</v>
      </c>
      <c r="L1686" s="22">
        <v>2</v>
      </c>
      <c r="M1686" s="21">
        <v>3.0609000000000002</v>
      </c>
      <c r="N1686" s="22">
        <v>2</v>
      </c>
      <c r="O1686" s="21">
        <v>34.9223</v>
      </c>
      <c r="P1686" s="22">
        <v>2</v>
      </c>
      <c r="Q1686" s="18">
        <v>277.8</v>
      </c>
      <c r="R1686" s="22">
        <v>2</v>
      </c>
      <c r="S1686" s="41">
        <v>34.922699999999999</v>
      </c>
      <c r="T1686" s="18">
        <v>2</v>
      </c>
      <c r="U1686" s="18">
        <v>279.5</v>
      </c>
      <c r="V1686" s="18">
        <v>2</v>
      </c>
      <c r="W1686" s="45" t="s">
        <v>2958</v>
      </c>
      <c r="X1686" s="22">
        <v>9</v>
      </c>
      <c r="Y1686" s="21">
        <v>7.7292468012947069</v>
      </c>
      <c r="Z1686" s="22">
        <v>2</v>
      </c>
      <c r="AA1686" s="20">
        <v>11.306043634206011</v>
      </c>
      <c r="AB1686" s="18">
        <v>2</v>
      </c>
      <c r="AC1686" s="19">
        <v>1.9010218607427697E-2</v>
      </c>
      <c r="AD1686" s="18">
        <v>2</v>
      </c>
      <c r="AE1686" s="19">
        <v>16.263415874968494</v>
      </c>
      <c r="AF1686" s="18">
        <v>2</v>
      </c>
    </row>
    <row r="1687" spans="1:32" x14ac:dyDescent="0.2">
      <c r="A1687" s="17" t="s">
        <v>1719</v>
      </c>
      <c r="B1687" s="22" t="s">
        <v>1863</v>
      </c>
      <c r="C1687" s="16">
        <v>73</v>
      </c>
      <c r="D1687" s="14">
        <v>1</v>
      </c>
      <c r="E1687" s="16">
        <v>2</v>
      </c>
      <c r="F1687" s="49" t="s">
        <v>2852</v>
      </c>
      <c r="G1687" s="50" t="s">
        <v>2114</v>
      </c>
      <c r="H1687" s="10">
        <v>52.933399999999899</v>
      </c>
      <c r="I1687" s="10">
        <v>-51.391480000000001</v>
      </c>
      <c r="J1687" s="22">
        <v>2056</v>
      </c>
      <c r="K1687" s="35">
        <v>1901.1</v>
      </c>
      <c r="L1687" s="22">
        <v>2</v>
      </c>
      <c r="M1687" s="21">
        <v>3.1454</v>
      </c>
      <c r="N1687" s="22">
        <v>2</v>
      </c>
      <c r="O1687" s="21">
        <v>34.922400000000003</v>
      </c>
      <c r="P1687" s="22">
        <v>2</v>
      </c>
      <c r="Q1687" s="18">
        <v>277.2</v>
      </c>
      <c r="R1687" s="22">
        <v>2</v>
      </c>
      <c r="S1687" s="41">
        <v>34.921199999999999</v>
      </c>
      <c r="T1687" s="18">
        <v>2</v>
      </c>
      <c r="U1687" s="18">
        <v>279</v>
      </c>
      <c r="V1687" s="18">
        <v>2</v>
      </c>
      <c r="W1687" s="45" t="s">
        <v>2958</v>
      </c>
      <c r="X1687" s="22">
        <v>9</v>
      </c>
      <c r="Y1687" s="21">
        <v>7.7284810528113583</v>
      </c>
      <c r="Z1687" s="22">
        <v>2</v>
      </c>
      <c r="AA1687" s="20">
        <v>11.11492928807251</v>
      </c>
      <c r="AB1687" s="18">
        <v>2</v>
      </c>
      <c r="AC1687" s="19">
        <v>1.6329290342277637E-2</v>
      </c>
      <c r="AD1687" s="18">
        <v>2</v>
      </c>
      <c r="AE1687" s="19">
        <v>16.440104992692604</v>
      </c>
      <c r="AF1687" s="18">
        <v>2</v>
      </c>
    </row>
    <row r="1688" spans="1:32" x14ac:dyDescent="0.2">
      <c r="A1688" s="17" t="s">
        <v>1720</v>
      </c>
      <c r="B1688" s="22" t="s">
        <v>1863</v>
      </c>
      <c r="C1688" s="16">
        <v>73</v>
      </c>
      <c r="D1688" s="14">
        <v>1</v>
      </c>
      <c r="E1688" s="16">
        <v>3</v>
      </c>
      <c r="F1688" s="49" t="s">
        <v>2852</v>
      </c>
      <c r="G1688" s="50" t="s">
        <v>2115</v>
      </c>
      <c r="H1688" s="10">
        <v>52.933399999999899</v>
      </c>
      <c r="I1688" s="10">
        <v>-51.391460000000002</v>
      </c>
      <c r="J1688" s="22">
        <v>2056</v>
      </c>
      <c r="K1688" s="35">
        <v>1799.4</v>
      </c>
      <c r="L1688" s="22">
        <v>2</v>
      </c>
      <c r="M1688" s="21">
        <v>3.3046000000000002</v>
      </c>
      <c r="N1688" s="22">
        <v>2</v>
      </c>
      <c r="O1688" s="21">
        <v>34.923299999999998</v>
      </c>
      <c r="P1688" s="22">
        <v>2</v>
      </c>
      <c r="Q1688" s="18">
        <v>276.2</v>
      </c>
      <c r="R1688" s="22">
        <v>2</v>
      </c>
      <c r="S1688" s="41">
        <v>34.9223</v>
      </c>
      <c r="T1688" s="18">
        <v>2</v>
      </c>
      <c r="U1688" s="18">
        <v>277.7</v>
      </c>
      <c r="V1688" s="18">
        <v>2</v>
      </c>
      <c r="W1688" s="45" t="s">
        <v>2958</v>
      </c>
      <c r="X1688" s="22">
        <v>9</v>
      </c>
      <c r="Y1688" s="21">
        <v>7.7251619501344431</v>
      </c>
      <c r="Z1688" s="22">
        <v>2</v>
      </c>
      <c r="AA1688" s="20">
        <v>10.867401671092418</v>
      </c>
      <c r="AB1688" s="18">
        <v>2</v>
      </c>
      <c r="AC1688" s="19">
        <v>7.911550544708568E-3</v>
      </c>
      <c r="AD1688" s="18">
        <v>2</v>
      </c>
      <c r="AE1688" s="19">
        <v>16.532575442204507</v>
      </c>
      <c r="AF1688" s="18">
        <v>2</v>
      </c>
    </row>
    <row r="1689" spans="1:32" x14ac:dyDescent="0.2">
      <c r="A1689" s="17" t="s">
        <v>1721</v>
      </c>
      <c r="B1689" s="22" t="s">
        <v>1863</v>
      </c>
      <c r="C1689" s="16">
        <v>73</v>
      </c>
      <c r="D1689" s="14">
        <v>1</v>
      </c>
      <c r="E1689" s="16">
        <v>4</v>
      </c>
      <c r="F1689" s="49" t="s">
        <v>2852</v>
      </c>
      <c r="G1689" s="50" t="s">
        <v>2863</v>
      </c>
      <c r="H1689" s="10">
        <v>52.933399999999899</v>
      </c>
      <c r="I1689" s="10">
        <v>-51.391460000000002</v>
      </c>
      <c r="J1689" s="22">
        <v>2056</v>
      </c>
      <c r="K1689" s="35">
        <v>1700</v>
      </c>
      <c r="L1689" s="22">
        <v>2</v>
      </c>
      <c r="M1689" s="21">
        <v>3.4459</v>
      </c>
      <c r="N1689" s="22">
        <v>2</v>
      </c>
      <c r="O1689" s="21">
        <v>34.924199999999999</v>
      </c>
      <c r="P1689" s="22">
        <v>2</v>
      </c>
      <c r="Q1689" s="18">
        <v>275.39999999999998</v>
      </c>
      <c r="R1689" s="22">
        <v>2</v>
      </c>
      <c r="S1689" s="41">
        <v>34.923699999999997</v>
      </c>
      <c r="T1689" s="18">
        <v>2</v>
      </c>
      <c r="U1689" s="18">
        <v>276.89999999999998</v>
      </c>
      <c r="V1689" s="18">
        <v>2</v>
      </c>
      <c r="W1689" s="45" t="s">
        <v>2958</v>
      </c>
      <c r="X1689" s="22">
        <v>9</v>
      </c>
      <c r="Y1689" s="21">
        <v>7.7260383618959949</v>
      </c>
      <c r="Z1689" s="22">
        <v>2</v>
      </c>
      <c r="AA1689" s="20">
        <v>10.581881443133991</v>
      </c>
      <c r="AB1689" s="18">
        <v>2</v>
      </c>
      <c r="AC1689" s="19">
        <v>1.231727181960552E-2</v>
      </c>
      <c r="AD1689" s="18">
        <v>2</v>
      </c>
      <c r="AE1689" s="19">
        <v>16.607350939972065</v>
      </c>
      <c r="AF1689" s="18">
        <v>2</v>
      </c>
    </row>
    <row r="1690" spans="1:32" x14ac:dyDescent="0.2">
      <c r="A1690" s="17" t="s">
        <v>1722</v>
      </c>
      <c r="B1690" s="22" t="s">
        <v>1863</v>
      </c>
      <c r="C1690" s="16">
        <v>73</v>
      </c>
      <c r="D1690" s="14">
        <v>1</v>
      </c>
      <c r="E1690" s="16">
        <v>5</v>
      </c>
      <c r="F1690" s="49" t="s">
        <v>2852</v>
      </c>
      <c r="G1690" s="50" t="s">
        <v>2116</v>
      </c>
      <c r="H1690" s="10">
        <v>52.933399999999899</v>
      </c>
      <c r="I1690" s="10">
        <v>-51.391469999999899</v>
      </c>
      <c r="J1690" s="22">
        <v>2056</v>
      </c>
      <c r="K1690" s="35">
        <v>1599.7</v>
      </c>
      <c r="L1690" s="22">
        <v>2</v>
      </c>
      <c r="M1690" s="21">
        <v>3.5621</v>
      </c>
      <c r="N1690" s="22">
        <v>2</v>
      </c>
      <c r="O1690" s="21">
        <v>34.923900000000003</v>
      </c>
      <c r="P1690" s="22">
        <v>2</v>
      </c>
      <c r="Q1690" s="18">
        <v>274.39999999999998</v>
      </c>
      <c r="R1690" s="22">
        <v>2</v>
      </c>
      <c r="S1690" s="41">
        <v>34.921799999999998</v>
      </c>
      <c r="T1690" s="18">
        <v>2</v>
      </c>
      <c r="U1690" s="18">
        <v>276.8</v>
      </c>
      <c r="V1690" s="18">
        <v>2</v>
      </c>
      <c r="W1690" s="45" t="s">
        <v>2958</v>
      </c>
      <c r="X1690" s="22">
        <v>9</v>
      </c>
      <c r="Y1690" s="21">
        <v>7.7246032456667999</v>
      </c>
      <c r="Z1690" s="22">
        <v>2</v>
      </c>
      <c r="AA1690" s="20">
        <v>10.527770754770859</v>
      </c>
      <c r="AB1690" s="18">
        <v>2</v>
      </c>
      <c r="AC1690" s="19">
        <v>1.4267037830623747E-2</v>
      </c>
      <c r="AD1690" s="18">
        <v>2</v>
      </c>
      <c r="AE1690" s="19">
        <v>16.720609927910964</v>
      </c>
      <c r="AF1690" s="18">
        <v>2</v>
      </c>
    </row>
    <row r="1691" spans="1:32" x14ac:dyDescent="0.2">
      <c r="A1691" s="17" t="s">
        <v>1723</v>
      </c>
      <c r="B1691" s="22" t="s">
        <v>1863</v>
      </c>
      <c r="C1691" s="16">
        <v>73</v>
      </c>
      <c r="D1691" s="14">
        <v>1</v>
      </c>
      <c r="E1691" s="16">
        <v>6</v>
      </c>
      <c r="F1691" s="49" t="s">
        <v>2852</v>
      </c>
      <c r="G1691" s="50" t="s">
        <v>2586</v>
      </c>
      <c r="H1691" s="10">
        <v>52.933399999999899</v>
      </c>
      <c r="I1691" s="10">
        <v>-51.391480000000001</v>
      </c>
      <c r="J1691" s="22">
        <v>2056</v>
      </c>
      <c r="K1691" s="35">
        <v>1500</v>
      </c>
      <c r="L1691" s="22">
        <v>2</v>
      </c>
      <c r="M1691" s="21">
        <v>3.6192000000000002</v>
      </c>
      <c r="N1691" s="22">
        <v>2</v>
      </c>
      <c r="O1691" s="21">
        <v>34.920900000000003</v>
      </c>
      <c r="P1691" s="22">
        <v>2</v>
      </c>
      <c r="Q1691" s="18">
        <v>274.89999999999998</v>
      </c>
      <c r="R1691" s="22">
        <v>2</v>
      </c>
      <c r="S1691" s="41">
        <v>34.920900000000003</v>
      </c>
      <c r="T1691" s="18">
        <v>2</v>
      </c>
      <c r="U1691" s="18">
        <v>276.8</v>
      </c>
      <c r="V1691" s="18">
        <v>2</v>
      </c>
      <c r="W1691" s="45" t="s">
        <v>2958</v>
      </c>
      <c r="X1691" s="22">
        <v>9</v>
      </c>
      <c r="Y1691" s="21">
        <v>7.7207742457956261</v>
      </c>
      <c r="Z1691" s="22">
        <v>2</v>
      </c>
      <c r="AA1691" s="20">
        <v>10.192745003416318</v>
      </c>
      <c r="AB1691" s="18">
        <v>2</v>
      </c>
      <c r="AC1691" s="19">
        <v>1.5335659586662581E-2</v>
      </c>
      <c r="AD1691" s="18">
        <v>2</v>
      </c>
      <c r="AE1691" s="19">
        <v>16.759207882264924</v>
      </c>
      <c r="AF1691" s="18">
        <v>2</v>
      </c>
    </row>
    <row r="1692" spans="1:32" x14ac:dyDescent="0.2">
      <c r="A1692" s="17" t="s">
        <v>1724</v>
      </c>
      <c r="B1692" s="22" t="s">
        <v>1863</v>
      </c>
      <c r="C1692" s="16">
        <v>73</v>
      </c>
      <c r="D1692" s="14">
        <v>1</v>
      </c>
      <c r="E1692" s="16">
        <v>7</v>
      </c>
      <c r="F1692" s="49" t="s">
        <v>2852</v>
      </c>
      <c r="G1692" s="50" t="s">
        <v>1995</v>
      </c>
      <c r="H1692" s="10">
        <v>52.933399999999899</v>
      </c>
      <c r="I1692" s="10">
        <v>-51.391480000000001</v>
      </c>
      <c r="J1692" s="22">
        <v>2056</v>
      </c>
      <c r="K1692" s="35">
        <v>1400.8</v>
      </c>
      <c r="L1692" s="22">
        <v>2</v>
      </c>
      <c r="M1692" s="21">
        <v>3.64</v>
      </c>
      <c r="N1692" s="22">
        <v>2</v>
      </c>
      <c r="O1692" s="21">
        <v>34.9116</v>
      </c>
      <c r="P1692" s="22">
        <v>2</v>
      </c>
      <c r="Q1692" s="18">
        <v>278</v>
      </c>
      <c r="R1692" s="22">
        <v>2</v>
      </c>
      <c r="S1692" s="41">
        <v>34.9114</v>
      </c>
      <c r="T1692" s="18">
        <v>2</v>
      </c>
      <c r="U1692" s="18">
        <v>279.89999999999998</v>
      </c>
      <c r="V1692" s="18">
        <v>2</v>
      </c>
      <c r="W1692" s="45" t="s">
        <v>2958</v>
      </c>
      <c r="X1692" s="22">
        <v>9</v>
      </c>
      <c r="Y1692" s="21">
        <v>7.7217661674094762</v>
      </c>
      <c r="Z1692" s="22">
        <v>2</v>
      </c>
      <c r="AA1692" s="20">
        <v>9.9210402703591285</v>
      </c>
      <c r="AB1692" s="18">
        <v>2</v>
      </c>
      <c r="AC1692" s="19">
        <v>1.9385173609546585E-2</v>
      </c>
      <c r="AD1692" s="18">
        <v>2</v>
      </c>
      <c r="AE1692" s="19">
        <v>16.649092360603017</v>
      </c>
      <c r="AF1692" s="18">
        <v>2</v>
      </c>
    </row>
    <row r="1693" spans="1:32" x14ac:dyDescent="0.2">
      <c r="A1693" s="17" t="s">
        <v>1725</v>
      </c>
      <c r="B1693" s="22" t="s">
        <v>1863</v>
      </c>
      <c r="C1693" s="16">
        <v>73</v>
      </c>
      <c r="D1693" s="14">
        <v>1</v>
      </c>
      <c r="E1693" s="16">
        <v>8</v>
      </c>
      <c r="F1693" s="49" t="s">
        <v>2852</v>
      </c>
      <c r="G1693" s="50" t="s">
        <v>2588</v>
      </c>
      <c r="H1693" s="10">
        <v>52.933399999999899</v>
      </c>
      <c r="I1693" s="10">
        <v>-51.391460000000002</v>
      </c>
      <c r="J1693" s="22">
        <v>2056</v>
      </c>
      <c r="K1693" s="35">
        <v>1200.9000000000001</v>
      </c>
      <c r="L1693" s="22">
        <v>2</v>
      </c>
      <c r="M1693" s="21">
        <v>3.5243000000000002</v>
      </c>
      <c r="N1693" s="22">
        <v>2</v>
      </c>
      <c r="O1693" s="21">
        <v>34.875399999999999</v>
      </c>
      <c r="P1693" s="22">
        <v>2</v>
      </c>
      <c r="Q1693" s="18">
        <v>291.3</v>
      </c>
      <c r="R1693" s="22">
        <v>2</v>
      </c>
      <c r="S1693" s="41">
        <v>34.877299999999998</v>
      </c>
      <c r="T1693" s="18">
        <v>2</v>
      </c>
      <c r="U1693" s="18">
        <v>292.60000000000002</v>
      </c>
      <c r="V1693" s="18">
        <v>2</v>
      </c>
      <c r="W1693" s="45" t="s">
        <v>2958</v>
      </c>
      <c r="X1693" s="22">
        <v>9</v>
      </c>
      <c r="Y1693" s="21">
        <v>7.6973139431566899</v>
      </c>
      <c r="Z1693" s="22">
        <v>2</v>
      </c>
      <c r="AA1693" s="20">
        <v>8.5118597904349862</v>
      </c>
      <c r="AB1693" s="18">
        <v>2</v>
      </c>
      <c r="AC1693" s="19">
        <v>1.9703885361347644E-2</v>
      </c>
      <c r="AD1693" s="18">
        <v>2</v>
      </c>
      <c r="AE1693" s="19">
        <v>16.13286110909667</v>
      </c>
      <c r="AF1693" s="18">
        <v>2</v>
      </c>
    </row>
    <row r="1694" spans="1:32" x14ac:dyDescent="0.2">
      <c r="A1694" s="17" t="s">
        <v>1726</v>
      </c>
      <c r="B1694" s="22" t="s">
        <v>1863</v>
      </c>
      <c r="C1694" s="16">
        <v>73</v>
      </c>
      <c r="D1694" s="14">
        <v>1</v>
      </c>
      <c r="E1694" s="16">
        <v>9</v>
      </c>
      <c r="F1694" s="49" t="s">
        <v>2852</v>
      </c>
      <c r="G1694" s="50" t="s">
        <v>2447</v>
      </c>
      <c r="H1694" s="10">
        <v>52.933399999999899</v>
      </c>
      <c r="I1694" s="10">
        <v>-51.391460000000002</v>
      </c>
      <c r="J1694" s="22">
        <v>2056</v>
      </c>
      <c r="K1694" s="35">
        <v>1000.5</v>
      </c>
      <c r="L1694" s="22">
        <v>2</v>
      </c>
      <c r="M1694" s="21">
        <v>3.4903</v>
      </c>
      <c r="N1694" s="22">
        <v>2</v>
      </c>
      <c r="O1694" s="21">
        <v>34.863900000000001</v>
      </c>
      <c r="P1694" s="22">
        <v>2</v>
      </c>
      <c r="Q1694" s="18">
        <v>294.60000000000002</v>
      </c>
      <c r="R1694" s="22">
        <v>2</v>
      </c>
      <c r="S1694" s="41">
        <v>34.862299999999998</v>
      </c>
      <c r="T1694" s="18">
        <v>2</v>
      </c>
      <c r="U1694" s="18">
        <v>295.7</v>
      </c>
      <c r="V1694" s="18">
        <v>2</v>
      </c>
      <c r="W1694" s="45" t="s">
        <v>2958</v>
      </c>
      <c r="X1694" s="22">
        <v>9</v>
      </c>
      <c r="Y1694" s="21">
        <v>7.722417781504455</v>
      </c>
      <c r="Z1694" s="22">
        <v>2</v>
      </c>
      <c r="AA1694" s="20">
        <v>8.2781476683560751</v>
      </c>
      <c r="AB1694" s="18">
        <v>2</v>
      </c>
      <c r="AC1694" s="19">
        <v>1.919769610848714E-2</v>
      </c>
      <c r="AD1694" s="18">
        <v>2</v>
      </c>
      <c r="AE1694" s="19">
        <v>15.678360102951693</v>
      </c>
      <c r="AF1694" s="18">
        <v>2</v>
      </c>
    </row>
    <row r="1695" spans="1:32" x14ac:dyDescent="0.2">
      <c r="A1695" s="17" t="s">
        <v>1727</v>
      </c>
      <c r="B1695" s="22" t="s">
        <v>1863</v>
      </c>
      <c r="C1695" s="16">
        <v>73</v>
      </c>
      <c r="D1695" s="14">
        <v>1</v>
      </c>
      <c r="E1695" s="16">
        <v>10</v>
      </c>
      <c r="F1695" s="49" t="s">
        <v>2852</v>
      </c>
      <c r="G1695" s="50" t="s">
        <v>1997</v>
      </c>
      <c r="H1695" s="10">
        <v>52.933399999999899</v>
      </c>
      <c r="I1695" s="10">
        <v>-51.391469999999899</v>
      </c>
      <c r="J1695" s="22">
        <v>2056</v>
      </c>
      <c r="K1695" s="35">
        <v>900</v>
      </c>
      <c r="L1695" s="22">
        <v>2</v>
      </c>
      <c r="M1695" s="21">
        <v>3.4679000000000002</v>
      </c>
      <c r="N1695" s="22">
        <v>2</v>
      </c>
      <c r="O1695" s="21">
        <v>34.857300000000002</v>
      </c>
      <c r="P1695" s="22">
        <v>2</v>
      </c>
      <c r="Q1695" s="18">
        <v>296.39999999999998</v>
      </c>
      <c r="R1695" s="22">
        <v>2</v>
      </c>
      <c r="S1695" s="41">
        <v>34.857700000000001</v>
      </c>
      <c r="T1695" s="18">
        <v>2</v>
      </c>
      <c r="U1695" s="18">
        <v>298.10000000000002</v>
      </c>
      <c r="V1695" s="18">
        <v>2</v>
      </c>
      <c r="W1695" s="45" t="s">
        <v>2958</v>
      </c>
      <c r="X1695" s="22">
        <v>9</v>
      </c>
      <c r="Y1695" s="21">
        <v>7.7231769943779112</v>
      </c>
      <c r="Z1695" s="22">
        <v>2</v>
      </c>
      <c r="AA1695" s="20">
        <v>8.2056163201246903</v>
      </c>
      <c r="AB1695" s="18">
        <v>2</v>
      </c>
      <c r="AC1695" s="19">
        <v>1.4173299080094022E-2</v>
      </c>
      <c r="AD1695" s="18">
        <v>2</v>
      </c>
      <c r="AE1695" s="19">
        <v>15.795365620721018</v>
      </c>
      <c r="AF1695" s="18">
        <v>2</v>
      </c>
    </row>
    <row r="1696" spans="1:32" x14ac:dyDescent="0.2">
      <c r="A1696" s="17" t="s">
        <v>1728</v>
      </c>
      <c r="B1696" s="22" t="s">
        <v>1863</v>
      </c>
      <c r="C1696" s="16">
        <v>73</v>
      </c>
      <c r="D1696" s="14">
        <v>1</v>
      </c>
      <c r="E1696" s="16">
        <v>11</v>
      </c>
      <c r="F1696" s="49" t="s">
        <v>2852</v>
      </c>
      <c r="G1696" s="50" t="s">
        <v>2824</v>
      </c>
      <c r="H1696" s="10">
        <v>52.933399999999899</v>
      </c>
      <c r="I1696" s="10">
        <v>-51.391480000000001</v>
      </c>
      <c r="J1696" s="22">
        <v>2056</v>
      </c>
      <c r="K1696" s="35">
        <v>800.3</v>
      </c>
      <c r="L1696" s="22">
        <v>2</v>
      </c>
      <c r="M1696" s="21">
        <v>3.4834000000000001</v>
      </c>
      <c r="N1696" s="22">
        <v>2</v>
      </c>
      <c r="O1696" s="21">
        <v>34.860599999999998</v>
      </c>
      <c r="P1696" s="22">
        <v>2</v>
      </c>
      <c r="Q1696" s="18">
        <v>295</v>
      </c>
      <c r="R1696" s="22">
        <v>2</v>
      </c>
      <c r="S1696" s="41">
        <v>34.861499999999999</v>
      </c>
      <c r="T1696" s="18">
        <v>2</v>
      </c>
      <c r="U1696" s="18">
        <v>295.8</v>
      </c>
      <c r="V1696" s="18">
        <v>2</v>
      </c>
      <c r="W1696" s="45" t="s">
        <v>2958</v>
      </c>
      <c r="X1696" s="22">
        <v>9</v>
      </c>
      <c r="Y1696" s="21">
        <v>7.7210440753254783</v>
      </c>
      <c r="Z1696" s="22">
        <v>2</v>
      </c>
      <c r="AA1696" s="20">
        <v>8.1964059901905433</v>
      </c>
      <c r="AB1696" s="18">
        <v>2</v>
      </c>
      <c r="AC1696" s="19">
        <v>4.5557032757445069E-2</v>
      </c>
      <c r="AD1696" s="18">
        <v>2</v>
      </c>
      <c r="AE1696" s="19">
        <v>16.004196512991008</v>
      </c>
      <c r="AF1696" s="18">
        <v>2</v>
      </c>
    </row>
    <row r="1697" spans="1:32" x14ac:dyDescent="0.2">
      <c r="A1697" s="17" t="s">
        <v>1729</v>
      </c>
      <c r="B1697" s="22" t="s">
        <v>1863</v>
      </c>
      <c r="C1697" s="16">
        <v>73</v>
      </c>
      <c r="D1697" s="14">
        <v>1</v>
      </c>
      <c r="E1697" s="16">
        <v>12</v>
      </c>
      <c r="F1697" s="49" t="s">
        <v>2852</v>
      </c>
      <c r="G1697" s="50" t="s">
        <v>2864</v>
      </c>
      <c r="H1697" s="10">
        <v>52.933399999999899</v>
      </c>
      <c r="I1697" s="10">
        <v>-51.391460000000002</v>
      </c>
      <c r="J1697" s="22">
        <v>2056</v>
      </c>
      <c r="K1697" s="35">
        <v>700.8</v>
      </c>
      <c r="L1697" s="22">
        <v>2</v>
      </c>
      <c r="M1697" s="21">
        <v>3.4940000000000002</v>
      </c>
      <c r="N1697" s="22">
        <v>2</v>
      </c>
      <c r="O1697" s="21">
        <v>34.856000000000002</v>
      </c>
      <c r="P1697" s="22">
        <v>2</v>
      </c>
      <c r="Q1697" s="18">
        <v>296</v>
      </c>
      <c r="R1697" s="22">
        <v>2</v>
      </c>
      <c r="S1697" s="41">
        <v>34.856099999999998</v>
      </c>
      <c r="T1697" s="18">
        <v>2</v>
      </c>
      <c r="U1697" s="18">
        <v>298.89999999999998</v>
      </c>
      <c r="V1697" s="18">
        <v>2</v>
      </c>
      <c r="W1697" s="45" t="s">
        <v>2958</v>
      </c>
      <c r="X1697" s="22">
        <v>9</v>
      </c>
      <c r="Y1697" s="21">
        <v>7.7224328116418803</v>
      </c>
      <c r="Z1697" s="22">
        <v>2</v>
      </c>
      <c r="AA1697" s="20">
        <v>8.0950923609149594</v>
      </c>
      <c r="AB1697" s="18">
        <v>2</v>
      </c>
      <c r="AC1697" s="19">
        <v>4.3532275746003067E-2</v>
      </c>
      <c r="AD1697" s="18">
        <v>2</v>
      </c>
      <c r="AE1697" s="19">
        <v>15.743916370406001</v>
      </c>
      <c r="AF1697" s="18">
        <v>2</v>
      </c>
    </row>
    <row r="1698" spans="1:32" x14ac:dyDescent="0.2">
      <c r="A1698" s="17" t="s">
        <v>1730</v>
      </c>
      <c r="B1698" s="22" t="s">
        <v>1863</v>
      </c>
      <c r="C1698" s="16">
        <v>73</v>
      </c>
      <c r="D1698" s="14">
        <v>1</v>
      </c>
      <c r="E1698" s="16">
        <v>13</v>
      </c>
      <c r="F1698" s="49" t="s">
        <v>2852</v>
      </c>
      <c r="G1698" s="50" t="s">
        <v>2451</v>
      </c>
      <c r="H1698" s="10">
        <v>52.933399999999899</v>
      </c>
      <c r="I1698" s="10">
        <v>-51.391480000000001</v>
      </c>
      <c r="J1698" s="22">
        <v>2056</v>
      </c>
      <c r="K1698" s="35">
        <v>600</v>
      </c>
      <c r="L1698" s="22">
        <v>2</v>
      </c>
      <c r="M1698" s="21">
        <v>3.4958</v>
      </c>
      <c r="N1698" s="22">
        <v>2</v>
      </c>
      <c r="O1698" s="21">
        <v>34.853999999999999</v>
      </c>
      <c r="P1698" s="22">
        <v>2</v>
      </c>
      <c r="Q1698" s="18">
        <v>295.89999999999998</v>
      </c>
      <c r="R1698" s="22">
        <v>2</v>
      </c>
      <c r="S1698" s="41">
        <v>34.855200000000004</v>
      </c>
      <c r="T1698" s="18">
        <v>2</v>
      </c>
      <c r="U1698" s="18">
        <v>296.8</v>
      </c>
      <c r="V1698" s="18">
        <v>2</v>
      </c>
      <c r="W1698" s="45" t="s">
        <v>2958</v>
      </c>
      <c r="X1698" s="22">
        <v>9</v>
      </c>
      <c r="Y1698" s="21">
        <v>7.7227064630940863</v>
      </c>
      <c r="Z1698" s="22">
        <v>2</v>
      </c>
      <c r="AA1698" s="20">
        <v>7.9926274403975999</v>
      </c>
      <c r="AB1698" s="18">
        <v>2</v>
      </c>
      <c r="AC1698" s="19">
        <v>4.0176428477039006E-2</v>
      </c>
      <c r="AD1698" s="18">
        <v>2</v>
      </c>
      <c r="AE1698" s="19">
        <v>15.749099876584857</v>
      </c>
      <c r="AF1698" s="18">
        <v>2</v>
      </c>
    </row>
    <row r="1699" spans="1:32" x14ac:dyDescent="0.2">
      <c r="A1699" s="17" t="s">
        <v>1731</v>
      </c>
      <c r="B1699" s="22" t="s">
        <v>1863</v>
      </c>
      <c r="C1699" s="16">
        <v>73</v>
      </c>
      <c r="D1699" s="14">
        <v>1</v>
      </c>
      <c r="E1699" s="16">
        <v>14</v>
      </c>
      <c r="F1699" s="49" t="s">
        <v>2852</v>
      </c>
      <c r="G1699" s="50" t="s">
        <v>1999</v>
      </c>
      <c r="H1699" s="10">
        <v>52.933399999999899</v>
      </c>
      <c r="I1699" s="10">
        <v>-51.391480000000001</v>
      </c>
      <c r="J1699" s="22">
        <v>2056</v>
      </c>
      <c r="K1699" s="35">
        <v>499.8</v>
      </c>
      <c r="L1699" s="22">
        <v>2</v>
      </c>
      <c r="M1699" s="21">
        <v>3.5333999999999999</v>
      </c>
      <c r="N1699" s="22">
        <v>2</v>
      </c>
      <c r="O1699" s="21">
        <v>34.8538</v>
      </c>
      <c r="P1699" s="22">
        <v>2</v>
      </c>
      <c r="Q1699" s="18">
        <v>295.5</v>
      </c>
      <c r="R1699" s="22">
        <v>2</v>
      </c>
      <c r="S1699" s="41">
        <v>34.8536</v>
      </c>
      <c r="T1699" s="18">
        <v>2</v>
      </c>
      <c r="U1699" s="18">
        <v>296.89999999999998</v>
      </c>
      <c r="V1699" s="18">
        <v>2</v>
      </c>
      <c r="W1699" s="45" t="s">
        <v>2958</v>
      </c>
      <c r="X1699" s="22">
        <v>9</v>
      </c>
      <c r="Y1699" s="21">
        <v>7.7215980993733941</v>
      </c>
      <c r="Z1699" s="22">
        <v>2</v>
      </c>
      <c r="AA1699" s="20">
        <v>8.0156532652329648</v>
      </c>
      <c r="AB1699" s="18">
        <v>2</v>
      </c>
      <c r="AC1699" s="19">
        <v>5.706815132249498E-2</v>
      </c>
      <c r="AD1699" s="18">
        <v>2</v>
      </c>
      <c r="AE1699" s="19">
        <v>15.526698549334684</v>
      </c>
      <c r="AF1699" s="18">
        <v>2</v>
      </c>
    </row>
    <row r="1700" spans="1:32" x14ac:dyDescent="0.2">
      <c r="A1700" s="17" t="s">
        <v>1732</v>
      </c>
      <c r="B1700" s="22" t="s">
        <v>1863</v>
      </c>
      <c r="C1700" s="16">
        <v>73</v>
      </c>
      <c r="D1700" s="14">
        <v>1</v>
      </c>
      <c r="E1700" s="16">
        <v>15</v>
      </c>
      <c r="F1700" s="49" t="s">
        <v>2852</v>
      </c>
      <c r="G1700" s="50" t="s">
        <v>2453</v>
      </c>
      <c r="H1700" s="10">
        <v>52.933399999999899</v>
      </c>
      <c r="I1700" s="10">
        <v>-51.391489999999898</v>
      </c>
      <c r="J1700" s="22">
        <v>2056</v>
      </c>
      <c r="K1700" s="35">
        <v>399.8</v>
      </c>
      <c r="L1700" s="22">
        <v>2</v>
      </c>
      <c r="M1700" s="21">
        <v>3.4796</v>
      </c>
      <c r="N1700" s="22">
        <v>2</v>
      </c>
      <c r="O1700" s="21">
        <v>34.841099999999997</v>
      </c>
      <c r="P1700" s="22">
        <v>2</v>
      </c>
      <c r="Q1700" s="18">
        <v>298.5</v>
      </c>
      <c r="R1700" s="22">
        <v>2</v>
      </c>
      <c r="S1700" s="41">
        <v>34.841099999999997</v>
      </c>
      <c r="T1700" s="18">
        <v>2</v>
      </c>
      <c r="U1700" s="18">
        <v>298.89999999999998</v>
      </c>
      <c r="V1700" s="18">
        <v>2</v>
      </c>
      <c r="W1700" s="45" t="s">
        <v>2958</v>
      </c>
      <c r="X1700" s="22">
        <v>9</v>
      </c>
      <c r="Y1700" s="21">
        <v>7.7220754697936789</v>
      </c>
      <c r="Z1700" s="22">
        <v>2</v>
      </c>
      <c r="AA1700" s="20">
        <v>7.7850034605317493</v>
      </c>
      <c r="AB1700" s="18">
        <v>2</v>
      </c>
      <c r="AC1700" s="19">
        <v>6.7498487527640733E-2</v>
      </c>
      <c r="AD1700" s="18">
        <v>2</v>
      </c>
      <c r="AE1700" s="19">
        <v>15.559824847710345</v>
      </c>
      <c r="AF1700" s="18">
        <v>2</v>
      </c>
    </row>
    <row r="1701" spans="1:32" x14ac:dyDescent="0.2">
      <c r="A1701" s="17" t="s">
        <v>1733</v>
      </c>
      <c r="B1701" s="22" t="s">
        <v>1863</v>
      </c>
      <c r="C1701" s="16">
        <v>73</v>
      </c>
      <c r="D1701" s="14">
        <v>1</v>
      </c>
      <c r="E1701" s="16">
        <v>16</v>
      </c>
      <c r="F1701" s="49" t="s">
        <v>2852</v>
      </c>
      <c r="G1701" s="50" t="s">
        <v>2803</v>
      </c>
      <c r="H1701" s="10">
        <v>52.933399999999899</v>
      </c>
      <c r="I1701" s="10">
        <v>-51.391460000000002</v>
      </c>
      <c r="J1701" s="22">
        <v>2056</v>
      </c>
      <c r="K1701" s="35">
        <v>300.5</v>
      </c>
      <c r="L1701" s="22">
        <v>2</v>
      </c>
      <c r="M1701" s="21">
        <v>3.5047000000000001</v>
      </c>
      <c r="N1701" s="22">
        <v>2</v>
      </c>
      <c r="O1701" s="21">
        <v>34.835999999999999</v>
      </c>
      <c r="P1701" s="22">
        <v>2</v>
      </c>
      <c r="Q1701" s="18">
        <v>299.3</v>
      </c>
      <c r="R1701" s="22">
        <v>2</v>
      </c>
      <c r="S1701" s="41">
        <v>34.836199999999998</v>
      </c>
      <c r="T1701" s="18">
        <v>2</v>
      </c>
      <c r="U1701" s="18">
        <v>300.2</v>
      </c>
      <c r="V1701" s="18">
        <v>2</v>
      </c>
      <c r="W1701" s="45" t="s">
        <v>2958</v>
      </c>
      <c r="X1701" s="22">
        <v>9</v>
      </c>
      <c r="Y1701" s="21">
        <v>7.7194350118211323</v>
      </c>
      <c r="Z1701" s="22">
        <v>2</v>
      </c>
      <c r="AA1701" s="20">
        <v>7.7239790693758836</v>
      </c>
      <c r="AB1701" s="18">
        <v>2</v>
      </c>
      <c r="AC1701" s="19">
        <v>8.0154453939073361E-2</v>
      </c>
      <c r="AD1701" s="18">
        <v>2</v>
      </c>
      <c r="AE1701" s="19">
        <v>15.483430920511607</v>
      </c>
      <c r="AF1701" s="18">
        <v>2</v>
      </c>
    </row>
    <row r="1702" spans="1:32" x14ac:dyDescent="0.2">
      <c r="A1702" s="17" t="s">
        <v>1734</v>
      </c>
      <c r="B1702" s="22" t="s">
        <v>1863</v>
      </c>
      <c r="C1702" s="16">
        <v>73</v>
      </c>
      <c r="D1702" s="14">
        <v>1</v>
      </c>
      <c r="E1702" s="16">
        <v>17</v>
      </c>
      <c r="F1702" s="49" t="s">
        <v>2852</v>
      </c>
      <c r="G1702" s="50" t="s">
        <v>2865</v>
      </c>
      <c r="H1702" s="10">
        <v>52.933399999999899</v>
      </c>
      <c r="I1702" s="10">
        <v>-51.391480000000001</v>
      </c>
      <c r="J1702" s="22">
        <v>2056</v>
      </c>
      <c r="K1702" s="35">
        <v>200</v>
      </c>
      <c r="L1702" s="22">
        <v>2</v>
      </c>
      <c r="M1702" s="21">
        <v>3.4815</v>
      </c>
      <c r="N1702" s="22">
        <v>2</v>
      </c>
      <c r="O1702" s="21">
        <v>34.819000000000003</v>
      </c>
      <c r="P1702" s="22">
        <v>2</v>
      </c>
      <c r="Q1702" s="18">
        <v>298.8</v>
      </c>
      <c r="R1702" s="22">
        <v>2</v>
      </c>
      <c r="S1702" s="41">
        <v>34.819200000000002</v>
      </c>
      <c r="T1702" s="18">
        <v>2</v>
      </c>
      <c r="U1702" s="18">
        <v>298.5</v>
      </c>
      <c r="V1702" s="18">
        <v>2</v>
      </c>
      <c r="W1702" s="45" t="s">
        <v>2958</v>
      </c>
      <c r="X1702" s="22">
        <v>9</v>
      </c>
      <c r="Y1702" s="21">
        <v>7.7204638581993041</v>
      </c>
      <c r="Z1702" s="22">
        <v>2</v>
      </c>
      <c r="AA1702" s="20">
        <v>7.8103343398794758</v>
      </c>
      <c r="AB1702" s="18">
        <v>2</v>
      </c>
      <c r="AC1702" s="19">
        <v>0.14617172465707978</v>
      </c>
      <c r="AD1702" s="18">
        <v>2</v>
      </c>
      <c r="AE1702" s="19">
        <v>15.297508158379394</v>
      </c>
      <c r="AF1702" s="18">
        <v>2</v>
      </c>
    </row>
    <row r="1703" spans="1:32" x14ac:dyDescent="0.2">
      <c r="A1703" s="17" t="s">
        <v>1735</v>
      </c>
      <c r="B1703" s="22" t="s">
        <v>1863</v>
      </c>
      <c r="C1703" s="16">
        <v>73</v>
      </c>
      <c r="D1703" s="14">
        <v>1</v>
      </c>
      <c r="E1703" s="16">
        <v>18</v>
      </c>
      <c r="F1703" s="49" t="s">
        <v>2852</v>
      </c>
      <c r="G1703" s="50" t="s">
        <v>2317</v>
      </c>
      <c r="H1703" s="10">
        <v>52.933399999999899</v>
      </c>
      <c r="I1703" s="10">
        <v>-51.391480000000001</v>
      </c>
      <c r="J1703" s="22">
        <v>2056</v>
      </c>
      <c r="K1703" s="35">
        <v>150.30000000000001</v>
      </c>
      <c r="L1703" s="22">
        <v>2</v>
      </c>
      <c r="M1703" s="21">
        <v>3.4678</v>
      </c>
      <c r="N1703" s="22">
        <v>2</v>
      </c>
      <c r="O1703" s="21">
        <v>34.802900000000001</v>
      </c>
      <c r="P1703" s="22">
        <v>2</v>
      </c>
      <c r="Q1703" s="18">
        <v>298.8</v>
      </c>
      <c r="R1703" s="22">
        <v>2</v>
      </c>
      <c r="S1703" s="41">
        <v>34.804900000000004</v>
      </c>
      <c r="T1703" s="18">
        <v>2</v>
      </c>
      <c r="U1703" s="18">
        <v>298.7</v>
      </c>
      <c r="V1703" s="18">
        <v>2</v>
      </c>
      <c r="W1703" s="45" t="s">
        <v>2958</v>
      </c>
      <c r="X1703" s="22">
        <v>9</v>
      </c>
      <c r="Y1703" s="21">
        <v>7.718723570169991</v>
      </c>
      <c r="Z1703" s="22">
        <v>2</v>
      </c>
      <c r="AA1703" s="20">
        <v>7.744704334296741</v>
      </c>
      <c r="AB1703" s="18">
        <v>2</v>
      </c>
      <c r="AC1703" s="19">
        <v>0.21635140210595732</v>
      </c>
      <c r="AD1703" s="18">
        <v>2</v>
      </c>
      <c r="AE1703" s="19">
        <v>15.348077865842381</v>
      </c>
      <c r="AF1703" s="18">
        <v>2</v>
      </c>
    </row>
    <row r="1704" spans="1:32" x14ac:dyDescent="0.2">
      <c r="A1704" s="17" t="s">
        <v>1736</v>
      </c>
      <c r="B1704" s="22" t="s">
        <v>1863</v>
      </c>
      <c r="C1704" s="16">
        <v>73</v>
      </c>
      <c r="D1704" s="14">
        <v>1</v>
      </c>
      <c r="E1704" s="16">
        <v>19</v>
      </c>
      <c r="F1704" s="49" t="s">
        <v>2852</v>
      </c>
      <c r="G1704" s="50" t="s">
        <v>2001</v>
      </c>
      <c r="H1704" s="10">
        <v>52.933399999999899</v>
      </c>
      <c r="I1704" s="10">
        <v>-51.391460000000002</v>
      </c>
      <c r="J1704" s="22">
        <v>2056</v>
      </c>
      <c r="K1704" s="35">
        <v>99.9</v>
      </c>
      <c r="L1704" s="22">
        <v>2</v>
      </c>
      <c r="M1704" s="21">
        <v>3.4756999999999998</v>
      </c>
      <c r="N1704" s="22">
        <v>2</v>
      </c>
      <c r="O1704" s="21">
        <v>34.755099999999999</v>
      </c>
      <c r="P1704" s="22">
        <v>2</v>
      </c>
      <c r="Q1704" s="18">
        <v>302.7</v>
      </c>
      <c r="R1704" s="22">
        <v>2</v>
      </c>
      <c r="S1704" s="41">
        <v>34.757199999999997</v>
      </c>
      <c r="T1704" s="18">
        <v>2</v>
      </c>
      <c r="U1704" s="18">
        <v>303.89999999999998</v>
      </c>
      <c r="V1704" s="18">
        <v>2</v>
      </c>
      <c r="W1704" s="45" t="s">
        <v>2958</v>
      </c>
      <c r="X1704" s="22">
        <v>9</v>
      </c>
      <c r="Y1704" s="21">
        <v>7.7221984738487706</v>
      </c>
      <c r="Z1704" s="22">
        <v>2</v>
      </c>
      <c r="AA1704" s="20">
        <v>7.5029095768866885</v>
      </c>
      <c r="AB1704" s="18">
        <v>2</v>
      </c>
      <c r="AC1704" s="19" t="s">
        <v>2958</v>
      </c>
      <c r="AD1704" s="18">
        <v>9</v>
      </c>
      <c r="AE1704" s="19">
        <v>14.906813426792768</v>
      </c>
      <c r="AF1704" s="18">
        <v>2</v>
      </c>
    </row>
    <row r="1705" spans="1:32" x14ac:dyDescent="0.2">
      <c r="A1705" s="17" t="s">
        <v>1737</v>
      </c>
      <c r="B1705" s="22" t="s">
        <v>1863</v>
      </c>
      <c r="C1705" s="16">
        <v>73</v>
      </c>
      <c r="D1705" s="14">
        <v>1</v>
      </c>
      <c r="E1705" s="16">
        <v>20</v>
      </c>
      <c r="F1705" s="49" t="s">
        <v>2852</v>
      </c>
      <c r="G1705" s="50" t="s">
        <v>2825</v>
      </c>
      <c r="H1705" s="10">
        <v>52.93338</v>
      </c>
      <c r="I1705" s="10">
        <v>-51.391480000000001</v>
      </c>
      <c r="J1705" s="22">
        <v>2056</v>
      </c>
      <c r="K1705" s="35">
        <v>75</v>
      </c>
      <c r="L1705" s="22">
        <v>2</v>
      </c>
      <c r="M1705" s="21">
        <v>3.7658999999999998</v>
      </c>
      <c r="N1705" s="22">
        <v>2</v>
      </c>
      <c r="O1705" s="21">
        <v>34.6937</v>
      </c>
      <c r="P1705" s="22">
        <v>2</v>
      </c>
      <c r="Q1705" s="18">
        <v>313.10000000000002</v>
      </c>
      <c r="R1705" s="22">
        <v>2</v>
      </c>
      <c r="S1705" s="41" t="s">
        <v>2958</v>
      </c>
      <c r="T1705" s="18">
        <v>9</v>
      </c>
      <c r="U1705" s="18" t="s">
        <v>2958</v>
      </c>
      <c r="V1705" s="18">
        <v>9</v>
      </c>
      <c r="W1705" s="45" t="s">
        <v>2958</v>
      </c>
      <c r="X1705" s="22">
        <v>9</v>
      </c>
      <c r="Y1705" s="21" t="s">
        <v>2958</v>
      </c>
      <c r="Z1705" s="22">
        <v>9</v>
      </c>
      <c r="AA1705" s="20" t="s">
        <v>2958</v>
      </c>
      <c r="AB1705" s="18">
        <v>9</v>
      </c>
      <c r="AC1705" s="19" t="s">
        <v>2958</v>
      </c>
      <c r="AD1705" s="18">
        <v>9</v>
      </c>
      <c r="AE1705" s="20" t="s">
        <v>2958</v>
      </c>
      <c r="AF1705" s="18">
        <v>9</v>
      </c>
    </row>
    <row r="1706" spans="1:32" x14ac:dyDescent="0.2">
      <c r="A1706" s="17" t="s">
        <v>1738</v>
      </c>
      <c r="B1706" s="22" t="s">
        <v>1863</v>
      </c>
      <c r="C1706" s="16">
        <v>73</v>
      </c>
      <c r="D1706" s="14">
        <v>1</v>
      </c>
      <c r="E1706" s="16">
        <v>21</v>
      </c>
      <c r="F1706" s="49" t="s">
        <v>2852</v>
      </c>
      <c r="G1706" s="50" t="s">
        <v>2866</v>
      </c>
      <c r="H1706" s="10">
        <v>52.933399999999899</v>
      </c>
      <c r="I1706" s="10">
        <v>-51.391500000000001</v>
      </c>
      <c r="J1706" s="22">
        <v>2056</v>
      </c>
      <c r="K1706" s="35">
        <v>50.3</v>
      </c>
      <c r="L1706" s="22">
        <v>2</v>
      </c>
      <c r="M1706" s="21">
        <v>3.8106</v>
      </c>
      <c r="N1706" s="22">
        <v>2</v>
      </c>
      <c r="O1706" s="21">
        <v>34.646599999999999</v>
      </c>
      <c r="P1706" s="22">
        <v>2</v>
      </c>
      <c r="Q1706" s="18">
        <v>318.7</v>
      </c>
      <c r="R1706" s="22">
        <v>2</v>
      </c>
      <c r="S1706" s="41">
        <v>34.647199999999998</v>
      </c>
      <c r="T1706" s="18">
        <v>2</v>
      </c>
      <c r="U1706" s="18">
        <v>317.8</v>
      </c>
      <c r="V1706" s="18">
        <v>2</v>
      </c>
      <c r="W1706" s="45" t="s">
        <v>2958</v>
      </c>
      <c r="X1706" s="22">
        <v>9</v>
      </c>
      <c r="Y1706" s="21">
        <v>7.7700214511671408</v>
      </c>
      <c r="Z1706" s="22">
        <v>2</v>
      </c>
      <c r="AA1706" s="20">
        <v>6.0630954173187019</v>
      </c>
      <c r="AB1706" s="18">
        <v>2</v>
      </c>
      <c r="AC1706" s="19" t="s">
        <v>2958</v>
      </c>
      <c r="AD1706" s="18">
        <v>9</v>
      </c>
      <c r="AE1706" s="19">
        <v>10.444264968852552</v>
      </c>
      <c r="AF1706" s="18">
        <v>2</v>
      </c>
    </row>
    <row r="1707" spans="1:32" x14ac:dyDescent="0.2">
      <c r="A1707" s="17" t="s">
        <v>1739</v>
      </c>
      <c r="B1707" s="22" t="s">
        <v>1863</v>
      </c>
      <c r="C1707" s="16">
        <v>73</v>
      </c>
      <c r="D1707" s="14">
        <v>1</v>
      </c>
      <c r="E1707" s="16">
        <v>22</v>
      </c>
      <c r="F1707" s="49" t="s">
        <v>2852</v>
      </c>
      <c r="G1707" s="50" t="s">
        <v>2002</v>
      </c>
      <c r="H1707" s="10">
        <v>52.933399999999899</v>
      </c>
      <c r="I1707" s="10">
        <v>-51.391460000000002</v>
      </c>
      <c r="J1707" s="22">
        <v>2056</v>
      </c>
      <c r="K1707" s="35">
        <v>25.2</v>
      </c>
      <c r="L1707" s="22">
        <v>2</v>
      </c>
      <c r="M1707" s="21">
        <v>4.6586999999999996</v>
      </c>
      <c r="N1707" s="22">
        <v>2</v>
      </c>
      <c r="O1707" s="21">
        <v>34.468600000000002</v>
      </c>
      <c r="P1707" s="22">
        <v>2</v>
      </c>
      <c r="Q1707" s="18">
        <v>346.7</v>
      </c>
      <c r="R1707" s="22">
        <v>2</v>
      </c>
      <c r="S1707" s="41" t="s">
        <v>2958</v>
      </c>
      <c r="T1707" s="18">
        <v>9</v>
      </c>
      <c r="U1707" s="18" t="s">
        <v>2958</v>
      </c>
      <c r="V1707" s="18">
        <v>9</v>
      </c>
      <c r="W1707" s="45" t="s">
        <v>2958</v>
      </c>
      <c r="X1707" s="22">
        <v>9</v>
      </c>
      <c r="Y1707" s="21" t="s">
        <v>2958</v>
      </c>
      <c r="Z1707" s="22">
        <v>9</v>
      </c>
      <c r="AA1707" s="20" t="s">
        <v>2958</v>
      </c>
      <c r="AB1707" s="18">
        <v>9</v>
      </c>
      <c r="AC1707" s="19" t="s">
        <v>2958</v>
      </c>
      <c r="AD1707" s="18">
        <v>9</v>
      </c>
      <c r="AE1707" s="20" t="s">
        <v>2958</v>
      </c>
      <c r="AF1707" s="18">
        <v>9</v>
      </c>
    </row>
    <row r="1708" spans="1:32" x14ac:dyDescent="0.2">
      <c r="A1708" s="17" t="s">
        <v>1740</v>
      </c>
      <c r="B1708" s="22" t="s">
        <v>1863</v>
      </c>
      <c r="C1708" s="16">
        <v>73</v>
      </c>
      <c r="D1708" s="14">
        <v>1</v>
      </c>
      <c r="E1708" s="16">
        <v>23</v>
      </c>
      <c r="F1708" s="49" t="s">
        <v>2852</v>
      </c>
      <c r="G1708" s="50" t="s">
        <v>2827</v>
      </c>
      <c r="H1708" s="10">
        <v>52.93338</v>
      </c>
      <c r="I1708" s="10">
        <v>-51.391500000000001</v>
      </c>
      <c r="J1708" s="22">
        <v>2056</v>
      </c>
      <c r="K1708" s="35">
        <v>10.1</v>
      </c>
      <c r="L1708" s="22">
        <v>2</v>
      </c>
      <c r="M1708" s="21">
        <v>6.1840000000000002</v>
      </c>
      <c r="N1708" s="22">
        <v>2</v>
      </c>
      <c r="O1708" s="21">
        <v>34.073599999999999</v>
      </c>
      <c r="P1708" s="22">
        <v>2</v>
      </c>
      <c r="Q1708" s="18">
        <v>335.3</v>
      </c>
      <c r="R1708" s="22">
        <v>2</v>
      </c>
      <c r="S1708" s="41" t="s">
        <v>2958</v>
      </c>
      <c r="T1708" s="18">
        <v>9</v>
      </c>
      <c r="U1708" s="18" t="s">
        <v>2958</v>
      </c>
      <c r="V1708" s="18">
        <v>9</v>
      </c>
      <c r="W1708" s="45" t="s">
        <v>2958</v>
      </c>
      <c r="X1708" s="22">
        <v>9</v>
      </c>
      <c r="Y1708" s="21" t="s">
        <v>2958</v>
      </c>
      <c r="Z1708" s="22">
        <v>9</v>
      </c>
      <c r="AA1708" s="20" t="s">
        <v>2958</v>
      </c>
      <c r="AB1708" s="18">
        <v>9</v>
      </c>
      <c r="AC1708" s="19" t="s">
        <v>2958</v>
      </c>
      <c r="AD1708" s="18">
        <v>9</v>
      </c>
      <c r="AE1708" s="20" t="s">
        <v>2958</v>
      </c>
      <c r="AF1708" s="18">
        <v>9</v>
      </c>
    </row>
    <row r="1709" spans="1:32" x14ac:dyDescent="0.2">
      <c r="A1709" s="17" t="s">
        <v>1741</v>
      </c>
      <c r="B1709" s="22" t="s">
        <v>1863</v>
      </c>
      <c r="C1709" s="31">
        <v>73</v>
      </c>
      <c r="D1709" s="25">
        <v>1</v>
      </c>
      <c r="E1709" s="31">
        <v>24</v>
      </c>
      <c r="F1709" s="49" t="s">
        <v>2852</v>
      </c>
      <c r="G1709" s="50" t="s">
        <v>2617</v>
      </c>
      <c r="H1709" s="12">
        <v>52.93338</v>
      </c>
      <c r="I1709" s="12">
        <v>-51.391500000000001</v>
      </c>
      <c r="J1709" s="36">
        <v>2056</v>
      </c>
      <c r="K1709" s="38">
        <v>4.0999999999999996</v>
      </c>
      <c r="L1709" s="36">
        <v>2</v>
      </c>
      <c r="M1709" s="26">
        <v>6.2028999999999996</v>
      </c>
      <c r="N1709" s="36">
        <v>2</v>
      </c>
      <c r="O1709" s="26">
        <v>34.076099999999997</v>
      </c>
      <c r="P1709" s="36">
        <v>2</v>
      </c>
      <c r="Q1709" s="23">
        <v>333.8</v>
      </c>
      <c r="R1709" s="36">
        <v>2</v>
      </c>
      <c r="S1709" s="42">
        <v>34.081200000000003</v>
      </c>
      <c r="T1709" s="23">
        <v>4</v>
      </c>
      <c r="U1709" s="23">
        <v>332.8</v>
      </c>
      <c r="V1709" s="23">
        <v>2</v>
      </c>
      <c r="W1709" s="47" t="s">
        <v>2958</v>
      </c>
      <c r="X1709" s="36">
        <v>9</v>
      </c>
      <c r="Y1709" s="26">
        <v>7.9193215784156283</v>
      </c>
      <c r="Z1709" s="36">
        <v>2</v>
      </c>
      <c r="AA1709" s="43">
        <v>1.4149778071212382</v>
      </c>
      <c r="AB1709" s="23">
        <v>2</v>
      </c>
      <c r="AC1709" s="24">
        <v>1.3731393319565348E-2</v>
      </c>
      <c r="AD1709" s="23">
        <v>2</v>
      </c>
      <c r="AE1709" s="24">
        <v>4.1297802421975234E-2</v>
      </c>
      <c r="AF1709" s="23">
        <v>2</v>
      </c>
    </row>
    <row r="1710" spans="1:32" x14ac:dyDescent="0.2">
      <c r="A1710" s="17" t="s">
        <v>1742</v>
      </c>
      <c r="B1710" s="22" t="s">
        <v>1863</v>
      </c>
      <c r="C1710" s="16">
        <v>74</v>
      </c>
      <c r="D1710" s="14">
        <v>1</v>
      </c>
      <c r="E1710" s="16">
        <v>1</v>
      </c>
      <c r="F1710" s="49" t="s">
        <v>2852</v>
      </c>
      <c r="G1710" s="50" t="s">
        <v>2478</v>
      </c>
      <c r="H1710" s="10">
        <v>52.851680000000002</v>
      </c>
      <c r="I1710" s="10">
        <v>-51.5959</v>
      </c>
      <c r="J1710" s="22">
        <v>1253</v>
      </c>
      <c r="K1710" s="35">
        <v>1258.5999999999999</v>
      </c>
      <c r="L1710" s="22">
        <v>2</v>
      </c>
      <c r="M1710" s="21">
        <v>3.5525000000000002</v>
      </c>
      <c r="N1710" s="22">
        <v>2</v>
      </c>
      <c r="O1710" s="21">
        <v>34.875399999999999</v>
      </c>
      <c r="P1710" s="22">
        <v>2</v>
      </c>
      <c r="Q1710" s="18">
        <v>290.10000000000002</v>
      </c>
      <c r="R1710" s="22">
        <v>2</v>
      </c>
      <c r="S1710" s="41">
        <v>34.875399999999999</v>
      </c>
      <c r="T1710" s="18">
        <v>2</v>
      </c>
      <c r="U1710" s="18">
        <v>290.2</v>
      </c>
      <c r="V1710" s="18">
        <v>2</v>
      </c>
      <c r="W1710" s="45" t="s">
        <v>2958</v>
      </c>
      <c r="X1710" s="22">
        <v>9</v>
      </c>
      <c r="Y1710" s="21">
        <v>7.7218134436196637</v>
      </c>
      <c r="Z1710" s="22">
        <v>2</v>
      </c>
      <c r="AA1710" s="20">
        <v>8.8472052099683332</v>
      </c>
      <c r="AB1710" s="18">
        <v>2</v>
      </c>
      <c r="AC1710" s="19">
        <v>3.9193552283339712E-2</v>
      </c>
      <c r="AD1710" s="18">
        <v>2</v>
      </c>
      <c r="AE1710" s="19">
        <v>16.062421860998185</v>
      </c>
      <c r="AF1710" s="18">
        <v>2</v>
      </c>
    </row>
    <row r="1711" spans="1:32" x14ac:dyDescent="0.2">
      <c r="A1711" s="17" t="s">
        <v>1743</v>
      </c>
      <c r="B1711" s="22" t="s">
        <v>1863</v>
      </c>
      <c r="C1711" s="16">
        <v>74</v>
      </c>
      <c r="D1711" s="14">
        <v>1</v>
      </c>
      <c r="E1711" s="16">
        <v>2</v>
      </c>
      <c r="F1711" s="49" t="s">
        <v>2852</v>
      </c>
      <c r="G1711" s="50" t="s">
        <v>2381</v>
      </c>
      <c r="H1711" s="10">
        <v>52.851680000000002</v>
      </c>
      <c r="I1711" s="10">
        <v>-51.5959</v>
      </c>
      <c r="J1711" s="22">
        <v>1253</v>
      </c>
      <c r="K1711" s="35">
        <v>1151</v>
      </c>
      <c r="L1711" s="22">
        <v>2</v>
      </c>
      <c r="M1711" s="21">
        <v>3.5392000000000001</v>
      </c>
      <c r="N1711" s="22">
        <v>2</v>
      </c>
      <c r="O1711" s="21">
        <v>34.871699999999997</v>
      </c>
      <c r="P1711" s="22">
        <v>2</v>
      </c>
      <c r="Q1711" s="18">
        <v>291.3</v>
      </c>
      <c r="R1711" s="22">
        <v>2</v>
      </c>
      <c r="S1711" s="41">
        <v>34.8705</v>
      </c>
      <c r="T1711" s="18">
        <v>2</v>
      </c>
      <c r="U1711" s="18">
        <v>292.10000000000002</v>
      </c>
      <c r="V1711" s="18">
        <v>2</v>
      </c>
      <c r="W1711" s="45">
        <v>2299.2794493220313</v>
      </c>
      <c r="X1711" s="22">
        <v>2</v>
      </c>
      <c r="Y1711" s="21">
        <v>7.7221965082948811</v>
      </c>
      <c r="Z1711" s="22">
        <v>2</v>
      </c>
      <c r="AA1711" s="20">
        <v>8.6833257776473598</v>
      </c>
      <c r="AB1711" s="18">
        <v>2</v>
      </c>
      <c r="AC1711" s="19">
        <v>3.7064474100730327E-2</v>
      </c>
      <c r="AD1711" s="18">
        <v>2</v>
      </c>
      <c r="AE1711" s="19">
        <v>16.099645574731689</v>
      </c>
      <c r="AF1711" s="18">
        <v>2</v>
      </c>
    </row>
    <row r="1712" spans="1:32" x14ac:dyDescent="0.2">
      <c r="A1712" s="17" t="s">
        <v>1744</v>
      </c>
      <c r="B1712" s="22" t="s">
        <v>1863</v>
      </c>
      <c r="C1712" s="16">
        <v>74</v>
      </c>
      <c r="D1712" s="14">
        <v>1</v>
      </c>
      <c r="E1712" s="16">
        <v>3</v>
      </c>
      <c r="F1712" s="49" t="s">
        <v>2852</v>
      </c>
      <c r="G1712" s="50" t="s">
        <v>2382</v>
      </c>
      <c r="H1712" s="10">
        <v>52.851700000000001</v>
      </c>
      <c r="I1712" s="10">
        <v>-51.5959</v>
      </c>
      <c r="J1712" s="22">
        <v>1253</v>
      </c>
      <c r="K1712" s="35">
        <v>1001.7</v>
      </c>
      <c r="L1712" s="22">
        <v>2</v>
      </c>
      <c r="M1712" s="21">
        <v>3.5253000000000001</v>
      </c>
      <c r="N1712" s="22">
        <v>2</v>
      </c>
      <c r="O1712" s="21">
        <v>34.8673</v>
      </c>
      <c r="P1712" s="22">
        <v>2</v>
      </c>
      <c r="Q1712" s="18">
        <v>293</v>
      </c>
      <c r="R1712" s="22">
        <v>2</v>
      </c>
      <c r="S1712" s="41">
        <v>34.867600000000003</v>
      </c>
      <c r="T1712" s="18">
        <v>2</v>
      </c>
      <c r="U1712" s="18">
        <v>293</v>
      </c>
      <c r="V1712" s="18">
        <v>2</v>
      </c>
      <c r="W1712" s="45" t="s">
        <v>2958</v>
      </c>
      <c r="X1712" s="22">
        <v>9</v>
      </c>
      <c r="Y1712" s="21">
        <v>7.7232445716257949</v>
      </c>
      <c r="Z1712" s="22">
        <v>2</v>
      </c>
      <c r="AA1712" s="20">
        <v>8.3959597308310148</v>
      </c>
      <c r="AB1712" s="18">
        <v>2</v>
      </c>
      <c r="AC1712" s="19">
        <v>1.9791170236603754E-2</v>
      </c>
      <c r="AD1712" s="18">
        <v>2</v>
      </c>
      <c r="AE1712" s="19">
        <v>16.03051927252773</v>
      </c>
      <c r="AF1712" s="18">
        <v>2</v>
      </c>
    </row>
    <row r="1713" spans="1:32" x14ac:dyDescent="0.2">
      <c r="A1713" s="17" t="s">
        <v>1745</v>
      </c>
      <c r="B1713" s="22" t="s">
        <v>1863</v>
      </c>
      <c r="C1713" s="16">
        <v>74</v>
      </c>
      <c r="D1713" s="14">
        <v>1</v>
      </c>
      <c r="E1713" s="16">
        <v>4</v>
      </c>
      <c r="F1713" s="49" t="s">
        <v>2852</v>
      </c>
      <c r="G1713" s="50" t="s">
        <v>2480</v>
      </c>
      <c r="H1713" s="10">
        <v>52.851680000000002</v>
      </c>
      <c r="I1713" s="10">
        <v>-51.5959</v>
      </c>
      <c r="J1713" s="22">
        <v>1253</v>
      </c>
      <c r="K1713" s="35">
        <v>901.2</v>
      </c>
      <c r="L1713" s="22">
        <v>2</v>
      </c>
      <c r="M1713" s="21">
        <v>3.5183</v>
      </c>
      <c r="N1713" s="22">
        <v>2</v>
      </c>
      <c r="O1713" s="21">
        <v>34.864100000000001</v>
      </c>
      <c r="P1713" s="22">
        <v>2</v>
      </c>
      <c r="Q1713" s="18">
        <v>293.8</v>
      </c>
      <c r="R1713" s="22">
        <v>2</v>
      </c>
      <c r="S1713" s="41">
        <v>34.864100000000001</v>
      </c>
      <c r="T1713" s="18">
        <v>2</v>
      </c>
      <c r="U1713" s="18">
        <v>293.7</v>
      </c>
      <c r="V1713" s="18">
        <v>2</v>
      </c>
      <c r="W1713" s="45" t="s">
        <v>2958</v>
      </c>
      <c r="X1713" s="22">
        <v>9</v>
      </c>
      <c r="Y1713" s="21">
        <v>7.7233622357265688</v>
      </c>
      <c r="Z1713" s="22">
        <v>2</v>
      </c>
      <c r="AA1713" s="20">
        <v>8.3082496121240172</v>
      </c>
      <c r="AB1713" s="18">
        <v>2</v>
      </c>
      <c r="AC1713" s="19">
        <v>2.4993526491501467E-2</v>
      </c>
      <c r="AD1713" s="18">
        <v>2</v>
      </c>
      <c r="AE1713" s="19">
        <v>16.038131878243377</v>
      </c>
      <c r="AF1713" s="18">
        <v>2</v>
      </c>
    </row>
    <row r="1714" spans="1:32" x14ac:dyDescent="0.2">
      <c r="A1714" s="17" t="s">
        <v>1746</v>
      </c>
      <c r="B1714" s="22" t="s">
        <v>1863</v>
      </c>
      <c r="C1714" s="16">
        <v>74</v>
      </c>
      <c r="D1714" s="14">
        <v>1</v>
      </c>
      <c r="E1714" s="16">
        <v>5</v>
      </c>
      <c r="F1714" s="49" t="s">
        <v>2852</v>
      </c>
      <c r="G1714" s="50" t="s">
        <v>2383</v>
      </c>
      <c r="H1714" s="10">
        <v>52.851680000000002</v>
      </c>
      <c r="I1714" s="10">
        <v>-51.59592</v>
      </c>
      <c r="J1714" s="22">
        <v>1253</v>
      </c>
      <c r="K1714" s="35">
        <v>800.2</v>
      </c>
      <c r="L1714" s="22">
        <v>2</v>
      </c>
      <c r="M1714" s="21">
        <v>3.5303</v>
      </c>
      <c r="N1714" s="22">
        <v>2</v>
      </c>
      <c r="O1714" s="21">
        <v>34.861899999999999</v>
      </c>
      <c r="P1714" s="22">
        <v>2</v>
      </c>
      <c r="Q1714" s="18">
        <v>293.60000000000002</v>
      </c>
      <c r="R1714" s="22">
        <v>2</v>
      </c>
      <c r="S1714" s="41" t="s">
        <v>2958</v>
      </c>
      <c r="T1714" s="18">
        <v>9</v>
      </c>
      <c r="U1714" s="18" t="s">
        <v>2958</v>
      </c>
      <c r="V1714" s="18">
        <v>9</v>
      </c>
      <c r="W1714" s="45">
        <v>2299.7177357709725</v>
      </c>
      <c r="X1714" s="22">
        <v>2</v>
      </c>
      <c r="Y1714" s="21">
        <v>7.7232474020646631</v>
      </c>
      <c r="Z1714" s="22">
        <v>2</v>
      </c>
      <c r="AA1714" s="20" t="s">
        <v>2958</v>
      </c>
      <c r="AB1714" s="18">
        <v>9</v>
      </c>
      <c r="AC1714" s="19" t="s">
        <v>2958</v>
      </c>
      <c r="AD1714" s="18">
        <v>9</v>
      </c>
      <c r="AE1714" s="20" t="s">
        <v>2958</v>
      </c>
      <c r="AF1714" s="18">
        <v>2</v>
      </c>
    </row>
    <row r="1715" spans="1:32" x14ac:dyDescent="0.2">
      <c r="A1715" s="17" t="s">
        <v>1747</v>
      </c>
      <c r="B1715" s="22" t="s">
        <v>1863</v>
      </c>
      <c r="C1715" s="16">
        <v>74</v>
      </c>
      <c r="D1715" s="14">
        <v>1</v>
      </c>
      <c r="E1715" s="16">
        <v>6</v>
      </c>
      <c r="F1715" s="49" t="s">
        <v>2852</v>
      </c>
      <c r="G1715" s="50" t="s">
        <v>2383</v>
      </c>
      <c r="H1715" s="10">
        <v>52.851680000000002</v>
      </c>
      <c r="I1715" s="10">
        <v>-51.59592</v>
      </c>
      <c r="J1715" s="22">
        <v>1253</v>
      </c>
      <c r="K1715" s="35">
        <v>800.3</v>
      </c>
      <c r="L1715" s="22">
        <v>2</v>
      </c>
      <c r="M1715" s="21">
        <v>3.5304000000000002</v>
      </c>
      <c r="N1715" s="22">
        <v>2</v>
      </c>
      <c r="O1715" s="21">
        <v>34.861699999999999</v>
      </c>
      <c r="P1715" s="22">
        <v>2</v>
      </c>
      <c r="Q1715" s="18">
        <v>293.60000000000002</v>
      </c>
      <c r="R1715" s="22">
        <v>2</v>
      </c>
      <c r="S1715" s="41" t="s">
        <v>2958</v>
      </c>
      <c r="T1715" s="18">
        <v>9</v>
      </c>
      <c r="U1715" s="18" t="s">
        <v>2958</v>
      </c>
      <c r="V1715" s="18">
        <v>9</v>
      </c>
      <c r="W1715" s="45" t="s">
        <v>2958</v>
      </c>
      <c r="X1715" s="22">
        <v>9</v>
      </c>
      <c r="Y1715" s="21" t="s">
        <v>2958</v>
      </c>
      <c r="Z1715" s="22">
        <v>9</v>
      </c>
      <c r="AA1715" s="20" t="s">
        <v>2958</v>
      </c>
      <c r="AB1715" s="18">
        <v>9</v>
      </c>
      <c r="AC1715" s="19" t="s">
        <v>2958</v>
      </c>
      <c r="AD1715" s="18">
        <v>9</v>
      </c>
      <c r="AE1715" s="20" t="s">
        <v>2958</v>
      </c>
      <c r="AF1715" s="18">
        <v>9</v>
      </c>
    </row>
    <row r="1716" spans="1:32" x14ac:dyDescent="0.2">
      <c r="A1716" s="17" t="s">
        <v>1748</v>
      </c>
      <c r="B1716" s="22" t="s">
        <v>1863</v>
      </c>
      <c r="C1716" s="16">
        <v>74</v>
      </c>
      <c r="D1716" s="14">
        <v>1</v>
      </c>
      <c r="E1716" s="16">
        <v>7</v>
      </c>
      <c r="F1716" s="49" t="s">
        <v>2852</v>
      </c>
      <c r="G1716" s="50" t="s">
        <v>2481</v>
      </c>
      <c r="H1716" s="10">
        <v>52.851640000000003</v>
      </c>
      <c r="I1716" s="10">
        <v>-51.5959</v>
      </c>
      <c r="J1716" s="22">
        <v>1253</v>
      </c>
      <c r="K1716" s="35">
        <v>699</v>
      </c>
      <c r="L1716" s="22">
        <v>2</v>
      </c>
      <c r="M1716" s="21">
        <v>3.5146000000000002</v>
      </c>
      <c r="N1716" s="22">
        <v>2</v>
      </c>
      <c r="O1716" s="21">
        <v>34.854700000000001</v>
      </c>
      <c r="P1716" s="22">
        <v>2</v>
      </c>
      <c r="Q1716" s="18">
        <v>295.3</v>
      </c>
      <c r="R1716" s="22">
        <v>2</v>
      </c>
      <c r="S1716" s="41">
        <v>34.854700000000001</v>
      </c>
      <c r="T1716" s="18">
        <v>2</v>
      </c>
      <c r="U1716" s="18">
        <v>295.2</v>
      </c>
      <c r="V1716" s="18">
        <v>2</v>
      </c>
      <c r="W1716" s="45">
        <v>2298.5105407535275</v>
      </c>
      <c r="X1716" s="22">
        <v>2</v>
      </c>
      <c r="Y1716" s="21">
        <v>7.7222581139235347</v>
      </c>
      <c r="Z1716" s="22">
        <v>2</v>
      </c>
      <c r="AA1716" s="20">
        <v>8.1247508111449012</v>
      </c>
      <c r="AB1716" s="18">
        <v>2</v>
      </c>
      <c r="AC1716" s="19">
        <v>3.7897591650447038E-2</v>
      </c>
      <c r="AD1716" s="18">
        <v>2</v>
      </c>
      <c r="AE1716" s="19">
        <v>15.889852290383283</v>
      </c>
      <c r="AF1716" s="18">
        <v>2</v>
      </c>
    </row>
    <row r="1717" spans="1:32" x14ac:dyDescent="0.2">
      <c r="A1717" s="17" t="s">
        <v>1749</v>
      </c>
      <c r="B1717" s="22" t="s">
        <v>1863</v>
      </c>
      <c r="C1717" s="16">
        <v>74</v>
      </c>
      <c r="D1717" s="14">
        <v>1</v>
      </c>
      <c r="E1717" s="16">
        <v>8</v>
      </c>
      <c r="F1717" s="49" t="s">
        <v>2852</v>
      </c>
      <c r="G1717" s="50" t="s">
        <v>2867</v>
      </c>
      <c r="H1717" s="10">
        <v>52.851660000000003</v>
      </c>
      <c r="I1717" s="10">
        <v>-51.595939999999899</v>
      </c>
      <c r="J1717" s="22">
        <v>1253</v>
      </c>
      <c r="K1717" s="35">
        <v>600.79999999999995</v>
      </c>
      <c r="L1717" s="22">
        <v>2</v>
      </c>
      <c r="M1717" s="21">
        <v>3.4937999999999998</v>
      </c>
      <c r="N1717" s="22">
        <v>2</v>
      </c>
      <c r="O1717" s="21">
        <v>34.848199999999999</v>
      </c>
      <c r="P1717" s="22">
        <v>2</v>
      </c>
      <c r="Q1717" s="18">
        <v>296.5</v>
      </c>
      <c r="R1717" s="22">
        <v>2</v>
      </c>
      <c r="S1717" s="41">
        <v>34.848300000000002</v>
      </c>
      <c r="T1717" s="18">
        <v>2</v>
      </c>
      <c r="U1717" s="18">
        <v>296.39999999999998</v>
      </c>
      <c r="V1717" s="18">
        <v>2</v>
      </c>
      <c r="W1717" s="45">
        <v>2296.9812756199967</v>
      </c>
      <c r="X1717" s="22">
        <v>2</v>
      </c>
      <c r="Y1717" s="21">
        <v>7.7224236920027085</v>
      </c>
      <c r="Z1717" s="22">
        <v>2</v>
      </c>
      <c r="AA1717" s="20">
        <v>8.1059224957214333</v>
      </c>
      <c r="AB1717" s="18">
        <v>2</v>
      </c>
      <c r="AC1717" s="19">
        <v>3.4346308612058972E-2</v>
      </c>
      <c r="AD1717" s="18">
        <v>2</v>
      </c>
      <c r="AE1717" s="19">
        <v>15.842649929144565</v>
      </c>
      <c r="AF1717" s="18">
        <v>2</v>
      </c>
    </row>
    <row r="1718" spans="1:32" x14ac:dyDescent="0.2">
      <c r="A1718" s="17" t="s">
        <v>1750</v>
      </c>
      <c r="B1718" s="22" t="s">
        <v>1863</v>
      </c>
      <c r="C1718" s="16">
        <v>74</v>
      </c>
      <c r="D1718" s="14">
        <v>1</v>
      </c>
      <c r="E1718" s="16">
        <v>9</v>
      </c>
      <c r="F1718" s="49" t="s">
        <v>2852</v>
      </c>
      <c r="G1718" s="50" t="s">
        <v>2867</v>
      </c>
      <c r="H1718" s="10">
        <v>52.851660000000003</v>
      </c>
      <c r="I1718" s="10">
        <v>-51.595939999999899</v>
      </c>
      <c r="J1718" s="22">
        <v>1253</v>
      </c>
      <c r="K1718" s="35">
        <v>600.79999999999995</v>
      </c>
      <c r="L1718" s="22">
        <v>2</v>
      </c>
      <c r="M1718" s="21">
        <v>3.4939</v>
      </c>
      <c r="N1718" s="22">
        <v>2</v>
      </c>
      <c r="O1718" s="21">
        <v>34.847999999999999</v>
      </c>
      <c r="P1718" s="22">
        <v>2</v>
      </c>
      <c r="Q1718" s="18">
        <v>296.5</v>
      </c>
      <c r="R1718" s="22">
        <v>2</v>
      </c>
      <c r="S1718" s="41" t="s">
        <v>2958</v>
      </c>
      <c r="T1718" s="18">
        <v>9</v>
      </c>
      <c r="U1718" s="18" t="s">
        <v>2958</v>
      </c>
      <c r="V1718" s="18">
        <v>9</v>
      </c>
      <c r="W1718" s="45" t="s">
        <v>2958</v>
      </c>
      <c r="X1718" s="22">
        <v>9</v>
      </c>
      <c r="Y1718" s="21" t="s">
        <v>2958</v>
      </c>
      <c r="Z1718" s="22">
        <v>9</v>
      </c>
      <c r="AA1718" s="20" t="s">
        <v>2958</v>
      </c>
      <c r="AB1718" s="18">
        <v>9</v>
      </c>
      <c r="AC1718" s="19" t="s">
        <v>2958</v>
      </c>
      <c r="AD1718" s="18">
        <v>9</v>
      </c>
      <c r="AE1718" s="20" t="s">
        <v>2958</v>
      </c>
      <c r="AF1718" s="18">
        <v>9</v>
      </c>
    </row>
    <row r="1719" spans="1:32" x14ac:dyDescent="0.2">
      <c r="A1719" s="17" t="s">
        <v>1751</v>
      </c>
      <c r="B1719" s="22" t="s">
        <v>1863</v>
      </c>
      <c r="C1719" s="16">
        <v>74</v>
      </c>
      <c r="D1719" s="14">
        <v>1</v>
      </c>
      <c r="E1719" s="16">
        <v>10</v>
      </c>
      <c r="F1719" s="49" t="s">
        <v>2852</v>
      </c>
      <c r="G1719" s="50" t="s">
        <v>2385</v>
      </c>
      <c r="H1719" s="10">
        <v>52.851640000000003</v>
      </c>
      <c r="I1719" s="10">
        <v>-51.59592</v>
      </c>
      <c r="J1719" s="22">
        <v>1253</v>
      </c>
      <c r="K1719" s="35">
        <v>500.6</v>
      </c>
      <c r="L1719" s="22">
        <v>2</v>
      </c>
      <c r="M1719" s="21">
        <v>3.5320999999999998</v>
      </c>
      <c r="N1719" s="22">
        <v>2</v>
      </c>
      <c r="O1719" s="21">
        <v>34.845500000000001</v>
      </c>
      <c r="P1719" s="22">
        <v>2</v>
      </c>
      <c r="Q1719" s="18">
        <v>297.3</v>
      </c>
      <c r="R1719" s="22">
        <v>2</v>
      </c>
      <c r="S1719" s="41">
        <v>34.847799999999999</v>
      </c>
      <c r="T1719" s="18">
        <v>2</v>
      </c>
      <c r="U1719" s="18">
        <v>296.8</v>
      </c>
      <c r="V1719" s="18">
        <v>2</v>
      </c>
      <c r="W1719" s="45" t="s">
        <v>2958</v>
      </c>
      <c r="X1719" s="22">
        <v>9</v>
      </c>
      <c r="Y1719" s="21">
        <v>7.7264538427037435</v>
      </c>
      <c r="Z1719" s="22">
        <v>2</v>
      </c>
      <c r="AA1719" s="20">
        <v>8.0285915549073401</v>
      </c>
      <c r="AB1719" s="18">
        <v>2</v>
      </c>
      <c r="AC1719" s="19">
        <v>4.2789390405643279E-2</v>
      </c>
      <c r="AD1719" s="18">
        <v>2</v>
      </c>
      <c r="AE1719" s="19">
        <v>15.631351294217463</v>
      </c>
      <c r="AF1719" s="18">
        <v>2</v>
      </c>
    </row>
    <row r="1720" spans="1:32" x14ac:dyDescent="0.2">
      <c r="A1720" s="17" t="s">
        <v>1752</v>
      </c>
      <c r="B1720" s="22" t="s">
        <v>1863</v>
      </c>
      <c r="C1720" s="16">
        <v>74</v>
      </c>
      <c r="D1720" s="14">
        <v>1</v>
      </c>
      <c r="E1720" s="16">
        <v>11</v>
      </c>
      <c r="F1720" s="49" t="s">
        <v>2852</v>
      </c>
      <c r="G1720" s="50" t="s">
        <v>2386</v>
      </c>
      <c r="H1720" s="10">
        <v>52.8516499999999</v>
      </c>
      <c r="I1720" s="10">
        <v>-51.595939999999899</v>
      </c>
      <c r="J1720" s="22">
        <v>1253</v>
      </c>
      <c r="K1720" s="35">
        <v>401</v>
      </c>
      <c r="L1720" s="22">
        <v>2</v>
      </c>
      <c r="M1720" s="21">
        <v>3.5565000000000002</v>
      </c>
      <c r="N1720" s="22">
        <v>2</v>
      </c>
      <c r="O1720" s="21">
        <v>34.841200000000001</v>
      </c>
      <c r="P1720" s="22">
        <v>2</v>
      </c>
      <c r="Q1720" s="18">
        <v>297.7</v>
      </c>
      <c r="R1720" s="22">
        <v>2</v>
      </c>
      <c r="S1720" s="41">
        <v>34.840400000000002</v>
      </c>
      <c r="T1720" s="18">
        <v>2</v>
      </c>
      <c r="U1720" s="18">
        <v>297.3</v>
      </c>
      <c r="V1720" s="18">
        <v>2</v>
      </c>
      <c r="W1720" s="45">
        <v>2296.2295369135936</v>
      </c>
      <c r="X1720" s="22">
        <v>2</v>
      </c>
      <c r="Y1720" s="21">
        <v>7.7248482216254493</v>
      </c>
      <c r="Z1720" s="22">
        <v>2</v>
      </c>
      <c r="AA1720" s="20">
        <v>7.9166348196988778</v>
      </c>
      <c r="AB1720" s="18">
        <v>2</v>
      </c>
      <c r="AC1720" s="19">
        <v>0.10218721144471885</v>
      </c>
      <c r="AD1720" s="18">
        <v>2</v>
      </c>
      <c r="AE1720" s="19">
        <v>15.499989084275247</v>
      </c>
      <c r="AF1720" s="18">
        <v>2</v>
      </c>
    </row>
    <row r="1721" spans="1:32" x14ac:dyDescent="0.2">
      <c r="A1721" s="17" t="s">
        <v>1753</v>
      </c>
      <c r="B1721" s="22" t="s">
        <v>1863</v>
      </c>
      <c r="C1721" s="16">
        <v>74</v>
      </c>
      <c r="D1721" s="14">
        <v>1</v>
      </c>
      <c r="E1721" s="16">
        <v>12</v>
      </c>
      <c r="F1721" s="49" t="s">
        <v>2852</v>
      </c>
      <c r="G1721" s="50" t="s">
        <v>2386</v>
      </c>
      <c r="H1721" s="10">
        <v>52.851640000000003</v>
      </c>
      <c r="I1721" s="10">
        <v>-51.595939999999899</v>
      </c>
      <c r="J1721" s="22">
        <v>1253</v>
      </c>
      <c r="K1721" s="35">
        <v>401.1</v>
      </c>
      <c r="L1721" s="22">
        <v>2</v>
      </c>
      <c r="M1721" s="21">
        <v>3.5565000000000002</v>
      </c>
      <c r="N1721" s="22">
        <v>2</v>
      </c>
      <c r="O1721" s="21">
        <v>34.841299999999997</v>
      </c>
      <c r="P1721" s="22">
        <v>2</v>
      </c>
      <c r="Q1721" s="18">
        <v>297.7</v>
      </c>
      <c r="R1721" s="22">
        <v>2</v>
      </c>
      <c r="S1721" s="41" t="s">
        <v>2958</v>
      </c>
      <c r="T1721" s="18">
        <v>9</v>
      </c>
      <c r="U1721" s="18" t="s">
        <v>2958</v>
      </c>
      <c r="V1721" s="18">
        <v>9</v>
      </c>
      <c r="W1721" s="45" t="s">
        <v>2958</v>
      </c>
      <c r="X1721" s="22">
        <v>9</v>
      </c>
      <c r="Y1721" s="21" t="s">
        <v>2958</v>
      </c>
      <c r="Z1721" s="22">
        <v>9</v>
      </c>
      <c r="AA1721" s="20" t="s">
        <v>2958</v>
      </c>
      <c r="AB1721" s="18">
        <v>9</v>
      </c>
      <c r="AC1721" s="19" t="s">
        <v>2958</v>
      </c>
      <c r="AD1721" s="18">
        <v>9</v>
      </c>
      <c r="AE1721" s="20" t="s">
        <v>2958</v>
      </c>
      <c r="AF1721" s="18">
        <v>9</v>
      </c>
    </row>
    <row r="1722" spans="1:32" x14ac:dyDescent="0.2">
      <c r="A1722" s="17" t="s">
        <v>1754</v>
      </c>
      <c r="B1722" s="22" t="s">
        <v>1863</v>
      </c>
      <c r="C1722" s="16">
        <v>74</v>
      </c>
      <c r="D1722" s="14">
        <v>1</v>
      </c>
      <c r="E1722" s="16">
        <v>13</v>
      </c>
      <c r="F1722" s="49" t="s">
        <v>2852</v>
      </c>
      <c r="G1722" s="50" t="s">
        <v>2868</v>
      </c>
      <c r="H1722" s="10">
        <v>52.851619999999897</v>
      </c>
      <c r="I1722" s="10">
        <v>-51.59592</v>
      </c>
      <c r="J1722" s="22">
        <v>1253</v>
      </c>
      <c r="K1722" s="35">
        <v>300.39999999999998</v>
      </c>
      <c r="L1722" s="22">
        <v>2</v>
      </c>
      <c r="M1722" s="21">
        <v>3.5722</v>
      </c>
      <c r="N1722" s="22">
        <v>2</v>
      </c>
      <c r="O1722" s="21">
        <v>34.827199999999998</v>
      </c>
      <c r="P1722" s="22">
        <v>2</v>
      </c>
      <c r="Q1722" s="18">
        <v>298.10000000000002</v>
      </c>
      <c r="R1722" s="22">
        <v>2</v>
      </c>
      <c r="S1722" s="41">
        <v>34.827300000000001</v>
      </c>
      <c r="T1722" s="18">
        <v>2</v>
      </c>
      <c r="U1722" s="18">
        <v>297.39999999999998</v>
      </c>
      <c r="V1722" s="18">
        <v>2</v>
      </c>
      <c r="W1722" s="45" t="s">
        <v>2958</v>
      </c>
      <c r="X1722" s="22">
        <v>9</v>
      </c>
      <c r="Y1722" s="21">
        <v>7.7260652718364851</v>
      </c>
      <c r="Z1722" s="22">
        <v>2</v>
      </c>
      <c r="AA1722" s="20">
        <v>7.7146510190650597</v>
      </c>
      <c r="AB1722" s="18">
        <v>2</v>
      </c>
      <c r="AC1722" s="19">
        <v>9.1911092156474777E-2</v>
      </c>
      <c r="AD1722" s="18">
        <v>2</v>
      </c>
      <c r="AE1722" s="19">
        <v>15.381499000242128</v>
      </c>
      <c r="AF1722" s="18">
        <v>2</v>
      </c>
    </row>
    <row r="1723" spans="1:32" x14ac:dyDescent="0.2">
      <c r="A1723" s="17" t="s">
        <v>1755</v>
      </c>
      <c r="B1723" s="22" t="s">
        <v>1863</v>
      </c>
      <c r="C1723" s="16">
        <v>74</v>
      </c>
      <c r="D1723" s="14">
        <v>1</v>
      </c>
      <c r="E1723" s="16">
        <v>14</v>
      </c>
      <c r="F1723" s="49" t="s">
        <v>2852</v>
      </c>
      <c r="G1723" s="50" t="s">
        <v>2387</v>
      </c>
      <c r="H1723" s="10">
        <v>52.851640000000003</v>
      </c>
      <c r="I1723" s="10">
        <v>-51.595959999999899</v>
      </c>
      <c r="J1723" s="22">
        <v>1253</v>
      </c>
      <c r="K1723" s="35">
        <v>200.3</v>
      </c>
      <c r="L1723" s="22">
        <v>2</v>
      </c>
      <c r="M1723" s="21">
        <v>3.6231</v>
      </c>
      <c r="N1723" s="22">
        <v>2</v>
      </c>
      <c r="O1723" s="21">
        <v>34.815300000000001</v>
      </c>
      <c r="P1723" s="22">
        <v>2</v>
      </c>
      <c r="Q1723" s="18">
        <v>296.60000000000002</v>
      </c>
      <c r="R1723" s="22">
        <v>2</v>
      </c>
      <c r="S1723" s="41">
        <v>34.8157</v>
      </c>
      <c r="T1723" s="18">
        <v>2</v>
      </c>
      <c r="U1723" s="18">
        <v>295.89999999999998</v>
      </c>
      <c r="V1723" s="18">
        <v>2</v>
      </c>
      <c r="W1723" s="45">
        <v>2295.4858996556868</v>
      </c>
      <c r="X1723" s="22">
        <v>2</v>
      </c>
      <c r="Y1723" s="21">
        <v>7.7235214640562484</v>
      </c>
      <c r="Z1723" s="22">
        <v>2</v>
      </c>
      <c r="AA1723" s="20">
        <v>7.7111884396256194</v>
      </c>
      <c r="AB1723" s="18">
        <v>2</v>
      </c>
      <c r="AC1723" s="19">
        <v>6.1453044896724374E-2</v>
      </c>
      <c r="AD1723" s="18">
        <v>2</v>
      </c>
      <c r="AE1723" s="19">
        <v>15.243419088131819</v>
      </c>
      <c r="AF1723" s="18">
        <v>2</v>
      </c>
    </row>
    <row r="1724" spans="1:32" x14ac:dyDescent="0.2">
      <c r="A1724" s="17" t="s">
        <v>1756</v>
      </c>
      <c r="B1724" s="22" t="s">
        <v>1863</v>
      </c>
      <c r="C1724" s="16">
        <v>74</v>
      </c>
      <c r="D1724" s="14">
        <v>1</v>
      </c>
      <c r="E1724" s="16">
        <v>15</v>
      </c>
      <c r="F1724" s="49" t="s">
        <v>2852</v>
      </c>
      <c r="G1724" s="50" t="s">
        <v>2387</v>
      </c>
      <c r="H1724" s="10">
        <v>52.851640000000003</v>
      </c>
      <c r="I1724" s="10">
        <v>-51.595950000000002</v>
      </c>
      <c r="J1724" s="22">
        <v>1253</v>
      </c>
      <c r="K1724" s="35">
        <v>200.5</v>
      </c>
      <c r="L1724" s="22">
        <v>2</v>
      </c>
      <c r="M1724" s="21">
        <v>3.6244999999999998</v>
      </c>
      <c r="N1724" s="22">
        <v>2</v>
      </c>
      <c r="O1724" s="21">
        <v>34.816000000000003</v>
      </c>
      <c r="P1724" s="22">
        <v>2</v>
      </c>
      <c r="Q1724" s="18">
        <v>296.60000000000002</v>
      </c>
      <c r="R1724" s="22">
        <v>2</v>
      </c>
      <c r="S1724" s="41" t="s">
        <v>2958</v>
      </c>
      <c r="T1724" s="18">
        <v>9</v>
      </c>
      <c r="U1724" s="18" t="s">
        <v>2958</v>
      </c>
      <c r="V1724" s="18">
        <v>9</v>
      </c>
      <c r="W1724" s="45" t="s">
        <v>2958</v>
      </c>
      <c r="X1724" s="22">
        <v>9</v>
      </c>
      <c r="Y1724" s="21" t="s">
        <v>2958</v>
      </c>
      <c r="Z1724" s="22">
        <v>9</v>
      </c>
      <c r="AA1724" s="20" t="s">
        <v>2958</v>
      </c>
      <c r="AB1724" s="18">
        <v>9</v>
      </c>
      <c r="AC1724" s="19" t="s">
        <v>2958</v>
      </c>
      <c r="AD1724" s="18">
        <v>9</v>
      </c>
      <c r="AE1724" s="20" t="s">
        <v>2958</v>
      </c>
      <c r="AF1724" s="18">
        <v>9</v>
      </c>
    </row>
    <row r="1725" spans="1:32" x14ac:dyDescent="0.2">
      <c r="A1725" s="17" t="s">
        <v>1757</v>
      </c>
      <c r="B1725" s="22" t="s">
        <v>1863</v>
      </c>
      <c r="C1725" s="16">
        <v>74</v>
      </c>
      <c r="D1725" s="14">
        <v>1</v>
      </c>
      <c r="E1725" s="16">
        <v>16</v>
      </c>
      <c r="F1725" s="49" t="s">
        <v>2852</v>
      </c>
      <c r="G1725" s="50" t="s">
        <v>2869</v>
      </c>
      <c r="H1725" s="10">
        <v>52.851619999999897</v>
      </c>
      <c r="I1725" s="10">
        <v>-51.595930000000003</v>
      </c>
      <c r="J1725" s="22">
        <v>1253</v>
      </c>
      <c r="K1725" s="35">
        <v>150.6</v>
      </c>
      <c r="L1725" s="22">
        <v>2</v>
      </c>
      <c r="M1725" s="21">
        <v>3.6598000000000002</v>
      </c>
      <c r="N1725" s="22">
        <v>2</v>
      </c>
      <c r="O1725" s="21">
        <v>34.804000000000002</v>
      </c>
      <c r="P1725" s="22">
        <v>2</v>
      </c>
      <c r="Q1725" s="18">
        <v>297.7</v>
      </c>
      <c r="R1725" s="22">
        <v>2</v>
      </c>
      <c r="S1725" s="41">
        <v>34.804499999999997</v>
      </c>
      <c r="T1725" s="18">
        <v>2</v>
      </c>
      <c r="U1725" s="18">
        <v>296.7</v>
      </c>
      <c r="V1725" s="18">
        <v>2</v>
      </c>
      <c r="W1725" s="45" t="s">
        <v>2958</v>
      </c>
      <c r="X1725" s="22">
        <v>9</v>
      </c>
      <c r="Y1725" s="21">
        <v>7.7268248279801783</v>
      </c>
      <c r="Z1725" s="22">
        <v>2</v>
      </c>
      <c r="AA1725" s="20">
        <v>7.539213660800244</v>
      </c>
      <c r="AB1725" s="18">
        <v>2</v>
      </c>
      <c r="AC1725" s="19">
        <v>0.16991702109588416</v>
      </c>
      <c r="AD1725" s="18">
        <v>2</v>
      </c>
      <c r="AE1725" s="19">
        <v>14.979354451494808</v>
      </c>
      <c r="AF1725" s="18">
        <v>2</v>
      </c>
    </row>
    <row r="1726" spans="1:32" x14ac:dyDescent="0.2">
      <c r="A1726" s="17" t="s">
        <v>1758</v>
      </c>
      <c r="B1726" s="22" t="s">
        <v>1863</v>
      </c>
      <c r="C1726" s="16">
        <v>74</v>
      </c>
      <c r="D1726" s="14">
        <v>1</v>
      </c>
      <c r="E1726" s="16">
        <v>17</v>
      </c>
      <c r="F1726" s="49" t="s">
        <v>2852</v>
      </c>
      <c r="G1726" s="50" t="s">
        <v>2664</v>
      </c>
      <c r="H1726" s="10">
        <v>52.851640000000003</v>
      </c>
      <c r="I1726" s="10">
        <v>-51.595959999999899</v>
      </c>
      <c r="J1726" s="22">
        <v>1253</v>
      </c>
      <c r="K1726" s="35">
        <v>100</v>
      </c>
      <c r="L1726" s="22">
        <v>2</v>
      </c>
      <c r="M1726" s="21">
        <v>3.7505000000000002</v>
      </c>
      <c r="N1726" s="22">
        <v>2</v>
      </c>
      <c r="O1726" s="21">
        <v>34.7834</v>
      </c>
      <c r="P1726" s="22">
        <v>2</v>
      </c>
      <c r="Q1726" s="18">
        <v>296.5</v>
      </c>
      <c r="R1726" s="22">
        <v>2</v>
      </c>
      <c r="S1726" s="41">
        <v>34.785200000000003</v>
      </c>
      <c r="T1726" s="18">
        <v>2</v>
      </c>
      <c r="U1726" s="18">
        <v>294.60000000000002</v>
      </c>
      <c r="V1726" s="18">
        <v>2</v>
      </c>
      <c r="W1726" s="45">
        <v>2294.4751190720003</v>
      </c>
      <c r="X1726" s="22">
        <v>2</v>
      </c>
      <c r="Y1726" s="21">
        <v>7.7283137627837117</v>
      </c>
      <c r="Z1726" s="22">
        <v>2</v>
      </c>
      <c r="AA1726" s="20">
        <v>7.4341820844706614</v>
      </c>
      <c r="AB1726" s="18">
        <v>2</v>
      </c>
      <c r="AC1726" s="19">
        <v>0.48693993002077562</v>
      </c>
      <c r="AD1726" s="18">
        <v>2</v>
      </c>
      <c r="AE1726" s="19">
        <v>14.412345657155962</v>
      </c>
      <c r="AF1726" s="18">
        <v>2</v>
      </c>
    </row>
    <row r="1727" spans="1:32" x14ac:dyDescent="0.2">
      <c r="A1727" s="17" t="s">
        <v>1759</v>
      </c>
      <c r="B1727" s="22" t="s">
        <v>1863</v>
      </c>
      <c r="C1727" s="16">
        <v>74</v>
      </c>
      <c r="D1727" s="14">
        <v>1</v>
      </c>
      <c r="E1727" s="16">
        <v>18</v>
      </c>
      <c r="F1727" s="49" t="s">
        <v>2852</v>
      </c>
      <c r="G1727" s="50" t="s">
        <v>2664</v>
      </c>
      <c r="H1727" s="10">
        <v>52.851640000000003</v>
      </c>
      <c r="I1727" s="10">
        <v>-51.595959999999899</v>
      </c>
      <c r="J1727" s="22">
        <v>1253</v>
      </c>
      <c r="K1727" s="35">
        <v>100</v>
      </c>
      <c r="L1727" s="22">
        <v>2</v>
      </c>
      <c r="M1727" s="21">
        <v>3.7471000000000001</v>
      </c>
      <c r="N1727" s="22">
        <v>2</v>
      </c>
      <c r="O1727" s="21">
        <v>34.783200000000001</v>
      </c>
      <c r="P1727" s="22">
        <v>2</v>
      </c>
      <c r="Q1727" s="18">
        <v>296.5</v>
      </c>
      <c r="R1727" s="22">
        <v>2</v>
      </c>
      <c r="S1727" s="41" t="s">
        <v>2958</v>
      </c>
      <c r="T1727" s="18">
        <v>9</v>
      </c>
      <c r="U1727" s="18" t="s">
        <v>2958</v>
      </c>
      <c r="V1727" s="18">
        <v>9</v>
      </c>
      <c r="W1727" s="45" t="s">
        <v>2958</v>
      </c>
      <c r="X1727" s="22">
        <v>9</v>
      </c>
      <c r="Y1727" s="21" t="s">
        <v>2958</v>
      </c>
      <c r="Z1727" s="22">
        <v>9</v>
      </c>
      <c r="AA1727" s="20" t="s">
        <v>2958</v>
      </c>
      <c r="AB1727" s="18">
        <v>9</v>
      </c>
      <c r="AC1727" s="19" t="s">
        <v>2958</v>
      </c>
      <c r="AD1727" s="18">
        <v>9</v>
      </c>
      <c r="AE1727" s="20" t="s">
        <v>2958</v>
      </c>
      <c r="AF1727" s="18">
        <v>9</v>
      </c>
    </row>
    <row r="1728" spans="1:32" x14ac:dyDescent="0.2">
      <c r="A1728" s="17" t="s">
        <v>1760</v>
      </c>
      <c r="B1728" s="22" t="s">
        <v>1863</v>
      </c>
      <c r="C1728" s="16">
        <v>74</v>
      </c>
      <c r="D1728" s="14">
        <v>1</v>
      </c>
      <c r="E1728" s="16">
        <v>19</v>
      </c>
      <c r="F1728" s="49" t="s">
        <v>2852</v>
      </c>
      <c r="G1728" s="50" t="s">
        <v>2389</v>
      </c>
      <c r="H1728" s="10">
        <v>52.851619999999897</v>
      </c>
      <c r="I1728" s="10">
        <v>-51.595939999999899</v>
      </c>
      <c r="J1728" s="22">
        <v>1253</v>
      </c>
      <c r="K1728" s="35">
        <v>75</v>
      </c>
      <c r="L1728" s="22">
        <v>2</v>
      </c>
      <c r="M1728" s="21">
        <v>3.8416999999999999</v>
      </c>
      <c r="N1728" s="22">
        <v>2</v>
      </c>
      <c r="O1728" s="21">
        <v>34.762</v>
      </c>
      <c r="P1728" s="22">
        <v>2</v>
      </c>
      <c r="Q1728" s="18">
        <v>294.2</v>
      </c>
      <c r="R1728" s="22">
        <v>2</v>
      </c>
      <c r="S1728" s="41" t="s">
        <v>2958</v>
      </c>
      <c r="T1728" s="18">
        <v>9</v>
      </c>
      <c r="U1728" s="18" t="s">
        <v>2958</v>
      </c>
      <c r="V1728" s="18">
        <v>9</v>
      </c>
      <c r="W1728" s="45" t="s">
        <v>2958</v>
      </c>
      <c r="X1728" s="22">
        <v>9</v>
      </c>
      <c r="Y1728" s="21" t="s">
        <v>2958</v>
      </c>
      <c r="Z1728" s="22">
        <v>9</v>
      </c>
      <c r="AA1728" s="20" t="s">
        <v>2958</v>
      </c>
      <c r="AB1728" s="18">
        <v>9</v>
      </c>
      <c r="AC1728" s="19" t="s">
        <v>2958</v>
      </c>
      <c r="AD1728" s="18">
        <v>9</v>
      </c>
      <c r="AE1728" s="20" t="s">
        <v>2958</v>
      </c>
      <c r="AF1728" s="18">
        <v>9</v>
      </c>
    </row>
    <row r="1729" spans="1:32" x14ac:dyDescent="0.2">
      <c r="A1729" s="17" t="s">
        <v>1761</v>
      </c>
      <c r="B1729" s="22" t="s">
        <v>1863</v>
      </c>
      <c r="C1729" s="16">
        <v>74</v>
      </c>
      <c r="D1729" s="14">
        <v>1</v>
      </c>
      <c r="E1729" s="16">
        <v>20</v>
      </c>
      <c r="F1729" s="49" t="s">
        <v>2852</v>
      </c>
      <c r="G1729" s="50" t="s">
        <v>2390</v>
      </c>
      <c r="H1729" s="10">
        <v>52.851640000000003</v>
      </c>
      <c r="I1729" s="10">
        <v>-51.595950000000002</v>
      </c>
      <c r="J1729" s="22">
        <v>1253</v>
      </c>
      <c r="K1729" s="35">
        <v>49.7</v>
      </c>
      <c r="L1729" s="22">
        <v>2</v>
      </c>
      <c r="M1729" s="21">
        <v>3.298</v>
      </c>
      <c r="N1729" s="22">
        <v>2</v>
      </c>
      <c r="O1729" s="21">
        <v>34.631</v>
      </c>
      <c r="P1729" s="22">
        <v>2</v>
      </c>
      <c r="Q1729" s="18">
        <v>305.2</v>
      </c>
      <c r="R1729" s="22">
        <v>2</v>
      </c>
      <c r="S1729" s="41">
        <v>34.630800000000001</v>
      </c>
      <c r="T1729" s="18">
        <v>2</v>
      </c>
      <c r="U1729" s="18">
        <v>306.60000000000002</v>
      </c>
      <c r="V1729" s="18">
        <v>2</v>
      </c>
      <c r="W1729" s="45" t="s">
        <v>2958</v>
      </c>
      <c r="X1729" s="22">
        <v>9</v>
      </c>
      <c r="Y1729" s="21">
        <v>7.7388605898949123</v>
      </c>
      <c r="Z1729" s="22">
        <v>2</v>
      </c>
      <c r="AA1729" s="20">
        <v>6.9443277570996873</v>
      </c>
      <c r="AB1729" s="18">
        <v>2</v>
      </c>
      <c r="AC1729" s="19">
        <v>0</v>
      </c>
      <c r="AD1729" s="18">
        <v>2</v>
      </c>
      <c r="AE1729" s="19">
        <v>13.053345487603949</v>
      </c>
      <c r="AF1729" s="18">
        <v>2</v>
      </c>
    </row>
    <row r="1730" spans="1:32" x14ac:dyDescent="0.2">
      <c r="A1730" s="17" t="s">
        <v>1762</v>
      </c>
      <c r="B1730" s="22" t="s">
        <v>1863</v>
      </c>
      <c r="C1730" s="16">
        <v>74</v>
      </c>
      <c r="D1730" s="14">
        <v>1</v>
      </c>
      <c r="E1730" s="16">
        <v>21</v>
      </c>
      <c r="F1730" s="49" t="s">
        <v>2852</v>
      </c>
      <c r="G1730" s="50" t="s">
        <v>2484</v>
      </c>
      <c r="H1730" s="10">
        <v>52.851640000000003</v>
      </c>
      <c r="I1730" s="10">
        <v>-51.595959999999899</v>
      </c>
      <c r="J1730" s="22">
        <v>1253</v>
      </c>
      <c r="K1730" s="35">
        <v>24.5</v>
      </c>
      <c r="L1730" s="22">
        <v>2</v>
      </c>
      <c r="M1730" s="21">
        <v>2.742</v>
      </c>
      <c r="N1730" s="22">
        <v>2</v>
      </c>
      <c r="O1730" s="21">
        <v>34.357900000000001</v>
      </c>
      <c r="P1730" s="22">
        <v>2</v>
      </c>
      <c r="Q1730" s="18">
        <v>320.3</v>
      </c>
      <c r="R1730" s="22">
        <v>2</v>
      </c>
      <c r="S1730" s="41" t="s">
        <v>2958</v>
      </c>
      <c r="T1730" s="18">
        <v>9</v>
      </c>
      <c r="U1730" s="18" t="s">
        <v>2958</v>
      </c>
      <c r="V1730" s="18">
        <v>9</v>
      </c>
      <c r="W1730" s="45" t="s">
        <v>2958</v>
      </c>
      <c r="X1730" s="22">
        <v>9</v>
      </c>
      <c r="Y1730" s="21" t="s">
        <v>2958</v>
      </c>
      <c r="Z1730" s="22">
        <v>9</v>
      </c>
      <c r="AA1730" s="20" t="s">
        <v>2958</v>
      </c>
      <c r="AB1730" s="18">
        <v>9</v>
      </c>
      <c r="AC1730" s="19" t="s">
        <v>2958</v>
      </c>
      <c r="AD1730" s="18">
        <v>9</v>
      </c>
      <c r="AE1730" s="20" t="s">
        <v>2958</v>
      </c>
      <c r="AF1730" s="18">
        <v>9</v>
      </c>
    </row>
    <row r="1731" spans="1:32" x14ac:dyDescent="0.2">
      <c r="A1731" s="17" t="s">
        <v>1763</v>
      </c>
      <c r="B1731" s="22" t="s">
        <v>1863</v>
      </c>
      <c r="C1731" s="16">
        <v>74</v>
      </c>
      <c r="D1731" s="14">
        <v>1</v>
      </c>
      <c r="E1731" s="16">
        <v>22</v>
      </c>
      <c r="F1731" s="49" t="s">
        <v>2852</v>
      </c>
      <c r="G1731" s="50" t="s">
        <v>2391</v>
      </c>
      <c r="H1731" s="10">
        <v>52.851640000000003</v>
      </c>
      <c r="I1731" s="10">
        <v>-51.595959999999899</v>
      </c>
      <c r="J1731" s="22">
        <v>1253</v>
      </c>
      <c r="K1731" s="35">
        <v>9.4</v>
      </c>
      <c r="L1731" s="22">
        <v>2</v>
      </c>
      <c r="M1731" s="21">
        <v>4.2699999999999996</v>
      </c>
      <c r="N1731" s="22">
        <v>2</v>
      </c>
      <c r="O1731" s="21">
        <v>33.554900000000004</v>
      </c>
      <c r="P1731" s="22">
        <v>2</v>
      </c>
      <c r="Q1731" s="18">
        <v>360.3</v>
      </c>
      <c r="R1731" s="22">
        <v>2</v>
      </c>
      <c r="S1731" s="41" t="s">
        <v>2958</v>
      </c>
      <c r="T1731" s="18">
        <v>9</v>
      </c>
      <c r="U1731" s="18" t="s">
        <v>2958</v>
      </c>
      <c r="V1731" s="18">
        <v>9</v>
      </c>
      <c r="W1731" s="45" t="s">
        <v>2958</v>
      </c>
      <c r="X1731" s="22">
        <v>9</v>
      </c>
      <c r="Y1731" s="21" t="s">
        <v>2958</v>
      </c>
      <c r="Z1731" s="22">
        <v>9</v>
      </c>
      <c r="AA1731" s="20" t="s">
        <v>2958</v>
      </c>
      <c r="AB1731" s="18">
        <v>9</v>
      </c>
      <c r="AC1731" s="19" t="s">
        <v>2958</v>
      </c>
      <c r="AD1731" s="18">
        <v>9</v>
      </c>
      <c r="AE1731" s="20" t="s">
        <v>2958</v>
      </c>
      <c r="AF1731" s="18">
        <v>9</v>
      </c>
    </row>
    <row r="1732" spans="1:32" x14ac:dyDescent="0.2">
      <c r="A1732" s="17" t="s">
        <v>1764</v>
      </c>
      <c r="B1732" s="22" t="s">
        <v>1863</v>
      </c>
      <c r="C1732" s="16">
        <v>74</v>
      </c>
      <c r="D1732" s="14">
        <v>1</v>
      </c>
      <c r="E1732" s="16">
        <v>23</v>
      </c>
      <c r="F1732" s="49" t="s">
        <v>2852</v>
      </c>
      <c r="G1732" s="50" t="s">
        <v>2141</v>
      </c>
      <c r="H1732" s="10">
        <v>52.851619999999897</v>
      </c>
      <c r="I1732" s="10">
        <v>-51.595959999999899</v>
      </c>
      <c r="J1732" s="22">
        <v>1253</v>
      </c>
      <c r="K1732" s="35">
        <v>3.5</v>
      </c>
      <c r="L1732" s="22">
        <v>2</v>
      </c>
      <c r="M1732" s="21">
        <v>4.0537999999999998</v>
      </c>
      <c r="N1732" s="22">
        <v>2</v>
      </c>
      <c r="O1732" s="21">
        <v>32.934899999999999</v>
      </c>
      <c r="P1732" s="22">
        <v>2</v>
      </c>
      <c r="Q1732" s="18">
        <v>363.8</v>
      </c>
      <c r="R1732" s="22">
        <v>2</v>
      </c>
      <c r="S1732" s="41">
        <v>33.132800000000003</v>
      </c>
      <c r="T1732" s="18">
        <v>4</v>
      </c>
      <c r="U1732" s="18">
        <v>360.7</v>
      </c>
      <c r="V1732" s="18">
        <v>2</v>
      </c>
      <c r="W1732" s="45">
        <v>2216.1385392806083</v>
      </c>
      <c r="X1732" s="22">
        <v>2</v>
      </c>
      <c r="Y1732" s="21">
        <v>7.8760372658006572</v>
      </c>
      <c r="Z1732" s="22">
        <v>2</v>
      </c>
      <c r="AA1732" s="20">
        <v>2.2237301174882229</v>
      </c>
      <c r="AB1732" s="18">
        <v>2</v>
      </c>
      <c r="AC1732" s="19">
        <v>2.4121664379861192E-2</v>
      </c>
      <c r="AD1732" s="18">
        <v>2</v>
      </c>
      <c r="AE1732" s="19">
        <v>9.9036066649379403E-2</v>
      </c>
      <c r="AF1732" s="18">
        <v>2</v>
      </c>
    </row>
    <row r="1733" spans="1:32" x14ac:dyDescent="0.2">
      <c r="A1733" s="17" t="s">
        <v>1765</v>
      </c>
      <c r="B1733" s="22" t="s">
        <v>1863</v>
      </c>
      <c r="C1733" s="31">
        <v>74</v>
      </c>
      <c r="D1733" s="25">
        <v>1</v>
      </c>
      <c r="E1733" s="31">
        <v>24</v>
      </c>
      <c r="F1733" s="49" t="s">
        <v>2852</v>
      </c>
      <c r="G1733" s="50" t="s">
        <v>2141</v>
      </c>
      <c r="H1733" s="12">
        <v>52.851619999999897</v>
      </c>
      <c r="I1733" s="12">
        <v>-51.595959999999899</v>
      </c>
      <c r="J1733" s="36">
        <v>1253</v>
      </c>
      <c r="K1733" s="38">
        <v>3.6</v>
      </c>
      <c r="L1733" s="36">
        <v>2</v>
      </c>
      <c r="M1733" s="26">
        <v>4.0392000000000001</v>
      </c>
      <c r="N1733" s="36">
        <v>2</v>
      </c>
      <c r="O1733" s="26">
        <v>32.759700000000002</v>
      </c>
      <c r="P1733" s="36">
        <v>2</v>
      </c>
      <c r="Q1733" s="23">
        <v>364.4</v>
      </c>
      <c r="R1733" s="36">
        <v>2</v>
      </c>
      <c r="S1733" s="42" t="s">
        <v>2958</v>
      </c>
      <c r="T1733" s="23">
        <v>9</v>
      </c>
      <c r="U1733" s="23" t="s">
        <v>2958</v>
      </c>
      <c r="V1733" s="23">
        <v>9</v>
      </c>
      <c r="W1733" s="47" t="s">
        <v>2958</v>
      </c>
      <c r="X1733" s="36">
        <v>9</v>
      </c>
      <c r="Y1733" s="26" t="s">
        <v>2958</v>
      </c>
      <c r="Z1733" s="36">
        <v>9</v>
      </c>
      <c r="AA1733" s="43" t="s">
        <v>2958</v>
      </c>
      <c r="AB1733" s="23">
        <v>9</v>
      </c>
      <c r="AC1733" s="24" t="s">
        <v>2958</v>
      </c>
      <c r="AD1733" s="23">
        <v>9</v>
      </c>
      <c r="AE1733" s="43" t="s">
        <v>2958</v>
      </c>
      <c r="AF1733" s="23">
        <v>9</v>
      </c>
    </row>
    <row r="1734" spans="1:32" x14ac:dyDescent="0.2">
      <c r="A1734" s="17" t="s">
        <v>1766</v>
      </c>
      <c r="B1734" s="22" t="s">
        <v>1863</v>
      </c>
      <c r="C1734" s="16">
        <v>75</v>
      </c>
      <c r="D1734" s="14">
        <v>1</v>
      </c>
      <c r="E1734" s="16">
        <v>1</v>
      </c>
      <c r="F1734" s="49" t="s">
        <v>2852</v>
      </c>
      <c r="G1734" s="50" t="s">
        <v>2870</v>
      </c>
      <c r="H1734" s="10">
        <v>52.785899999999899</v>
      </c>
      <c r="I1734" s="10">
        <v>-51.760440000000003</v>
      </c>
      <c r="J1734" s="22">
        <v>477</v>
      </c>
      <c r="K1734" s="35">
        <v>471.9</v>
      </c>
      <c r="L1734" s="22">
        <v>2</v>
      </c>
      <c r="M1734" s="21">
        <v>3.5804999999999998</v>
      </c>
      <c r="N1734" s="22">
        <v>2</v>
      </c>
      <c r="O1734" s="21">
        <v>34.822200000000002</v>
      </c>
      <c r="P1734" s="22">
        <v>2</v>
      </c>
      <c r="Q1734" s="18">
        <v>293.8</v>
      </c>
      <c r="R1734" s="22">
        <v>2</v>
      </c>
      <c r="S1734" s="41">
        <v>34.822200000000002</v>
      </c>
      <c r="T1734" s="18">
        <v>2</v>
      </c>
      <c r="U1734" s="18">
        <v>293.7</v>
      </c>
      <c r="V1734" s="18">
        <v>2</v>
      </c>
      <c r="W1734" s="45">
        <v>2295.7861427782173</v>
      </c>
      <c r="X1734" s="22">
        <v>2</v>
      </c>
      <c r="Y1734" s="21">
        <v>7.7658398240451003</v>
      </c>
      <c r="Z1734" s="22">
        <v>2</v>
      </c>
      <c r="AA1734" s="20">
        <v>8.3117306906837509</v>
      </c>
      <c r="AB1734" s="18">
        <v>2</v>
      </c>
      <c r="AC1734" s="19">
        <v>1.9924891130394862E-2</v>
      </c>
      <c r="AD1734" s="18">
        <v>2</v>
      </c>
      <c r="AE1734" s="19">
        <v>15.494537954072912</v>
      </c>
      <c r="AF1734" s="18">
        <v>2</v>
      </c>
    </row>
    <row r="1735" spans="1:32" x14ac:dyDescent="0.2">
      <c r="A1735" s="17" t="s">
        <v>1767</v>
      </c>
      <c r="B1735" s="22" t="s">
        <v>1863</v>
      </c>
      <c r="C1735" s="16">
        <v>75</v>
      </c>
      <c r="D1735" s="14">
        <v>1</v>
      </c>
      <c r="E1735" s="16">
        <v>2</v>
      </c>
      <c r="F1735" s="49" t="s">
        <v>2852</v>
      </c>
      <c r="G1735" s="50" t="s">
        <v>2870</v>
      </c>
      <c r="H1735" s="10">
        <v>52.785899999999899</v>
      </c>
      <c r="I1735" s="10">
        <v>-51.760440000000003</v>
      </c>
      <c r="J1735" s="22">
        <v>477</v>
      </c>
      <c r="K1735" s="35">
        <v>471.9</v>
      </c>
      <c r="L1735" s="22">
        <v>2</v>
      </c>
      <c r="M1735" s="21">
        <v>3.5806</v>
      </c>
      <c r="N1735" s="22">
        <v>2</v>
      </c>
      <c r="O1735" s="21">
        <v>34.822099999999999</v>
      </c>
      <c r="P1735" s="22">
        <v>2</v>
      </c>
      <c r="Q1735" s="18">
        <v>293.8</v>
      </c>
      <c r="R1735" s="22">
        <v>2</v>
      </c>
      <c r="S1735" s="41" t="s">
        <v>2958</v>
      </c>
      <c r="T1735" s="18">
        <v>9</v>
      </c>
      <c r="U1735" s="18" t="s">
        <v>2958</v>
      </c>
      <c r="V1735" s="18">
        <v>9</v>
      </c>
      <c r="W1735" s="45" t="s">
        <v>2958</v>
      </c>
      <c r="X1735" s="22">
        <v>9</v>
      </c>
      <c r="Y1735" s="21" t="s">
        <v>2958</v>
      </c>
      <c r="Z1735" s="22">
        <v>9</v>
      </c>
      <c r="AA1735" s="20" t="s">
        <v>2958</v>
      </c>
      <c r="AB1735" s="18">
        <v>9</v>
      </c>
      <c r="AC1735" s="19" t="s">
        <v>2958</v>
      </c>
      <c r="AD1735" s="18">
        <v>9</v>
      </c>
      <c r="AE1735" s="20" t="s">
        <v>2958</v>
      </c>
      <c r="AF1735" s="18">
        <v>9</v>
      </c>
    </row>
    <row r="1736" spans="1:32" x14ac:dyDescent="0.2">
      <c r="A1736" s="17" t="s">
        <v>1768</v>
      </c>
      <c r="B1736" s="22" t="s">
        <v>1863</v>
      </c>
      <c r="C1736" s="16">
        <v>75</v>
      </c>
      <c r="D1736" s="14">
        <v>1</v>
      </c>
      <c r="E1736" s="16">
        <v>3</v>
      </c>
      <c r="F1736" s="49" t="s">
        <v>2852</v>
      </c>
      <c r="G1736" s="50" t="s">
        <v>2198</v>
      </c>
      <c r="H1736" s="10">
        <v>52.785919999999898</v>
      </c>
      <c r="I1736" s="10">
        <v>-51.760460000000002</v>
      </c>
      <c r="J1736" s="22">
        <v>477</v>
      </c>
      <c r="K1736" s="35">
        <v>400.9</v>
      </c>
      <c r="L1736" s="22">
        <v>2</v>
      </c>
      <c r="M1736" s="21">
        <v>3.5714000000000001</v>
      </c>
      <c r="N1736" s="22">
        <v>2</v>
      </c>
      <c r="O1736" s="21">
        <v>34.820399999999999</v>
      </c>
      <c r="P1736" s="22">
        <v>2</v>
      </c>
      <c r="Q1736" s="18">
        <v>293.8</v>
      </c>
      <c r="R1736" s="22">
        <v>2</v>
      </c>
      <c r="S1736" s="41">
        <v>34.820500000000003</v>
      </c>
      <c r="T1736" s="18">
        <v>2</v>
      </c>
      <c r="U1736" s="18">
        <v>295.3</v>
      </c>
      <c r="V1736" s="18">
        <v>2</v>
      </c>
      <c r="W1736" s="45" t="s">
        <v>2958</v>
      </c>
      <c r="X1736" s="22">
        <v>9</v>
      </c>
      <c r="Y1736" s="21" t="s">
        <v>2958</v>
      </c>
      <c r="Z1736" s="22">
        <v>9</v>
      </c>
      <c r="AA1736" s="20">
        <v>8.4542668506824707</v>
      </c>
      <c r="AB1736" s="18">
        <v>2</v>
      </c>
      <c r="AC1736" s="19">
        <v>2.3105561824604687E-2</v>
      </c>
      <c r="AD1736" s="18">
        <v>2</v>
      </c>
      <c r="AE1736" s="19">
        <v>15.544480313430324</v>
      </c>
      <c r="AF1736" s="18">
        <v>2</v>
      </c>
    </row>
    <row r="1737" spans="1:32" x14ac:dyDescent="0.2">
      <c r="A1737" s="17" t="s">
        <v>1769</v>
      </c>
      <c r="B1737" s="22" t="s">
        <v>1863</v>
      </c>
      <c r="C1737" s="16">
        <v>75</v>
      </c>
      <c r="D1737" s="14">
        <v>1</v>
      </c>
      <c r="E1737" s="16">
        <v>4</v>
      </c>
      <c r="F1737" s="49" t="s">
        <v>2852</v>
      </c>
      <c r="G1737" s="50" t="s">
        <v>2198</v>
      </c>
      <c r="H1737" s="10">
        <v>52.785919999999898</v>
      </c>
      <c r="I1737" s="10">
        <v>-51.760460000000002</v>
      </c>
      <c r="J1737" s="22">
        <v>477</v>
      </c>
      <c r="K1737" s="35">
        <v>400.9</v>
      </c>
      <c r="L1737" s="22">
        <v>2</v>
      </c>
      <c r="M1737" s="21">
        <v>3.5718000000000001</v>
      </c>
      <c r="N1737" s="22">
        <v>2</v>
      </c>
      <c r="O1737" s="21">
        <v>34.820300000000003</v>
      </c>
      <c r="P1737" s="22">
        <v>2</v>
      </c>
      <c r="Q1737" s="18">
        <v>293.8</v>
      </c>
      <c r="R1737" s="22">
        <v>2</v>
      </c>
      <c r="S1737" s="41" t="s">
        <v>2958</v>
      </c>
      <c r="T1737" s="18">
        <v>9</v>
      </c>
      <c r="U1737" s="18" t="s">
        <v>2958</v>
      </c>
      <c r="V1737" s="18">
        <v>9</v>
      </c>
      <c r="W1737" s="45" t="s">
        <v>2958</v>
      </c>
      <c r="X1737" s="22">
        <v>9</v>
      </c>
      <c r="Y1737" s="21" t="s">
        <v>2958</v>
      </c>
      <c r="Z1737" s="22">
        <v>9</v>
      </c>
      <c r="AA1737" s="20" t="s">
        <v>2958</v>
      </c>
      <c r="AB1737" s="18">
        <v>9</v>
      </c>
      <c r="AC1737" s="19" t="s">
        <v>2958</v>
      </c>
      <c r="AD1737" s="18">
        <v>9</v>
      </c>
      <c r="AE1737" s="20" t="s">
        <v>2958</v>
      </c>
      <c r="AF1737" s="18">
        <v>9</v>
      </c>
    </row>
    <row r="1738" spans="1:32" x14ac:dyDescent="0.2">
      <c r="A1738" s="17" t="s">
        <v>1770</v>
      </c>
      <c r="B1738" s="22" t="s">
        <v>1863</v>
      </c>
      <c r="C1738" s="16">
        <v>75</v>
      </c>
      <c r="D1738" s="14">
        <v>1</v>
      </c>
      <c r="E1738" s="16">
        <v>5</v>
      </c>
      <c r="F1738" s="49" t="s">
        <v>2852</v>
      </c>
      <c r="G1738" s="50" t="s">
        <v>2265</v>
      </c>
      <c r="H1738" s="10">
        <v>52.785919999999898</v>
      </c>
      <c r="I1738" s="10">
        <v>-51.760469999999899</v>
      </c>
      <c r="J1738" s="22">
        <v>477</v>
      </c>
      <c r="K1738" s="35">
        <v>300.89999999999998</v>
      </c>
      <c r="L1738" s="22">
        <v>2</v>
      </c>
      <c r="M1738" s="21">
        <v>3.7195999999999998</v>
      </c>
      <c r="N1738" s="22">
        <v>2</v>
      </c>
      <c r="O1738" s="21">
        <v>34.813400000000001</v>
      </c>
      <c r="P1738" s="22">
        <v>2</v>
      </c>
      <c r="Q1738" s="18">
        <v>293.89999999999998</v>
      </c>
      <c r="R1738" s="22">
        <v>2</v>
      </c>
      <c r="S1738" s="41">
        <v>34.8125</v>
      </c>
      <c r="T1738" s="18">
        <v>2</v>
      </c>
      <c r="U1738" s="18">
        <v>294.89999999999998</v>
      </c>
      <c r="V1738" s="18">
        <v>2</v>
      </c>
      <c r="W1738" s="45">
        <v>2295.4845017864036</v>
      </c>
      <c r="X1738" s="22">
        <v>2</v>
      </c>
      <c r="Y1738" s="21">
        <v>7.7270014273606744</v>
      </c>
      <c r="Z1738" s="22">
        <v>2</v>
      </c>
      <c r="AA1738" s="20">
        <v>7.6243385642382888</v>
      </c>
      <c r="AB1738" s="18">
        <v>2</v>
      </c>
      <c r="AC1738" s="19">
        <v>0</v>
      </c>
      <c r="AD1738" s="18">
        <v>2</v>
      </c>
      <c r="AE1738" s="19">
        <v>15.346367785983592</v>
      </c>
      <c r="AF1738" s="18">
        <v>2</v>
      </c>
    </row>
    <row r="1739" spans="1:32" x14ac:dyDescent="0.2">
      <c r="A1739" s="17" t="s">
        <v>1771</v>
      </c>
      <c r="B1739" s="22" t="s">
        <v>1863</v>
      </c>
      <c r="C1739" s="16">
        <v>75</v>
      </c>
      <c r="D1739" s="14">
        <v>1</v>
      </c>
      <c r="E1739" s="16">
        <v>6</v>
      </c>
      <c r="F1739" s="49" t="s">
        <v>2852</v>
      </c>
      <c r="G1739" s="50" t="s">
        <v>2265</v>
      </c>
      <c r="H1739" s="10">
        <v>52.785919999999898</v>
      </c>
      <c r="I1739" s="10">
        <v>-51.760460000000002</v>
      </c>
      <c r="J1739" s="22">
        <v>477</v>
      </c>
      <c r="K1739" s="35">
        <v>301.10000000000002</v>
      </c>
      <c r="L1739" s="22">
        <v>2</v>
      </c>
      <c r="M1739" s="21">
        <v>3.7193000000000001</v>
      </c>
      <c r="N1739" s="22">
        <v>2</v>
      </c>
      <c r="O1739" s="21">
        <v>34.813499999999998</v>
      </c>
      <c r="P1739" s="22">
        <v>2</v>
      </c>
      <c r="Q1739" s="18">
        <v>293.89999999999998</v>
      </c>
      <c r="R1739" s="22">
        <v>2</v>
      </c>
      <c r="S1739" s="41" t="s">
        <v>2958</v>
      </c>
      <c r="T1739" s="18">
        <v>9</v>
      </c>
      <c r="U1739" s="18" t="s">
        <v>2958</v>
      </c>
      <c r="V1739" s="18">
        <v>9</v>
      </c>
      <c r="W1739" s="45" t="s">
        <v>2958</v>
      </c>
      <c r="X1739" s="22">
        <v>9</v>
      </c>
      <c r="Y1739" s="21" t="s">
        <v>2958</v>
      </c>
      <c r="Z1739" s="22">
        <v>9</v>
      </c>
      <c r="AA1739" s="20" t="s">
        <v>2958</v>
      </c>
      <c r="AB1739" s="18">
        <v>9</v>
      </c>
      <c r="AC1739" s="19" t="s">
        <v>2958</v>
      </c>
      <c r="AD1739" s="18">
        <v>9</v>
      </c>
      <c r="AE1739" s="20" t="s">
        <v>2958</v>
      </c>
      <c r="AF1739" s="18">
        <v>9</v>
      </c>
    </row>
    <row r="1740" spans="1:32" x14ac:dyDescent="0.2">
      <c r="A1740" s="17" t="s">
        <v>1772</v>
      </c>
      <c r="B1740" s="22" t="s">
        <v>1863</v>
      </c>
      <c r="C1740" s="16">
        <v>75</v>
      </c>
      <c r="D1740" s="14">
        <v>1</v>
      </c>
      <c r="E1740" s="16">
        <v>7</v>
      </c>
      <c r="F1740" s="49" t="s">
        <v>2852</v>
      </c>
      <c r="G1740" s="50" t="s">
        <v>2155</v>
      </c>
      <c r="H1740" s="10">
        <v>52.785919999999898</v>
      </c>
      <c r="I1740" s="10">
        <v>-51.760440000000003</v>
      </c>
      <c r="J1740" s="22">
        <v>477</v>
      </c>
      <c r="K1740" s="35">
        <v>200</v>
      </c>
      <c r="L1740" s="22">
        <v>2</v>
      </c>
      <c r="M1740" s="21">
        <v>3.9178999999999999</v>
      </c>
      <c r="N1740" s="22">
        <v>2</v>
      </c>
      <c r="O1740" s="21">
        <v>34.761400000000002</v>
      </c>
      <c r="P1740" s="22">
        <v>2</v>
      </c>
      <c r="Q1740" s="18">
        <v>290.39999999999998</v>
      </c>
      <c r="R1740" s="22">
        <v>2</v>
      </c>
      <c r="S1740" s="41">
        <v>34.761099999999999</v>
      </c>
      <c r="T1740" s="18">
        <v>2</v>
      </c>
      <c r="U1740" s="18">
        <v>291</v>
      </c>
      <c r="V1740" s="18">
        <v>2</v>
      </c>
      <c r="W1740" s="45">
        <v>2293.0186866717263</v>
      </c>
      <c r="X1740" s="22">
        <v>2</v>
      </c>
      <c r="Y1740" s="21">
        <v>7.729691296227073</v>
      </c>
      <c r="Z1740" s="22">
        <v>2</v>
      </c>
      <c r="AA1740" s="20">
        <v>7.4668590971429243</v>
      </c>
      <c r="AB1740" s="18">
        <v>2</v>
      </c>
      <c r="AC1740" s="19">
        <v>9.0667394501613326E-3</v>
      </c>
      <c r="AD1740" s="18">
        <v>2</v>
      </c>
      <c r="AE1740" s="19">
        <v>14.896694414780727</v>
      </c>
      <c r="AF1740" s="18">
        <v>2</v>
      </c>
    </row>
    <row r="1741" spans="1:32" x14ac:dyDescent="0.2">
      <c r="A1741" s="17" t="s">
        <v>1773</v>
      </c>
      <c r="B1741" s="22" t="s">
        <v>1863</v>
      </c>
      <c r="C1741" s="16">
        <v>75</v>
      </c>
      <c r="D1741" s="14">
        <v>1</v>
      </c>
      <c r="E1741" s="16">
        <v>8</v>
      </c>
      <c r="F1741" s="49" t="s">
        <v>2852</v>
      </c>
      <c r="G1741" s="50" t="s">
        <v>2155</v>
      </c>
      <c r="H1741" s="10">
        <v>52.785919999999898</v>
      </c>
      <c r="I1741" s="10">
        <v>-51.760440000000003</v>
      </c>
      <c r="J1741" s="22">
        <v>477</v>
      </c>
      <c r="K1741" s="35">
        <v>200.2</v>
      </c>
      <c r="L1741" s="22">
        <v>2</v>
      </c>
      <c r="M1741" s="21">
        <v>3.9194</v>
      </c>
      <c r="N1741" s="22">
        <v>2</v>
      </c>
      <c r="O1741" s="21">
        <v>34.761800000000001</v>
      </c>
      <c r="P1741" s="22">
        <v>2</v>
      </c>
      <c r="Q1741" s="18">
        <v>290.39999999999998</v>
      </c>
      <c r="R1741" s="22">
        <v>2</v>
      </c>
      <c r="S1741" s="41" t="s">
        <v>2958</v>
      </c>
      <c r="T1741" s="18">
        <v>9</v>
      </c>
      <c r="U1741" s="18" t="s">
        <v>2958</v>
      </c>
      <c r="V1741" s="18">
        <v>9</v>
      </c>
      <c r="W1741" s="45" t="s">
        <v>2958</v>
      </c>
      <c r="X1741" s="22">
        <v>9</v>
      </c>
      <c r="Y1741" s="21" t="s">
        <v>2958</v>
      </c>
      <c r="Z1741" s="22">
        <v>9</v>
      </c>
      <c r="AA1741" s="20" t="s">
        <v>2958</v>
      </c>
      <c r="AB1741" s="18">
        <v>9</v>
      </c>
      <c r="AC1741" s="19" t="s">
        <v>2958</v>
      </c>
      <c r="AD1741" s="18">
        <v>9</v>
      </c>
      <c r="AE1741" s="20" t="s">
        <v>2958</v>
      </c>
      <c r="AF1741" s="18">
        <v>9</v>
      </c>
    </row>
    <row r="1742" spans="1:32" x14ac:dyDescent="0.2">
      <c r="A1742" s="17" t="s">
        <v>1774</v>
      </c>
      <c r="B1742" s="22" t="s">
        <v>1863</v>
      </c>
      <c r="C1742" s="16">
        <v>75</v>
      </c>
      <c r="D1742" s="14">
        <v>1</v>
      </c>
      <c r="E1742" s="16">
        <v>9</v>
      </c>
      <c r="F1742" s="49" t="s">
        <v>2852</v>
      </c>
      <c r="G1742" s="50" t="s">
        <v>2266</v>
      </c>
      <c r="H1742" s="10">
        <v>52.78593</v>
      </c>
      <c r="I1742" s="10">
        <v>-51.760480000000001</v>
      </c>
      <c r="J1742" s="22">
        <v>477</v>
      </c>
      <c r="K1742" s="35">
        <v>150.1</v>
      </c>
      <c r="L1742" s="22">
        <v>2</v>
      </c>
      <c r="M1742" s="21">
        <v>3.7311999999999999</v>
      </c>
      <c r="N1742" s="22">
        <v>2</v>
      </c>
      <c r="O1742" s="21">
        <v>34.716000000000001</v>
      </c>
      <c r="P1742" s="22">
        <v>2</v>
      </c>
      <c r="Q1742" s="18">
        <v>291.7</v>
      </c>
      <c r="R1742" s="22">
        <v>2</v>
      </c>
      <c r="S1742" s="41">
        <v>34.715800000000002</v>
      </c>
      <c r="T1742" s="18">
        <v>2</v>
      </c>
      <c r="U1742" s="18">
        <v>293.60000000000002</v>
      </c>
      <c r="V1742" s="18">
        <v>2</v>
      </c>
      <c r="W1742" s="45" t="s">
        <v>2958</v>
      </c>
      <c r="X1742" s="22">
        <v>9</v>
      </c>
      <c r="Y1742" s="21" t="s">
        <v>2958</v>
      </c>
      <c r="Z1742" s="22">
        <v>9</v>
      </c>
      <c r="AA1742" s="20">
        <v>7.523918197412172</v>
      </c>
      <c r="AB1742" s="18">
        <v>2</v>
      </c>
      <c r="AC1742" s="19">
        <v>0</v>
      </c>
      <c r="AD1742" s="18">
        <v>2</v>
      </c>
      <c r="AE1742" s="19">
        <v>14.642445631869016</v>
      </c>
      <c r="AF1742" s="18">
        <v>2</v>
      </c>
    </row>
    <row r="1743" spans="1:32" x14ac:dyDescent="0.2">
      <c r="A1743" s="17" t="s">
        <v>1775</v>
      </c>
      <c r="B1743" s="22" t="s">
        <v>1863</v>
      </c>
      <c r="C1743" s="16">
        <v>75</v>
      </c>
      <c r="D1743" s="14">
        <v>1</v>
      </c>
      <c r="E1743" s="16">
        <v>10</v>
      </c>
      <c r="F1743" s="49" t="s">
        <v>2852</v>
      </c>
      <c r="G1743" s="50" t="s">
        <v>2266</v>
      </c>
      <c r="H1743" s="10">
        <v>52.785919999999898</v>
      </c>
      <c r="I1743" s="10">
        <v>-51.760480000000001</v>
      </c>
      <c r="J1743" s="22">
        <v>477</v>
      </c>
      <c r="K1743" s="35">
        <v>150.1</v>
      </c>
      <c r="L1743" s="22">
        <v>2</v>
      </c>
      <c r="M1743" s="21">
        <v>3.7311000000000001</v>
      </c>
      <c r="N1743" s="22">
        <v>2</v>
      </c>
      <c r="O1743" s="21">
        <v>34.716200000000001</v>
      </c>
      <c r="P1743" s="22">
        <v>2</v>
      </c>
      <c r="Q1743" s="18">
        <v>291.7</v>
      </c>
      <c r="R1743" s="22">
        <v>2</v>
      </c>
      <c r="S1743" s="41" t="s">
        <v>2958</v>
      </c>
      <c r="T1743" s="18">
        <v>9</v>
      </c>
      <c r="U1743" s="18" t="s">
        <v>2958</v>
      </c>
      <c r="V1743" s="18">
        <v>9</v>
      </c>
      <c r="W1743" s="45" t="s">
        <v>2958</v>
      </c>
      <c r="X1743" s="22">
        <v>9</v>
      </c>
      <c r="Y1743" s="21" t="s">
        <v>2958</v>
      </c>
      <c r="Z1743" s="22">
        <v>9</v>
      </c>
      <c r="AA1743" s="20" t="s">
        <v>2958</v>
      </c>
      <c r="AB1743" s="18">
        <v>9</v>
      </c>
      <c r="AC1743" s="19" t="s">
        <v>2958</v>
      </c>
      <c r="AD1743" s="18">
        <v>9</v>
      </c>
      <c r="AE1743" s="20" t="s">
        <v>2958</v>
      </c>
      <c r="AF1743" s="18">
        <v>9</v>
      </c>
    </row>
    <row r="1744" spans="1:32" x14ac:dyDescent="0.2">
      <c r="A1744" s="17" t="s">
        <v>1776</v>
      </c>
      <c r="B1744" s="22" t="s">
        <v>1863</v>
      </c>
      <c r="C1744" s="16">
        <v>75</v>
      </c>
      <c r="D1744" s="14">
        <v>1</v>
      </c>
      <c r="E1744" s="16">
        <v>11</v>
      </c>
      <c r="F1744" s="49" t="s">
        <v>2852</v>
      </c>
      <c r="G1744" s="50" t="s">
        <v>2201</v>
      </c>
      <c r="H1744" s="10">
        <v>52.785919999999898</v>
      </c>
      <c r="I1744" s="10">
        <v>-51.760440000000003</v>
      </c>
      <c r="J1744" s="22">
        <v>477</v>
      </c>
      <c r="K1744" s="35">
        <v>100.9</v>
      </c>
      <c r="L1744" s="22">
        <v>2</v>
      </c>
      <c r="M1744" s="21">
        <v>3.2772000000000001</v>
      </c>
      <c r="N1744" s="22">
        <v>2</v>
      </c>
      <c r="O1744" s="21">
        <v>34.617600000000003</v>
      </c>
      <c r="P1744" s="22">
        <v>2</v>
      </c>
      <c r="Q1744" s="18">
        <v>296</v>
      </c>
      <c r="R1744" s="22">
        <v>2</v>
      </c>
      <c r="S1744" s="41">
        <v>34.6173</v>
      </c>
      <c r="T1744" s="18">
        <v>2</v>
      </c>
      <c r="U1744" s="18">
        <v>296.39999999999998</v>
      </c>
      <c r="V1744" s="18">
        <v>2</v>
      </c>
      <c r="W1744" s="45">
        <v>2287.234969207675</v>
      </c>
      <c r="X1744" s="22">
        <v>2</v>
      </c>
      <c r="Y1744" s="21">
        <v>7.7248858007298304</v>
      </c>
      <c r="Z1744" s="22">
        <v>2</v>
      </c>
      <c r="AA1744" s="20">
        <v>7.6883106200216398</v>
      </c>
      <c r="AB1744" s="18">
        <v>2</v>
      </c>
      <c r="AC1744" s="19">
        <v>0.11018260586853729</v>
      </c>
      <c r="AD1744" s="18">
        <v>2</v>
      </c>
      <c r="AE1744" s="19">
        <v>13.46570880935918</v>
      </c>
      <c r="AF1744" s="18">
        <v>2</v>
      </c>
    </row>
    <row r="1745" spans="1:32" x14ac:dyDescent="0.2">
      <c r="A1745" s="17" t="s">
        <v>1777</v>
      </c>
      <c r="B1745" s="22" t="s">
        <v>1863</v>
      </c>
      <c r="C1745" s="16">
        <v>75</v>
      </c>
      <c r="D1745" s="14">
        <v>1</v>
      </c>
      <c r="E1745" s="16">
        <v>12</v>
      </c>
      <c r="F1745" s="49" t="s">
        <v>2852</v>
      </c>
      <c r="G1745" s="50" t="s">
        <v>2201</v>
      </c>
      <c r="H1745" s="10">
        <v>52.785919999999898</v>
      </c>
      <c r="I1745" s="10">
        <v>-51.760449999999899</v>
      </c>
      <c r="J1745" s="22">
        <v>477</v>
      </c>
      <c r="K1745" s="35">
        <v>100.8</v>
      </c>
      <c r="L1745" s="22">
        <v>2</v>
      </c>
      <c r="M1745" s="21">
        <v>3.2787000000000002</v>
      </c>
      <c r="N1745" s="22">
        <v>2</v>
      </c>
      <c r="O1745" s="21">
        <v>34.621400000000001</v>
      </c>
      <c r="P1745" s="22">
        <v>2</v>
      </c>
      <c r="Q1745" s="18">
        <v>296</v>
      </c>
      <c r="R1745" s="22">
        <v>2</v>
      </c>
      <c r="S1745" s="41" t="s">
        <v>2958</v>
      </c>
      <c r="T1745" s="18">
        <v>9</v>
      </c>
      <c r="U1745" s="18" t="s">
        <v>2958</v>
      </c>
      <c r="V1745" s="18">
        <v>9</v>
      </c>
      <c r="W1745" s="45" t="s">
        <v>2958</v>
      </c>
      <c r="X1745" s="22">
        <v>9</v>
      </c>
      <c r="Y1745" s="21" t="s">
        <v>2958</v>
      </c>
      <c r="Z1745" s="22">
        <v>9</v>
      </c>
      <c r="AA1745" s="20" t="s">
        <v>2958</v>
      </c>
      <c r="AB1745" s="18">
        <v>9</v>
      </c>
      <c r="AC1745" s="19" t="s">
        <v>2958</v>
      </c>
      <c r="AD1745" s="18">
        <v>9</v>
      </c>
      <c r="AE1745" s="20" t="s">
        <v>2958</v>
      </c>
      <c r="AF1745" s="18">
        <v>9</v>
      </c>
    </row>
    <row r="1746" spans="1:32" x14ac:dyDescent="0.2">
      <c r="A1746" s="17" t="s">
        <v>1778</v>
      </c>
      <c r="B1746" s="22" t="s">
        <v>1863</v>
      </c>
      <c r="C1746" s="16">
        <v>75</v>
      </c>
      <c r="D1746" s="14">
        <v>1</v>
      </c>
      <c r="E1746" s="16">
        <v>13</v>
      </c>
      <c r="F1746" s="49" t="s">
        <v>2852</v>
      </c>
      <c r="G1746" s="50" t="s">
        <v>2157</v>
      </c>
      <c r="H1746" s="10">
        <v>52.785879999999899</v>
      </c>
      <c r="I1746" s="10">
        <v>-51.760480000000001</v>
      </c>
      <c r="J1746" s="22">
        <v>477</v>
      </c>
      <c r="K1746" s="35">
        <v>74.5</v>
      </c>
      <c r="L1746" s="22">
        <v>2</v>
      </c>
      <c r="M1746" s="21">
        <v>2.0733000000000001</v>
      </c>
      <c r="N1746" s="22">
        <v>2</v>
      </c>
      <c r="O1746" s="21">
        <v>34.365299999999998</v>
      </c>
      <c r="P1746" s="22">
        <v>2</v>
      </c>
      <c r="Q1746" s="18">
        <v>308.3</v>
      </c>
      <c r="R1746" s="22">
        <v>2</v>
      </c>
      <c r="S1746" s="41" t="s">
        <v>2958</v>
      </c>
      <c r="T1746" s="18">
        <v>9</v>
      </c>
      <c r="U1746" s="18" t="s">
        <v>2958</v>
      </c>
      <c r="V1746" s="18">
        <v>9</v>
      </c>
      <c r="W1746" s="45" t="s">
        <v>2958</v>
      </c>
      <c r="X1746" s="22">
        <v>9</v>
      </c>
      <c r="Y1746" s="21" t="s">
        <v>2958</v>
      </c>
      <c r="Z1746" s="22">
        <v>9</v>
      </c>
      <c r="AA1746" s="20" t="s">
        <v>2958</v>
      </c>
      <c r="AB1746" s="18">
        <v>9</v>
      </c>
      <c r="AC1746" s="19" t="s">
        <v>2958</v>
      </c>
      <c r="AD1746" s="18">
        <v>9</v>
      </c>
      <c r="AE1746" s="20" t="s">
        <v>2958</v>
      </c>
      <c r="AF1746" s="18">
        <v>9</v>
      </c>
    </row>
    <row r="1747" spans="1:32" x14ac:dyDescent="0.2">
      <c r="A1747" s="17" t="s">
        <v>1779</v>
      </c>
      <c r="B1747" s="22" t="s">
        <v>1863</v>
      </c>
      <c r="C1747" s="16">
        <v>75</v>
      </c>
      <c r="D1747" s="14">
        <v>1</v>
      </c>
      <c r="E1747" s="16">
        <v>14</v>
      </c>
      <c r="F1747" s="49" t="s">
        <v>2852</v>
      </c>
      <c r="G1747" s="50" t="s">
        <v>2157</v>
      </c>
      <c r="H1747" s="10">
        <v>52.785879999999899</v>
      </c>
      <c r="I1747" s="10">
        <v>-51.760480000000001</v>
      </c>
      <c r="J1747" s="22">
        <v>477</v>
      </c>
      <c r="K1747" s="35">
        <v>74.400000000000006</v>
      </c>
      <c r="L1747" s="22">
        <v>2</v>
      </c>
      <c r="M1747" s="21">
        <v>2.0771000000000002</v>
      </c>
      <c r="N1747" s="22">
        <v>2</v>
      </c>
      <c r="O1747" s="21">
        <v>34.366100000000003</v>
      </c>
      <c r="P1747" s="22">
        <v>2</v>
      </c>
      <c r="Q1747" s="18">
        <v>308.3</v>
      </c>
      <c r="R1747" s="22">
        <v>2</v>
      </c>
      <c r="S1747" s="41" t="s">
        <v>2958</v>
      </c>
      <c r="T1747" s="18">
        <v>9</v>
      </c>
      <c r="U1747" s="18" t="s">
        <v>2958</v>
      </c>
      <c r="V1747" s="18">
        <v>9</v>
      </c>
      <c r="W1747" s="45" t="s">
        <v>2958</v>
      </c>
      <c r="X1747" s="22">
        <v>9</v>
      </c>
      <c r="Y1747" s="21" t="s">
        <v>2958</v>
      </c>
      <c r="Z1747" s="22">
        <v>9</v>
      </c>
      <c r="AA1747" s="20" t="s">
        <v>2958</v>
      </c>
      <c r="AB1747" s="18">
        <v>9</v>
      </c>
      <c r="AC1747" s="19" t="s">
        <v>2958</v>
      </c>
      <c r="AD1747" s="18">
        <v>9</v>
      </c>
      <c r="AE1747" s="20" t="s">
        <v>2958</v>
      </c>
      <c r="AF1747" s="18">
        <v>9</v>
      </c>
    </row>
    <row r="1748" spans="1:32" x14ac:dyDescent="0.2">
      <c r="A1748" s="17" t="s">
        <v>1780</v>
      </c>
      <c r="B1748" s="22" t="s">
        <v>1863</v>
      </c>
      <c r="C1748" s="16">
        <v>75</v>
      </c>
      <c r="D1748" s="14">
        <v>1</v>
      </c>
      <c r="E1748" s="16">
        <v>15</v>
      </c>
      <c r="F1748" s="49" t="s">
        <v>2852</v>
      </c>
      <c r="G1748" s="50" t="s">
        <v>2805</v>
      </c>
      <c r="H1748" s="10">
        <v>52.785879999999899</v>
      </c>
      <c r="I1748" s="10">
        <v>-51.760460000000002</v>
      </c>
      <c r="J1748" s="22">
        <v>477</v>
      </c>
      <c r="K1748" s="35">
        <v>49.9</v>
      </c>
      <c r="L1748" s="22">
        <v>2</v>
      </c>
      <c r="M1748" s="21">
        <v>0.90380000000000005</v>
      </c>
      <c r="N1748" s="22">
        <v>2</v>
      </c>
      <c r="O1748" s="21">
        <v>34.070500000000003</v>
      </c>
      <c r="P1748" s="22">
        <v>2</v>
      </c>
      <c r="Q1748" s="18">
        <v>319.60000000000002</v>
      </c>
      <c r="R1748" s="22">
        <v>2</v>
      </c>
      <c r="S1748" s="41">
        <v>34.054499999999997</v>
      </c>
      <c r="T1748" s="18">
        <v>4</v>
      </c>
      <c r="U1748" s="18">
        <v>321.60000000000002</v>
      </c>
      <c r="V1748" s="18">
        <v>2</v>
      </c>
      <c r="W1748" s="45" t="s">
        <v>2958</v>
      </c>
      <c r="X1748" s="22">
        <v>9</v>
      </c>
      <c r="Y1748" s="21">
        <v>7.7211177055331586</v>
      </c>
      <c r="Z1748" s="22">
        <v>2</v>
      </c>
      <c r="AA1748" s="20">
        <v>7.439453416203456</v>
      </c>
      <c r="AB1748" s="18">
        <v>2</v>
      </c>
      <c r="AC1748" s="19">
        <v>0.37495372607951777</v>
      </c>
      <c r="AD1748" s="18">
        <v>2</v>
      </c>
      <c r="AE1748" s="19">
        <v>10.050834354679054</v>
      </c>
      <c r="AF1748" s="18">
        <v>2</v>
      </c>
    </row>
    <row r="1749" spans="1:32" x14ac:dyDescent="0.2">
      <c r="A1749" s="17" t="s">
        <v>1781</v>
      </c>
      <c r="B1749" s="22" t="s">
        <v>1863</v>
      </c>
      <c r="C1749" s="16">
        <v>75</v>
      </c>
      <c r="D1749" s="14">
        <v>1</v>
      </c>
      <c r="E1749" s="16">
        <v>16</v>
      </c>
      <c r="F1749" s="49" t="s">
        <v>2852</v>
      </c>
      <c r="G1749" s="50" t="s">
        <v>2805</v>
      </c>
      <c r="H1749" s="10">
        <v>52.785879999999899</v>
      </c>
      <c r="I1749" s="10">
        <v>-51.760460000000002</v>
      </c>
      <c r="J1749" s="22">
        <v>477</v>
      </c>
      <c r="K1749" s="35">
        <v>50.1</v>
      </c>
      <c r="L1749" s="22">
        <v>2</v>
      </c>
      <c r="M1749" s="21">
        <v>0.91820000000000002</v>
      </c>
      <c r="N1749" s="22">
        <v>2</v>
      </c>
      <c r="O1749" s="21">
        <v>34.078000000000003</v>
      </c>
      <c r="P1749" s="22">
        <v>2</v>
      </c>
      <c r="Q1749" s="18">
        <v>319.60000000000002</v>
      </c>
      <c r="R1749" s="22">
        <v>2</v>
      </c>
      <c r="S1749" s="41" t="s">
        <v>2958</v>
      </c>
      <c r="T1749" s="18">
        <v>9</v>
      </c>
      <c r="U1749" s="18" t="s">
        <v>2958</v>
      </c>
      <c r="V1749" s="18">
        <v>9</v>
      </c>
      <c r="W1749" s="45" t="s">
        <v>2958</v>
      </c>
      <c r="X1749" s="22">
        <v>9</v>
      </c>
      <c r="Y1749" s="21" t="s">
        <v>2958</v>
      </c>
      <c r="Z1749" s="22">
        <v>9</v>
      </c>
      <c r="AA1749" s="20" t="s">
        <v>2958</v>
      </c>
      <c r="AB1749" s="18">
        <v>9</v>
      </c>
      <c r="AC1749" s="19" t="s">
        <v>2958</v>
      </c>
      <c r="AD1749" s="18">
        <v>9</v>
      </c>
      <c r="AE1749" s="20" t="s">
        <v>2958</v>
      </c>
      <c r="AF1749" s="18">
        <v>9</v>
      </c>
    </row>
    <row r="1750" spans="1:32" x14ac:dyDescent="0.2">
      <c r="A1750" s="17" t="s">
        <v>1782</v>
      </c>
      <c r="B1750" s="22" t="s">
        <v>1863</v>
      </c>
      <c r="C1750" s="16">
        <v>75</v>
      </c>
      <c r="D1750" s="14">
        <v>1</v>
      </c>
      <c r="E1750" s="16">
        <v>17</v>
      </c>
      <c r="F1750" s="49" t="s">
        <v>2852</v>
      </c>
      <c r="G1750" s="50" t="s">
        <v>2203</v>
      </c>
      <c r="H1750" s="10">
        <v>52.785870000000003</v>
      </c>
      <c r="I1750" s="10">
        <v>-51.760460000000002</v>
      </c>
      <c r="J1750" s="22">
        <v>477</v>
      </c>
      <c r="K1750" s="35">
        <v>24.4</v>
      </c>
      <c r="L1750" s="22">
        <v>2</v>
      </c>
      <c r="M1750" s="21">
        <v>1.3049999999999999</v>
      </c>
      <c r="N1750" s="22">
        <v>2</v>
      </c>
      <c r="O1750" s="21">
        <v>33.759799999999998</v>
      </c>
      <c r="P1750" s="22">
        <v>2</v>
      </c>
      <c r="Q1750" s="18">
        <v>357.9</v>
      </c>
      <c r="R1750" s="22">
        <v>2</v>
      </c>
      <c r="S1750" s="41" t="s">
        <v>2958</v>
      </c>
      <c r="T1750" s="18">
        <v>9</v>
      </c>
      <c r="U1750" s="18" t="s">
        <v>2958</v>
      </c>
      <c r="V1750" s="18">
        <v>9</v>
      </c>
      <c r="W1750" s="45" t="s">
        <v>2958</v>
      </c>
      <c r="X1750" s="22">
        <v>9</v>
      </c>
      <c r="Y1750" s="21" t="s">
        <v>2958</v>
      </c>
      <c r="Z1750" s="22">
        <v>9</v>
      </c>
      <c r="AA1750" s="20" t="s">
        <v>2958</v>
      </c>
      <c r="AB1750" s="18">
        <v>9</v>
      </c>
      <c r="AC1750" s="19" t="s">
        <v>2958</v>
      </c>
      <c r="AD1750" s="18">
        <v>9</v>
      </c>
      <c r="AE1750" s="20" t="s">
        <v>2958</v>
      </c>
      <c r="AF1750" s="18">
        <v>9</v>
      </c>
    </row>
    <row r="1751" spans="1:32" x14ac:dyDescent="0.2">
      <c r="A1751" s="17" t="s">
        <v>1783</v>
      </c>
      <c r="B1751" s="22" t="s">
        <v>1863</v>
      </c>
      <c r="C1751" s="16">
        <v>75</v>
      </c>
      <c r="D1751" s="14">
        <v>1</v>
      </c>
      <c r="E1751" s="16">
        <v>18</v>
      </c>
      <c r="F1751" s="49" t="s">
        <v>2852</v>
      </c>
      <c r="G1751" s="50" t="s">
        <v>2871</v>
      </c>
      <c r="H1751" s="10">
        <v>52.78586</v>
      </c>
      <c r="I1751" s="10">
        <v>-51.760460000000002</v>
      </c>
      <c r="J1751" s="22">
        <v>477</v>
      </c>
      <c r="K1751" s="35">
        <v>24.5</v>
      </c>
      <c r="L1751" s="22">
        <v>2</v>
      </c>
      <c r="M1751" s="21">
        <v>1.2765</v>
      </c>
      <c r="N1751" s="22">
        <v>2</v>
      </c>
      <c r="O1751" s="21">
        <v>33.761699999999998</v>
      </c>
      <c r="P1751" s="22">
        <v>2</v>
      </c>
      <c r="Q1751" s="18">
        <v>357.9</v>
      </c>
      <c r="R1751" s="22">
        <v>2</v>
      </c>
      <c r="S1751" s="41" t="s">
        <v>2958</v>
      </c>
      <c r="T1751" s="18">
        <v>9</v>
      </c>
      <c r="U1751" s="18" t="s">
        <v>2958</v>
      </c>
      <c r="V1751" s="18">
        <v>9</v>
      </c>
      <c r="W1751" s="45" t="s">
        <v>2958</v>
      </c>
      <c r="X1751" s="22">
        <v>9</v>
      </c>
      <c r="Y1751" s="21" t="s">
        <v>2958</v>
      </c>
      <c r="Z1751" s="22">
        <v>9</v>
      </c>
      <c r="AA1751" s="20" t="s">
        <v>2958</v>
      </c>
      <c r="AB1751" s="18">
        <v>9</v>
      </c>
      <c r="AC1751" s="19" t="s">
        <v>2958</v>
      </c>
      <c r="AD1751" s="18">
        <v>9</v>
      </c>
      <c r="AE1751" s="20" t="s">
        <v>2958</v>
      </c>
      <c r="AF1751" s="18">
        <v>9</v>
      </c>
    </row>
    <row r="1752" spans="1:32" x14ac:dyDescent="0.2">
      <c r="A1752" s="17" t="s">
        <v>1784</v>
      </c>
      <c r="B1752" s="22" t="s">
        <v>1863</v>
      </c>
      <c r="C1752" s="16">
        <v>75</v>
      </c>
      <c r="D1752" s="14">
        <v>1</v>
      </c>
      <c r="E1752" s="16">
        <v>19</v>
      </c>
      <c r="F1752" s="49" t="s">
        <v>2852</v>
      </c>
      <c r="G1752" s="50" t="s">
        <v>2159</v>
      </c>
      <c r="H1752" s="10">
        <v>52.785890000000002</v>
      </c>
      <c r="I1752" s="10">
        <v>-51.760469999999899</v>
      </c>
      <c r="J1752" s="22">
        <v>477</v>
      </c>
      <c r="K1752" s="35">
        <v>10</v>
      </c>
      <c r="L1752" s="22">
        <v>2</v>
      </c>
      <c r="M1752" s="21">
        <v>2.2911000000000001</v>
      </c>
      <c r="N1752" s="22">
        <v>2</v>
      </c>
      <c r="O1752" s="21">
        <v>32.215699999999998</v>
      </c>
      <c r="P1752" s="22">
        <v>2</v>
      </c>
      <c r="Q1752" s="18">
        <v>389.5</v>
      </c>
      <c r="R1752" s="22">
        <v>2</v>
      </c>
      <c r="S1752" s="41" t="s">
        <v>2958</v>
      </c>
      <c r="T1752" s="18">
        <v>9</v>
      </c>
      <c r="U1752" s="18" t="s">
        <v>2958</v>
      </c>
      <c r="V1752" s="18">
        <v>9</v>
      </c>
      <c r="W1752" s="45" t="s">
        <v>2958</v>
      </c>
      <c r="X1752" s="22">
        <v>9</v>
      </c>
      <c r="Y1752" s="21" t="s">
        <v>2958</v>
      </c>
      <c r="Z1752" s="22">
        <v>9</v>
      </c>
      <c r="AA1752" s="20" t="s">
        <v>2958</v>
      </c>
      <c r="AB1752" s="18">
        <v>9</v>
      </c>
      <c r="AC1752" s="19" t="s">
        <v>2958</v>
      </c>
      <c r="AD1752" s="18">
        <v>9</v>
      </c>
      <c r="AE1752" s="20" t="s">
        <v>2958</v>
      </c>
      <c r="AF1752" s="18">
        <v>9</v>
      </c>
    </row>
    <row r="1753" spans="1:32" x14ac:dyDescent="0.2">
      <c r="A1753" s="17" t="s">
        <v>1785</v>
      </c>
      <c r="B1753" s="22" t="s">
        <v>1863</v>
      </c>
      <c r="C1753" s="16">
        <v>75</v>
      </c>
      <c r="D1753" s="14">
        <v>1</v>
      </c>
      <c r="E1753" s="16">
        <v>20</v>
      </c>
      <c r="F1753" s="49" t="s">
        <v>2852</v>
      </c>
      <c r="G1753" s="50" t="s">
        <v>2159</v>
      </c>
      <c r="H1753" s="10">
        <v>52.785890000000002</v>
      </c>
      <c r="I1753" s="10">
        <v>-51.760469999999899</v>
      </c>
      <c r="J1753" s="22">
        <v>477</v>
      </c>
      <c r="K1753" s="35">
        <v>10</v>
      </c>
      <c r="L1753" s="22">
        <v>2</v>
      </c>
      <c r="M1753" s="21">
        <v>2.2841</v>
      </c>
      <c r="N1753" s="22">
        <v>2</v>
      </c>
      <c r="O1753" s="21">
        <v>32.235399999999998</v>
      </c>
      <c r="P1753" s="22">
        <v>2</v>
      </c>
      <c r="Q1753" s="18">
        <v>389.5</v>
      </c>
      <c r="R1753" s="22">
        <v>2</v>
      </c>
      <c r="S1753" s="41" t="s">
        <v>2958</v>
      </c>
      <c r="T1753" s="18">
        <v>9</v>
      </c>
      <c r="U1753" s="18" t="s">
        <v>2958</v>
      </c>
      <c r="V1753" s="18">
        <v>9</v>
      </c>
      <c r="W1753" s="45" t="s">
        <v>2958</v>
      </c>
      <c r="X1753" s="22">
        <v>9</v>
      </c>
      <c r="Y1753" s="21" t="s">
        <v>2958</v>
      </c>
      <c r="Z1753" s="22">
        <v>9</v>
      </c>
      <c r="AA1753" s="20" t="s">
        <v>2958</v>
      </c>
      <c r="AB1753" s="18">
        <v>9</v>
      </c>
      <c r="AC1753" s="19" t="s">
        <v>2958</v>
      </c>
      <c r="AD1753" s="18">
        <v>9</v>
      </c>
      <c r="AE1753" s="20" t="s">
        <v>2958</v>
      </c>
      <c r="AF1753" s="18">
        <v>9</v>
      </c>
    </row>
    <row r="1754" spans="1:32" x14ac:dyDescent="0.2">
      <c r="A1754" s="17" t="s">
        <v>1786</v>
      </c>
      <c r="B1754" s="22" t="s">
        <v>1863</v>
      </c>
      <c r="C1754" s="16">
        <v>75</v>
      </c>
      <c r="D1754" s="14">
        <v>1</v>
      </c>
      <c r="E1754" s="16">
        <v>21</v>
      </c>
      <c r="F1754" s="49" t="s">
        <v>2852</v>
      </c>
      <c r="G1754" s="50" t="s">
        <v>2204</v>
      </c>
      <c r="H1754" s="10">
        <v>52.785879999999899</v>
      </c>
      <c r="I1754" s="10">
        <v>-51.760460000000002</v>
      </c>
      <c r="J1754" s="22">
        <v>477</v>
      </c>
      <c r="K1754" s="35">
        <v>2.4</v>
      </c>
      <c r="L1754" s="22">
        <v>2</v>
      </c>
      <c r="M1754" s="21">
        <v>1.7162999999999999</v>
      </c>
      <c r="N1754" s="22">
        <v>2</v>
      </c>
      <c r="O1754" s="21">
        <v>31.1782</v>
      </c>
      <c r="P1754" s="22">
        <v>2</v>
      </c>
      <c r="Q1754" s="18">
        <v>398.3</v>
      </c>
      <c r="R1754" s="22">
        <v>2</v>
      </c>
      <c r="S1754" s="41">
        <v>31.130800000000001</v>
      </c>
      <c r="T1754" s="18">
        <v>4</v>
      </c>
      <c r="U1754" s="18">
        <v>396</v>
      </c>
      <c r="V1754" s="18">
        <v>2</v>
      </c>
      <c r="W1754" s="45">
        <v>2106.3663016292126</v>
      </c>
      <c r="X1754" s="22">
        <v>2</v>
      </c>
      <c r="Y1754" s="21">
        <v>7.9254224534180162</v>
      </c>
      <c r="Z1754" s="22">
        <v>2</v>
      </c>
      <c r="AA1754" s="20">
        <v>2.4157260202031314</v>
      </c>
      <c r="AB1754" s="18">
        <v>2</v>
      </c>
      <c r="AC1754" s="19">
        <v>0</v>
      </c>
      <c r="AD1754" s="18">
        <v>2</v>
      </c>
      <c r="AE1754" s="19">
        <v>9.1440375156527781E-3</v>
      </c>
      <c r="AF1754" s="18">
        <v>2</v>
      </c>
    </row>
    <row r="1755" spans="1:32" x14ac:dyDescent="0.2">
      <c r="A1755" s="17" t="s">
        <v>1787</v>
      </c>
      <c r="B1755" s="22" t="s">
        <v>1863</v>
      </c>
      <c r="C1755" s="16">
        <v>75</v>
      </c>
      <c r="D1755" s="14">
        <v>1</v>
      </c>
      <c r="E1755" s="16">
        <v>22</v>
      </c>
      <c r="F1755" s="49" t="s">
        <v>2852</v>
      </c>
      <c r="G1755" s="50" t="s">
        <v>2204</v>
      </c>
      <c r="H1755" s="10">
        <v>52.785879999999899</v>
      </c>
      <c r="I1755" s="10">
        <v>-51.760449999999899</v>
      </c>
      <c r="J1755" s="22">
        <v>477</v>
      </c>
      <c r="K1755" s="35">
        <v>2.6</v>
      </c>
      <c r="L1755" s="22">
        <v>2</v>
      </c>
      <c r="M1755" s="21">
        <v>1.7149000000000001</v>
      </c>
      <c r="N1755" s="22">
        <v>2</v>
      </c>
      <c r="O1755" s="21">
        <v>31.060400000000001</v>
      </c>
      <c r="P1755" s="22">
        <v>2</v>
      </c>
      <c r="Q1755" s="18">
        <v>399.8</v>
      </c>
      <c r="R1755" s="22">
        <v>2</v>
      </c>
      <c r="S1755" s="41" t="s">
        <v>2958</v>
      </c>
      <c r="T1755" s="18">
        <v>9</v>
      </c>
      <c r="U1755" s="18" t="s">
        <v>2958</v>
      </c>
      <c r="V1755" s="18">
        <v>9</v>
      </c>
      <c r="W1755" s="45" t="s">
        <v>2958</v>
      </c>
      <c r="X1755" s="22">
        <v>9</v>
      </c>
      <c r="Y1755" s="21" t="s">
        <v>2958</v>
      </c>
      <c r="Z1755" s="22">
        <v>9</v>
      </c>
      <c r="AA1755" s="20" t="s">
        <v>2958</v>
      </c>
      <c r="AB1755" s="18">
        <v>9</v>
      </c>
      <c r="AC1755" s="19" t="s">
        <v>2958</v>
      </c>
      <c r="AD1755" s="18">
        <v>9</v>
      </c>
      <c r="AE1755" s="20" t="s">
        <v>2958</v>
      </c>
      <c r="AF1755" s="18">
        <v>9</v>
      </c>
    </row>
    <row r="1756" spans="1:32" x14ac:dyDescent="0.2">
      <c r="A1756" s="17" t="s">
        <v>1788</v>
      </c>
      <c r="B1756" s="22" t="s">
        <v>1863</v>
      </c>
      <c r="C1756" s="16">
        <v>75</v>
      </c>
      <c r="D1756" s="14">
        <v>1</v>
      </c>
      <c r="E1756" s="16">
        <v>23</v>
      </c>
      <c r="F1756" s="49" t="s">
        <v>2852</v>
      </c>
      <c r="G1756" s="50" t="s">
        <v>2872</v>
      </c>
      <c r="H1756" s="10">
        <v>52.785879999999899</v>
      </c>
      <c r="I1756" s="10">
        <v>-51.760440000000003</v>
      </c>
      <c r="J1756" s="22">
        <v>477</v>
      </c>
      <c r="K1756" s="35">
        <v>2.4</v>
      </c>
      <c r="L1756" s="22">
        <v>2</v>
      </c>
      <c r="M1756" s="21">
        <v>1.712</v>
      </c>
      <c r="N1756" s="22">
        <v>2</v>
      </c>
      <c r="O1756" s="21">
        <v>31.0535</v>
      </c>
      <c r="P1756" s="22">
        <v>2</v>
      </c>
      <c r="Q1756" s="18">
        <v>398.3</v>
      </c>
      <c r="R1756" s="22">
        <v>2</v>
      </c>
      <c r="S1756" s="41" t="s">
        <v>2958</v>
      </c>
      <c r="T1756" s="18">
        <v>9</v>
      </c>
      <c r="U1756" s="18" t="s">
        <v>2958</v>
      </c>
      <c r="V1756" s="18">
        <v>9</v>
      </c>
      <c r="W1756" s="45" t="s">
        <v>2958</v>
      </c>
      <c r="X1756" s="22">
        <v>9</v>
      </c>
      <c r="Y1756" s="21" t="s">
        <v>2958</v>
      </c>
      <c r="Z1756" s="22">
        <v>9</v>
      </c>
      <c r="AA1756" s="20" t="s">
        <v>2958</v>
      </c>
      <c r="AB1756" s="18">
        <v>9</v>
      </c>
      <c r="AC1756" s="19" t="s">
        <v>2958</v>
      </c>
      <c r="AD1756" s="18">
        <v>9</v>
      </c>
      <c r="AE1756" s="20" t="s">
        <v>2958</v>
      </c>
      <c r="AF1756" s="18">
        <v>9</v>
      </c>
    </row>
    <row r="1757" spans="1:32" x14ac:dyDescent="0.2">
      <c r="A1757" s="17" t="s">
        <v>1789</v>
      </c>
      <c r="B1757" s="22" t="s">
        <v>1863</v>
      </c>
      <c r="C1757" s="31">
        <v>75</v>
      </c>
      <c r="D1757" s="25">
        <v>1</v>
      </c>
      <c r="E1757" s="31">
        <v>24</v>
      </c>
      <c r="F1757" s="49" t="s">
        <v>2852</v>
      </c>
      <c r="G1757" s="50" t="s">
        <v>2872</v>
      </c>
      <c r="H1757" s="12">
        <v>52.785879999999899</v>
      </c>
      <c r="I1757" s="12">
        <v>-51.760440000000003</v>
      </c>
      <c r="J1757" s="36">
        <v>477</v>
      </c>
      <c r="K1757" s="38">
        <v>2.4</v>
      </c>
      <c r="L1757" s="36">
        <v>2</v>
      </c>
      <c r="M1757" s="26">
        <v>1.712</v>
      </c>
      <c r="N1757" s="36">
        <v>2</v>
      </c>
      <c r="O1757" s="26">
        <v>31.052399999999999</v>
      </c>
      <c r="P1757" s="36">
        <v>2</v>
      </c>
      <c r="Q1757" s="23">
        <v>398.3</v>
      </c>
      <c r="R1757" s="36">
        <v>2</v>
      </c>
      <c r="S1757" s="42" t="s">
        <v>2958</v>
      </c>
      <c r="T1757" s="23">
        <v>9</v>
      </c>
      <c r="U1757" s="23" t="s">
        <v>2958</v>
      </c>
      <c r="V1757" s="23">
        <v>9</v>
      </c>
      <c r="W1757" s="47" t="s">
        <v>2958</v>
      </c>
      <c r="X1757" s="36">
        <v>9</v>
      </c>
      <c r="Y1757" s="26" t="s">
        <v>2958</v>
      </c>
      <c r="Z1757" s="36">
        <v>9</v>
      </c>
      <c r="AA1757" s="43" t="s">
        <v>2958</v>
      </c>
      <c r="AB1757" s="23">
        <v>9</v>
      </c>
      <c r="AC1757" s="24" t="s">
        <v>2958</v>
      </c>
      <c r="AD1757" s="23">
        <v>9</v>
      </c>
      <c r="AE1757" s="43" t="s">
        <v>2958</v>
      </c>
      <c r="AF1757" s="23">
        <v>9</v>
      </c>
    </row>
    <row r="1758" spans="1:32" x14ac:dyDescent="0.2">
      <c r="A1758" s="17" t="s">
        <v>1790</v>
      </c>
      <c r="B1758" s="22" t="s">
        <v>1863</v>
      </c>
      <c r="C1758" s="16">
        <v>76</v>
      </c>
      <c r="D1758" s="14">
        <v>1</v>
      </c>
      <c r="E1758" s="16">
        <v>1</v>
      </c>
      <c r="F1758" s="49" t="s">
        <v>2852</v>
      </c>
      <c r="G1758" s="50" t="s">
        <v>2457</v>
      </c>
      <c r="H1758" s="10">
        <v>52.500439999999898</v>
      </c>
      <c r="I1758" s="10">
        <v>-52.500079999999897</v>
      </c>
      <c r="J1758" s="22">
        <v>259</v>
      </c>
      <c r="K1758" s="35">
        <v>251.3</v>
      </c>
      <c r="L1758" s="22">
        <v>2</v>
      </c>
      <c r="M1758" s="21">
        <v>3.2591999999999999</v>
      </c>
      <c r="N1758" s="22">
        <v>2</v>
      </c>
      <c r="O1758" s="21">
        <v>34.731099999999998</v>
      </c>
      <c r="P1758" s="22">
        <v>2</v>
      </c>
      <c r="Q1758" s="18">
        <v>291.89999999999998</v>
      </c>
      <c r="R1758" s="22">
        <v>2</v>
      </c>
      <c r="S1758" s="41">
        <v>34.680300000000003</v>
      </c>
      <c r="T1758" s="18">
        <v>4</v>
      </c>
      <c r="U1758" s="18">
        <v>295</v>
      </c>
      <c r="V1758" s="18">
        <v>2</v>
      </c>
      <c r="W1758" s="45">
        <v>2288.1818431941242</v>
      </c>
      <c r="X1758" s="22">
        <v>2</v>
      </c>
      <c r="Y1758" s="21">
        <v>7.7129996988481135</v>
      </c>
      <c r="Z1758" s="22">
        <v>2</v>
      </c>
      <c r="AA1758" s="20">
        <v>9.3542242185159967</v>
      </c>
      <c r="AB1758" s="18">
        <v>2</v>
      </c>
      <c r="AC1758" s="19">
        <v>8.6883493158501648E-2</v>
      </c>
      <c r="AD1758" s="18">
        <v>2</v>
      </c>
      <c r="AE1758" s="19">
        <v>15.025150648032335</v>
      </c>
      <c r="AF1758" s="18">
        <v>2</v>
      </c>
    </row>
    <row r="1759" spans="1:32" x14ac:dyDescent="0.2">
      <c r="A1759" s="17" t="s">
        <v>1791</v>
      </c>
      <c r="B1759" s="22" t="s">
        <v>1863</v>
      </c>
      <c r="C1759" s="16">
        <v>76</v>
      </c>
      <c r="D1759" s="14">
        <v>1</v>
      </c>
      <c r="E1759" s="16">
        <v>2</v>
      </c>
      <c r="F1759" s="49" t="s">
        <v>2852</v>
      </c>
      <c r="G1759" s="50" t="s">
        <v>2457</v>
      </c>
      <c r="H1759" s="10">
        <v>52.500439999999898</v>
      </c>
      <c r="I1759" s="10">
        <v>-52.50009</v>
      </c>
      <c r="J1759" s="22">
        <v>259</v>
      </c>
      <c r="K1759" s="35">
        <v>251.2</v>
      </c>
      <c r="L1759" s="22">
        <v>2</v>
      </c>
      <c r="M1759" s="21">
        <v>3.2504</v>
      </c>
      <c r="N1759" s="22">
        <v>2</v>
      </c>
      <c r="O1759" s="21">
        <v>34.732399999999998</v>
      </c>
      <c r="P1759" s="22">
        <v>2</v>
      </c>
      <c r="Q1759" s="18">
        <v>291.89999999999998</v>
      </c>
      <c r="R1759" s="22">
        <v>2</v>
      </c>
      <c r="S1759" s="41" t="s">
        <v>2958</v>
      </c>
      <c r="T1759" s="18">
        <v>9</v>
      </c>
      <c r="U1759" s="18" t="s">
        <v>2958</v>
      </c>
      <c r="V1759" s="18">
        <v>9</v>
      </c>
      <c r="W1759" s="45" t="s">
        <v>2958</v>
      </c>
      <c r="X1759" s="22">
        <v>9</v>
      </c>
      <c r="Y1759" s="21" t="s">
        <v>2958</v>
      </c>
      <c r="Z1759" s="22">
        <v>9</v>
      </c>
      <c r="AA1759" s="20" t="s">
        <v>2958</v>
      </c>
      <c r="AB1759" s="18">
        <v>9</v>
      </c>
      <c r="AC1759" s="19" t="s">
        <v>2958</v>
      </c>
      <c r="AD1759" s="18">
        <v>9</v>
      </c>
      <c r="AE1759" s="20" t="s">
        <v>2958</v>
      </c>
      <c r="AF1759" s="18">
        <v>9</v>
      </c>
    </row>
    <row r="1760" spans="1:32" x14ac:dyDescent="0.2">
      <c r="A1760" s="17" t="s">
        <v>1792</v>
      </c>
      <c r="B1760" s="22" t="s">
        <v>1863</v>
      </c>
      <c r="C1760" s="16">
        <v>76</v>
      </c>
      <c r="D1760" s="14">
        <v>1</v>
      </c>
      <c r="E1760" s="16">
        <v>3</v>
      </c>
      <c r="F1760" s="49" t="s">
        <v>2852</v>
      </c>
      <c r="G1760" s="50" t="s">
        <v>2541</v>
      </c>
      <c r="H1760" s="10">
        <v>52.500459999999897</v>
      </c>
      <c r="I1760" s="10">
        <v>-52.500079999999897</v>
      </c>
      <c r="J1760" s="22">
        <v>259</v>
      </c>
      <c r="K1760" s="35">
        <v>200.4</v>
      </c>
      <c r="L1760" s="22">
        <v>2</v>
      </c>
      <c r="M1760" s="21">
        <v>2.1551999999999998</v>
      </c>
      <c r="N1760" s="22">
        <v>2</v>
      </c>
      <c r="O1760" s="21">
        <v>34.422400000000003</v>
      </c>
      <c r="P1760" s="22">
        <v>2</v>
      </c>
      <c r="Q1760" s="18">
        <v>307.5</v>
      </c>
      <c r="R1760" s="22">
        <v>2</v>
      </c>
      <c r="S1760" s="41">
        <v>34.4268</v>
      </c>
      <c r="T1760" s="18">
        <v>2</v>
      </c>
      <c r="U1760" s="18">
        <v>307.3</v>
      </c>
      <c r="V1760" s="18">
        <v>2</v>
      </c>
      <c r="W1760" s="45" t="s">
        <v>2958</v>
      </c>
      <c r="X1760" s="22">
        <v>9</v>
      </c>
      <c r="Y1760" s="21" t="s">
        <v>2958</v>
      </c>
      <c r="Z1760" s="22">
        <v>9</v>
      </c>
      <c r="AA1760" s="20">
        <v>7.9754196483262323</v>
      </c>
      <c r="AB1760" s="18">
        <v>2</v>
      </c>
      <c r="AC1760" s="19">
        <v>8.8646021544611001E-2</v>
      </c>
      <c r="AD1760" s="18">
        <v>2</v>
      </c>
      <c r="AE1760" s="19">
        <v>13.625998582503458</v>
      </c>
      <c r="AF1760" s="18">
        <v>2</v>
      </c>
    </row>
    <row r="1761" spans="1:32" x14ac:dyDescent="0.2">
      <c r="A1761" s="17" t="s">
        <v>1793</v>
      </c>
      <c r="B1761" s="22" t="s">
        <v>1863</v>
      </c>
      <c r="C1761" s="16">
        <v>76</v>
      </c>
      <c r="D1761" s="14">
        <v>1</v>
      </c>
      <c r="E1761" s="16">
        <v>4</v>
      </c>
      <c r="F1761" s="49" t="s">
        <v>2852</v>
      </c>
      <c r="G1761" s="50" t="s">
        <v>2541</v>
      </c>
      <c r="H1761" s="10">
        <v>52.500459999999897</v>
      </c>
      <c r="I1761" s="10">
        <v>-52.500079999999897</v>
      </c>
      <c r="J1761" s="22">
        <v>259</v>
      </c>
      <c r="K1761" s="35">
        <v>200.4</v>
      </c>
      <c r="L1761" s="22">
        <v>2</v>
      </c>
      <c r="M1761" s="21">
        <v>2.1547999999999998</v>
      </c>
      <c r="N1761" s="22">
        <v>2</v>
      </c>
      <c r="O1761" s="21">
        <v>34.4114</v>
      </c>
      <c r="P1761" s="22">
        <v>2</v>
      </c>
      <c r="Q1761" s="18">
        <v>307.5</v>
      </c>
      <c r="R1761" s="22">
        <v>2</v>
      </c>
      <c r="S1761" s="41" t="s">
        <v>2958</v>
      </c>
      <c r="T1761" s="18">
        <v>9</v>
      </c>
      <c r="U1761" s="18" t="s">
        <v>2958</v>
      </c>
      <c r="V1761" s="18">
        <v>9</v>
      </c>
      <c r="W1761" s="45" t="s">
        <v>2958</v>
      </c>
      <c r="X1761" s="22">
        <v>9</v>
      </c>
      <c r="Y1761" s="21" t="s">
        <v>2958</v>
      </c>
      <c r="Z1761" s="22">
        <v>9</v>
      </c>
      <c r="AA1761" s="20" t="s">
        <v>2958</v>
      </c>
      <c r="AB1761" s="18">
        <v>9</v>
      </c>
      <c r="AC1761" s="19" t="s">
        <v>2958</v>
      </c>
      <c r="AD1761" s="18">
        <v>9</v>
      </c>
      <c r="AE1761" s="20" t="s">
        <v>2958</v>
      </c>
      <c r="AF1761" s="18">
        <v>9</v>
      </c>
    </row>
    <row r="1762" spans="1:32" x14ac:dyDescent="0.2">
      <c r="A1762" s="17" t="s">
        <v>1794</v>
      </c>
      <c r="B1762" s="22" t="s">
        <v>1863</v>
      </c>
      <c r="C1762" s="16">
        <v>76</v>
      </c>
      <c r="D1762" s="14">
        <v>1</v>
      </c>
      <c r="E1762" s="16">
        <v>5</v>
      </c>
      <c r="F1762" s="49" t="s">
        <v>2852</v>
      </c>
      <c r="G1762" s="50" t="s">
        <v>2873</v>
      </c>
      <c r="H1762" s="10">
        <v>52.500439999999898</v>
      </c>
      <c r="I1762" s="10">
        <v>-52.500079999999897</v>
      </c>
      <c r="J1762" s="22">
        <v>259</v>
      </c>
      <c r="K1762" s="35">
        <v>150.30000000000001</v>
      </c>
      <c r="L1762" s="22">
        <v>2</v>
      </c>
      <c r="M1762" s="21">
        <v>0.46800000000000003</v>
      </c>
      <c r="N1762" s="22">
        <v>2</v>
      </c>
      <c r="O1762" s="21">
        <v>34.049399999999999</v>
      </c>
      <c r="P1762" s="22">
        <v>2</v>
      </c>
      <c r="Q1762" s="18">
        <v>318.10000000000002</v>
      </c>
      <c r="R1762" s="22">
        <v>2</v>
      </c>
      <c r="S1762" s="41">
        <v>34.046599999999998</v>
      </c>
      <c r="T1762" s="18">
        <v>2</v>
      </c>
      <c r="U1762" s="18">
        <v>320.39999999999998</v>
      </c>
      <c r="V1762" s="18">
        <v>2</v>
      </c>
      <c r="W1762" s="45" t="s">
        <v>2958</v>
      </c>
      <c r="X1762" s="22">
        <v>9</v>
      </c>
      <c r="Y1762" s="21" t="s">
        <v>2958</v>
      </c>
      <c r="Z1762" s="22">
        <v>9</v>
      </c>
      <c r="AA1762" s="20">
        <v>7.8714231097902241</v>
      </c>
      <c r="AB1762" s="18">
        <v>2</v>
      </c>
      <c r="AC1762" s="19">
        <v>0.16005953021988312</v>
      </c>
      <c r="AD1762" s="18">
        <v>2</v>
      </c>
      <c r="AE1762" s="19">
        <v>11.676053075126712</v>
      </c>
      <c r="AF1762" s="18">
        <v>2</v>
      </c>
    </row>
    <row r="1763" spans="1:32" x14ac:dyDescent="0.2">
      <c r="A1763" s="17" t="s">
        <v>1795</v>
      </c>
      <c r="B1763" s="22" t="s">
        <v>1863</v>
      </c>
      <c r="C1763" s="16">
        <v>76</v>
      </c>
      <c r="D1763" s="14">
        <v>1</v>
      </c>
      <c r="E1763" s="16">
        <v>6</v>
      </c>
      <c r="F1763" s="49" t="s">
        <v>2852</v>
      </c>
      <c r="G1763" s="50" t="s">
        <v>2873</v>
      </c>
      <c r="H1763" s="10">
        <v>52.500439999999898</v>
      </c>
      <c r="I1763" s="10">
        <v>-52.500079999999897</v>
      </c>
      <c r="J1763" s="22">
        <v>259</v>
      </c>
      <c r="K1763" s="35">
        <v>150.19999999999999</v>
      </c>
      <c r="L1763" s="22">
        <v>2</v>
      </c>
      <c r="M1763" s="21">
        <v>0.48730000000000001</v>
      </c>
      <c r="N1763" s="22">
        <v>2</v>
      </c>
      <c r="O1763" s="21">
        <v>33.983400000000003</v>
      </c>
      <c r="P1763" s="22">
        <v>2</v>
      </c>
      <c r="Q1763" s="18">
        <v>318.10000000000002</v>
      </c>
      <c r="R1763" s="22">
        <v>2</v>
      </c>
      <c r="S1763" s="41" t="s">
        <v>2958</v>
      </c>
      <c r="T1763" s="18">
        <v>9</v>
      </c>
      <c r="U1763" s="18" t="s">
        <v>2958</v>
      </c>
      <c r="V1763" s="18">
        <v>9</v>
      </c>
      <c r="W1763" s="45" t="s">
        <v>2958</v>
      </c>
      <c r="X1763" s="22">
        <v>9</v>
      </c>
      <c r="Y1763" s="21" t="s">
        <v>2958</v>
      </c>
      <c r="Z1763" s="22">
        <v>9</v>
      </c>
      <c r="AA1763" s="20" t="s">
        <v>2958</v>
      </c>
      <c r="AB1763" s="18">
        <v>9</v>
      </c>
      <c r="AC1763" s="19" t="s">
        <v>2958</v>
      </c>
      <c r="AD1763" s="18">
        <v>9</v>
      </c>
      <c r="AE1763" s="20" t="s">
        <v>2958</v>
      </c>
      <c r="AF1763" s="18">
        <v>9</v>
      </c>
    </row>
    <row r="1764" spans="1:32" x14ac:dyDescent="0.2">
      <c r="A1764" s="17" t="s">
        <v>1796</v>
      </c>
      <c r="B1764" s="22" t="s">
        <v>1863</v>
      </c>
      <c r="C1764" s="16">
        <v>76</v>
      </c>
      <c r="D1764" s="14">
        <v>1</v>
      </c>
      <c r="E1764" s="16">
        <v>7</v>
      </c>
      <c r="F1764" s="49" t="s">
        <v>2852</v>
      </c>
      <c r="G1764" s="50" t="s">
        <v>2458</v>
      </c>
      <c r="H1764" s="10">
        <v>52.500459999999897</v>
      </c>
      <c r="I1764" s="10">
        <v>-52.500100000000003</v>
      </c>
      <c r="J1764" s="22">
        <v>259</v>
      </c>
      <c r="K1764" s="35">
        <v>99.7</v>
      </c>
      <c r="L1764" s="22">
        <v>2</v>
      </c>
      <c r="M1764" s="21">
        <v>-0.97370000000000001</v>
      </c>
      <c r="N1764" s="22">
        <v>2</v>
      </c>
      <c r="O1764" s="21">
        <v>33.5854</v>
      </c>
      <c r="P1764" s="22">
        <v>2</v>
      </c>
      <c r="Q1764" s="18">
        <v>331.4</v>
      </c>
      <c r="R1764" s="22">
        <v>2</v>
      </c>
      <c r="S1764" s="41">
        <v>33.5884</v>
      </c>
      <c r="T1764" s="18">
        <v>2</v>
      </c>
      <c r="U1764" s="18">
        <v>332.2</v>
      </c>
      <c r="V1764" s="18">
        <v>2</v>
      </c>
      <c r="W1764" s="45">
        <v>2237.9252768119336</v>
      </c>
      <c r="X1764" s="22">
        <v>2</v>
      </c>
      <c r="Y1764" s="21">
        <v>7.6928825971352612</v>
      </c>
      <c r="Z1764" s="22">
        <v>2</v>
      </c>
      <c r="AA1764" s="20">
        <v>7.6724383852480997</v>
      </c>
      <c r="AB1764" s="18">
        <v>2</v>
      </c>
      <c r="AC1764" s="19">
        <v>0.52153971844217428</v>
      </c>
      <c r="AD1764" s="18">
        <v>2</v>
      </c>
      <c r="AE1764" s="19">
        <v>9.6664568599496938</v>
      </c>
      <c r="AF1764" s="18">
        <v>2</v>
      </c>
    </row>
    <row r="1765" spans="1:32" x14ac:dyDescent="0.2">
      <c r="A1765" s="17" t="s">
        <v>1797</v>
      </c>
      <c r="B1765" s="22" t="s">
        <v>1863</v>
      </c>
      <c r="C1765" s="16">
        <v>76</v>
      </c>
      <c r="D1765" s="14">
        <v>1</v>
      </c>
      <c r="E1765" s="16">
        <v>8</v>
      </c>
      <c r="F1765" s="49" t="s">
        <v>2852</v>
      </c>
      <c r="G1765" s="50" t="s">
        <v>2458</v>
      </c>
      <c r="H1765" s="10">
        <v>52.500459999999897</v>
      </c>
      <c r="I1765" s="10">
        <v>-52.500100000000003</v>
      </c>
      <c r="J1765" s="22">
        <v>259</v>
      </c>
      <c r="K1765" s="35">
        <v>99.4</v>
      </c>
      <c r="L1765" s="22">
        <v>2</v>
      </c>
      <c r="M1765" s="21">
        <v>-0.97219999999999995</v>
      </c>
      <c r="N1765" s="22">
        <v>2</v>
      </c>
      <c r="O1765" s="21">
        <v>33.577399999999997</v>
      </c>
      <c r="P1765" s="22">
        <v>2</v>
      </c>
      <c r="Q1765" s="18">
        <v>331</v>
      </c>
      <c r="R1765" s="22">
        <v>2</v>
      </c>
      <c r="S1765" s="41" t="s">
        <v>2958</v>
      </c>
      <c r="T1765" s="18">
        <v>9</v>
      </c>
      <c r="U1765" s="18" t="s">
        <v>2958</v>
      </c>
      <c r="V1765" s="18">
        <v>9</v>
      </c>
      <c r="W1765" s="45" t="s">
        <v>2958</v>
      </c>
      <c r="X1765" s="22">
        <v>9</v>
      </c>
      <c r="Y1765" s="21" t="s">
        <v>2958</v>
      </c>
      <c r="Z1765" s="22">
        <v>9</v>
      </c>
      <c r="AA1765" s="20" t="s">
        <v>2958</v>
      </c>
      <c r="AB1765" s="18">
        <v>9</v>
      </c>
      <c r="AC1765" s="19" t="s">
        <v>2958</v>
      </c>
      <c r="AD1765" s="18">
        <v>9</v>
      </c>
      <c r="AE1765" s="20" t="s">
        <v>2958</v>
      </c>
      <c r="AF1765" s="18">
        <v>9</v>
      </c>
    </row>
    <row r="1766" spans="1:32" x14ac:dyDescent="0.2">
      <c r="A1766" s="17" t="s">
        <v>1798</v>
      </c>
      <c r="B1766" s="22" t="s">
        <v>1863</v>
      </c>
      <c r="C1766" s="16">
        <v>76</v>
      </c>
      <c r="D1766" s="14">
        <v>1</v>
      </c>
      <c r="E1766" s="16">
        <v>9</v>
      </c>
      <c r="F1766" s="49" t="s">
        <v>2852</v>
      </c>
      <c r="G1766" s="50" t="s">
        <v>2643</v>
      </c>
      <c r="H1766" s="10">
        <v>52.500459999999897</v>
      </c>
      <c r="I1766" s="10">
        <v>-52.500079999999897</v>
      </c>
      <c r="J1766" s="22">
        <v>259</v>
      </c>
      <c r="K1766" s="35">
        <v>75</v>
      </c>
      <c r="L1766" s="22">
        <v>2</v>
      </c>
      <c r="M1766" s="21">
        <v>-1.1001000000000001</v>
      </c>
      <c r="N1766" s="22">
        <v>2</v>
      </c>
      <c r="O1766" s="21">
        <v>33.460700000000003</v>
      </c>
      <c r="P1766" s="22">
        <v>2</v>
      </c>
      <c r="Q1766" s="18">
        <v>330</v>
      </c>
      <c r="R1766" s="22">
        <v>2</v>
      </c>
      <c r="S1766" s="41" t="s">
        <v>2958</v>
      </c>
      <c r="T1766" s="18">
        <v>9</v>
      </c>
      <c r="U1766" s="18" t="s">
        <v>2958</v>
      </c>
      <c r="V1766" s="18">
        <v>9</v>
      </c>
      <c r="W1766" s="45" t="s">
        <v>2958</v>
      </c>
      <c r="X1766" s="22">
        <v>9</v>
      </c>
      <c r="Y1766" s="21" t="s">
        <v>2958</v>
      </c>
      <c r="Z1766" s="22">
        <v>9</v>
      </c>
      <c r="AA1766" s="20" t="s">
        <v>2958</v>
      </c>
      <c r="AB1766" s="18">
        <v>9</v>
      </c>
      <c r="AC1766" s="19" t="s">
        <v>2958</v>
      </c>
      <c r="AD1766" s="18">
        <v>9</v>
      </c>
      <c r="AE1766" s="20" t="s">
        <v>2958</v>
      </c>
      <c r="AF1766" s="18">
        <v>9</v>
      </c>
    </row>
    <row r="1767" spans="1:32" x14ac:dyDescent="0.2">
      <c r="A1767" s="17" t="s">
        <v>1799</v>
      </c>
      <c r="B1767" s="22" t="s">
        <v>1863</v>
      </c>
      <c r="C1767" s="16">
        <v>76</v>
      </c>
      <c r="D1767" s="14">
        <v>1</v>
      </c>
      <c r="E1767" s="16">
        <v>10</v>
      </c>
      <c r="F1767" s="49" t="s">
        <v>2852</v>
      </c>
      <c r="G1767" s="50" t="s">
        <v>2643</v>
      </c>
      <c r="H1767" s="10">
        <v>52.500459999999897</v>
      </c>
      <c r="I1767" s="10">
        <v>-52.500079999999897</v>
      </c>
      <c r="J1767" s="22">
        <v>259</v>
      </c>
      <c r="K1767" s="35">
        <v>75</v>
      </c>
      <c r="L1767" s="22">
        <v>2</v>
      </c>
      <c r="M1767" s="21">
        <v>-1.1001000000000001</v>
      </c>
      <c r="N1767" s="22">
        <v>2</v>
      </c>
      <c r="O1767" s="21">
        <v>33.461100000000002</v>
      </c>
      <c r="P1767" s="22">
        <v>2</v>
      </c>
      <c r="Q1767" s="18">
        <v>330</v>
      </c>
      <c r="R1767" s="22">
        <v>2</v>
      </c>
      <c r="S1767" s="41" t="s">
        <v>2958</v>
      </c>
      <c r="T1767" s="18">
        <v>9</v>
      </c>
      <c r="U1767" s="18" t="s">
        <v>2958</v>
      </c>
      <c r="V1767" s="18">
        <v>9</v>
      </c>
      <c r="W1767" s="45" t="s">
        <v>2958</v>
      </c>
      <c r="X1767" s="22">
        <v>9</v>
      </c>
      <c r="Y1767" s="21" t="s">
        <v>2958</v>
      </c>
      <c r="Z1767" s="22">
        <v>9</v>
      </c>
      <c r="AA1767" s="20" t="s">
        <v>2958</v>
      </c>
      <c r="AB1767" s="18">
        <v>9</v>
      </c>
      <c r="AC1767" s="19" t="s">
        <v>2958</v>
      </c>
      <c r="AD1767" s="18">
        <v>9</v>
      </c>
      <c r="AE1767" s="20" t="s">
        <v>2958</v>
      </c>
      <c r="AF1767" s="18">
        <v>9</v>
      </c>
    </row>
    <row r="1768" spans="1:32" x14ac:dyDescent="0.2">
      <c r="A1768" s="17" t="s">
        <v>1800</v>
      </c>
      <c r="B1768" s="22" t="s">
        <v>1863</v>
      </c>
      <c r="C1768" s="16">
        <v>76</v>
      </c>
      <c r="D1768" s="14">
        <v>1</v>
      </c>
      <c r="E1768" s="16">
        <v>11</v>
      </c>
      <c r="F1768" s="49" t="s">
        <v>2852</v>
      </c>
      <c r="G1768" s="50" t="s">
        <v>2543</v>
      </c>
      <c r="H1768" s="10">
        <v>52.500459999999897</v>
      </c>
      <c r="I1768" s="10">
        <v>-52.50009</v>
      </c>
      <c r="J1768" s="22">
        <v>259</v>
      </c>
      <c r="K1768" s="35">
        <v>49.9</v>
      </c>
      <c r="L1768" s="22">
        <v>2</v>
      </c>
      <c r="M1768" s="21">
        <v>-1.1806000000000001</v>
      </c>
      <c r="N1768" s="22">
        <v>2</v>
      </c>
      <c r="O1768" s="21">
        <v>33.298099999999998</v>
      </c>
      <c r="P1768" s="22">
        <v>2</v>
      </c>
      <c r="Q1768" s="18">
        <v>333.9</v>
      </c>
      <c r="R1768" s="22">
        <v>2</v>
      </c>
      <c r="S1768" s="41">
        <v>33.296100000000003</v>
      </c>
      <c r="T1768" s="18">
        <v>2</v>
      </c>
      <c r="U1768" s="18">
        <v>334.1</v>
      </c>
      <c r="V1768" s="18">
        <v>2</v>
      </c>
      <c r="W1768" s="45">
        <v>2232.1669236620678</v>
      </c>
      <c r="X1768" s="22">
        <v>2</v>
      </c>
      <c r="Y1768" s="21">
        <v>7.6792082022870849</v>
      </c>
      <c r="Z1768" s="22">
        <v>2</v>
      </c>
      <c r="AA1768" s="20">
        <v>7.6804198825872882</v>
      </c>
      <c r="AB1768" s="18">
        <v>2</v>
      </c>
      <c r="AC1768" s="19">
        <v>0.2661642296063485</v>
      </c>
      <c r="AD1768" s="18">
        <v>2</v>
      </c>
      <c r="AE1768" s="19">
        <v>8.272724592628828</v>
      </c>
      <c r="AF1768" s="18">
        <v>2</v>
      </c>
    </row>
    <row r="1769" spans="1:32" x14ac:dyDescent="0.2">
      <c r="A1769" s="17" t="s">
        <v>1801</v>
      </c>
      <c r="B1769" s="22" t="s">
        <v>1863</v>
      </c>
      <c r="C1769" s="16">
        <v>76</v>
      </c>
      <c r="D1769" s="14">
        <v>1</v>
      </c>
      <c r="E1769" s="16">
        <v>12</v>
      </c>
      <c r="F1769" s="49" t="s">
        <v>2852</v>
      </c>
      <c r="G1769" s="50" t="s">
        <v>2543</v>
      </c>
      <c r="H1769" s="10">
        <v>52.500459999999897</v>
      </c>
      <c r="I1769" s="10">
        <v>-52.500079999999897</v>
      </c>
      <c r="J1769" s="22">
        <v>259</v>
      </c>
      <c r="K1769" s="35">
        <v>49.9</v>
      </c>
      <c r="L1769" s="22">
        <v>2</v>
      </c>
      <c r="M1769" s="21">
        <v>-1.1766000000000001</v>
      </c>
      <c r="N1769" s="22">
        <v>2</v>
      </c>
      <c r="O1769" s="21">
        <v>33.256599999999999</v>
      </c>
      <c r="P1769" s="22">
        <v>2</v>
      </c>
      <c r="Q1769" s="18">
        <v>333.9</v>
      </c>
      <c r="R1769" s="22">
        <v>2</v>
      </c>
      <c r="S1769" s="41" t="s">
        <v>2958</v>
      </c>
      <c r="T1769" s="18">
        <v>9</v>
      </c>
      <c r="U1769" s="18" t="s">
        <v>2958</v>
      </c>
      <c r="V1769" s="18">
        <v>9</v>
      </c>
      <c r="W1769" s="45" t="s">
        <v>2958</v>
      </c>
      <c r="X1769" s="22">
        <v>9</v>
      </c>
      <c r="Y1769" s="21" t="s">
        <v>2958</v>
      </c>
      <c r="Z1769" s="22">
        <v>9</v>
      </c>
      <c r="AA1769" s="20" t="s">
        <v>2958</v>
      </c>
      <c r="AB1769" s="18">
        <v>9</v>
      </c>
      <c r="AC1769" s="19" t="s">
        <v>2958</v>
      </c>
      <c r="AD1769" s="18">
        <v>9</v>
      </c>
      <c r="AE1769" s="20" t="s">
        <v>2958</v>
      </c>
      <c r="AF1769" s="18">
        <v>9</v>
      </c>
    </row>
    <row r="1770" spans="1:32" x14ac:dyDescent="0.2">
      <c r="A1770" s="17" t="s">
        <v>1802</v>
      </c>
      <c r="B1770" s="22" t="s">
        <v>1863</v>
      </c>
      <c r="C1770" s="16">
        <v>76</v>
      </c>
      <c r="D1770" s="14">
        <v>1</v>
      </c>
      <c r="E1770" s="16">
        <v>13</v>
      </c>
      <c r="F1770" s="49" t="s">
        <v>2852</v>
      </c>
      <c r="G1770" s="50" t="s">
        <v>2589</v>
      </c>
      <c r="H1770" s="10">
        <v>52.500459999999897</v>
      </c>
      <c r="I1770" s="10">
        <v>-52.50009</v>
      </c>
      <c r="J1770" s="22">
        <v>259</v>
      </c>
      <c r="K1770" s="35">
        <v>24.5</v>
      </c>
      <c r="L1770" s="22">
        <v>2</v>
      </c>
      <c r="M1770" s="21">
        <v>0.45500000000000002</v>
      </c>
      <c r="N1770" s="22">
        <v>2</v>
      </c>
      <c r="O1770" s="21">
        <v>32.797400000000003</v>
      </c>
      <c r="P1770" s="22">
        <v>2</v>
      </c>
      <c r="Q1770" s="18">
        <v>414.3</v>
      </c>
      <c r="R1770" s="22">
        <v>2</v>
      </c>
      <c r="S1770" s="41" t="s">
        <v>2958</v>
      </c>
      <c r="T1770" s="18">
        <v>9</v>
      </c>
      <c r="U1770" s="18" t="s">
        <v>2958</v>
      </c>
      <c r="V1770" s="18">
        <v>9</v>
      </c>
      <c r="W1770" s="45" t="s">
        <v>2958</v>
      </c>
      <c r="X1770" s="22">
        <v>9</v>
      </c>
      <c r="Y1770" s="21" t="s">
        <v>2958</v>
      </c>
      <c r="Z1770" s="22">
        <v>9</v>
      </c>
      <c r="AA1770" s="20">
        <v>3.8799105326726719</v>
      </c>
      <c r="AB1770" s="18">
        <v>2</v>
      </c>
      <c r="AC1770" s="19">
        <v>3.4800689039730034E-2</v>
      </c>
      <c r="AD1770" s="18">
        <v>2</v>
      </c>
      <c r="AE1770" s="19">
        <v>2.2516175456678291</v>
      </c>
      <c r="AF1770" s="18">
        <v>2</v>
      </c>
    </row>
    <row r="1771" spans="1:32" x14ac:dyDescent="0.2">
      <c r="A1771" s="17" t="s">
        <v>1803</v>
      </c>
      <c r="B1771" s="22" t="s">
        <v>1863</v>
      </c>
      <c r="C1771" s="16">
        <v>76</v>
      </c>
      <c r="D1771" s="14">
        <v>1</v>
      </c>
      <c r="E1771" s="16">
        <v>14</v>
      </c>
      <c r="F1771" s="49" t="s">
        <v>2852</v>
      </c>
      <c r="G1771" s="50" t="s">
        <v>2589</v>
      </c>
      <c r="H1771" s="10">
        <v>52.500459999999897</v>
      </c>
      <c r="I1771" s="10">
        <v>-52.500100000000003</v>
      </c>
      <c r="J1771" s="22">
        <v>259</v>
      </c>
      <c r="K1771" s="35">
        <v>24.5</v>
      </c>
      <c r="L1771" s="22">
        <v>2</v>
      </c>
      <c r="M1771" s="21">
        <v>0.4425</v>
      </c>
      <c r="N1771" s="22">
        <v>2</v>
      </c>
      <c r="O1771" s="21">
        <v>32.8003</v>
      </c>
      <c r="P1771" s="22">
        <v>2</v>
      </c>
      <c r="Q1771" s="18">
        <v>414.3</v>
      </c>
      <c r="R1771" s="22">
        <v>2</v>
      </c>
      <c r="S1771" s="41" t="s">
        <v>2958</v>
      </c>
      <c r="T1771" s="18">
        <v>9</v>
      </c>
      <c r="U1771" s="18" t="s">
        <v>2958</v>
      </c>
      <c r="V1771" s="18">
        <v>9</v>
      </c>
      <c r="W1771" s="45" t="s">
        <v>2958</v>
      </c>
      <c r="X1771" s="22">
        <v>9</v>
      </c>
      <c r="Y1771" s="21" t="s">
        <v>2958</v>
      </c>
      <c r="Z1771" s="22">
        <v>9</v>
      </c>
      <c r="AA1771" s="20" t="s">
        <v>2958</v>
      </c>
      <c r="AB1771" s="18">
        <v>9</v>
      </c>
      <c r="AC1771" s="19" t="s">
        <v>2958</v>
      </c>
      <c r="AD1771" s="18">
        <v>9</v>
      </c>
      <c r="AE1771" s="20" t="s">
        <v>2958</v>
      </c>
      <c r="AF1771" s="18">
        <v>9</v>
      </c>
    </row>
    <row r="1772" spans="1:32" x14ac:dyDescent="0.2">
      <c r="A1772" s="17" t="s">
        <v>1804</v>
      </c>
      <c r="B1772" s="22" t="s">
        <v>1863</v>
      </c>
      <c r="C1772" s="16">
        <v>76</v>
      </c>
      <c r="D1772" s="14">
        <v>1</v>
      </c>
      <c r="E1772" s="16">
        <v>15</v>
      </c>
      <c r="F1772" s="49" t="s">
        <v>2852</v>
      </c>
      <c r="G1772" s="50" t="s">
        <v>2544</v>
      </c>
      <c r="H1772" s="10">
        <v>52.500459999999897</v>
      </c>
      <c r="I1772" s="10">
        <v>-52.500100000000003</v>
      </c>
      <c r="J1772" s="22">
        <v>259</v>
      </c>
      <c r="K1772" s="35">
        <v>10.4</v>
      </c>
      <c r="L1772" s="22">
        <v>2</v>
      </c>
      <c r="M1772" s="21">
        <v>4.8197999999999999</v>
      </c>
      <c r="N1772" s="22">
        <v>2</v>
      </c>
      <c r="O1772" s="21">
        <v>32.575200000000002</v>
      </c>
      <c r="P1772" s="22">
        <v>2</v>
      </c>
      <c r="Q1772" s="18">
        <v>343.6</v>
      </c>
      <c r="R1772" s="22">
        <v>2</v>
      </c>
      <c r="S1772" s="41" t="s">
        <v>2958</v>
      </c>
      <c r="T1772" s="18">
        <v>9</v>
      </c>
      <c r="U1772" s="18" t="s">
        <v>2958</v>
      </c>
      <c r="V1772" s="18">
        <v>9</v>
      </c>
      <c r="W1772" s="45" t="s">
        <v>2958</v>
      </c>
      <c r="X1772" s="22">
        <v>9</v>
      </c>
      <c r="Y1772" s="21" t="s">
        <v>2958</v>
      </c>
      <c r="Z1772" s="22">
        <v>9</v>
      </c>
      <c r="AA1772" s="20" t="s">
        <v>2958</v>
      </c>
      <c r="AB1772" s="18">
        <v>9</v>
      </c>
      <c r="AC1772" s="19" t="s">
        <v>2958</v>
      </c>
      <c r="AD1772" s="18">
        <v>9</v>
      </c>
      <c r="AE1772" s="20" t="s">
        <v>2958</v>
      </c>
      <c r="AF1772" s="18">
        <v>9</v>
      </c>
    </row>
    <row r="1773" spans="1:32" x14ac:dyDescent="0.2">
      <c r="A1773" s="17" t="s">
        <v>1805</v>
      </c>
      <c r="B1773" s="22" t="s">
        <v>1863</v>
      </c>
      <c r="C1773" s="16">
        <v>76</v>
      </c>
      <c r="D1773" s="14">
        <v>1</v>
      </c>
      <c r="E1773" s="16">
        <v>16</v>
      </c>
      <c r="F1773" s="49" t="s">
        <v>2852</v>
      </c>
      <c r="G1773" s="50" t="s">
        <v>2544</v>
      </c>
      <c r="H1773" s="10">
        <v>52.500459999999897</v>
      </c>
      <c r="I1773" s="10">
        <v>-52.500100000000003</v>
      </c>
      <c r="J1773" s="22">
        <v>259</v>
      </c>
      <c r="K1773" s="35">
        <v>10.4</v>
      </c>
      <c r="L1773" s="22">
        <v>2</v>
      </c>
      <c r="M1773" s="21">
        <v>4.9311999999999996</v>
      </c>
      <c r="N1773" s="22">
        <v>2</v>
      </c>
      <c r="O1773" s="21">
        <v>32.572899999999997</v>
      </c>
      <c r="P1773" s="22">
        <v>2</v>
      </c>
      <c r="Q1773" s="18">
        <v>343.6</v>
      </c>
      <c r="R1773" s="22">
        <v>2</v>
      </c>
      <c r="S1773" s="41" t="s">
        <v>2958</v>
      </c>
      <c r="T1773" s="18">
        <v>9</v>
      </c>
      <c r="U1773" s="18" t="s">
        <v>2958</v>
      </c>
      <c r="V1773" s="18">
        <v>9</v>
      </c>
      <c r="W1773" s="45" t="s">
        <v>2958</v>
      </c>
      <c r="X1773" s="22">
        <v>9</v>
      </c>
      <c r="Y1773" s="21" t="s">
        <v>2958</v>
      </c>
      <c r="Z1773" s="22">
        <v>9</v>
      </c>
      <c r="AA1773" s="20" t="s">
        <v>2958</v>
      </c>
      <c r="AB1773" s="18">
        <v>9</v>
      </c>
      <c r="AC1773" s="19" t="s">
        <v>2958</v>
      </c>
      <c r="AD1773" s="18">
        <v>9</v>
      </c>
      <c r="AE1773" s="20" t="s">
        <v>2958</v>
      </c>
      <c r="AF1773" s="18">
        <v>9</v>
      </c>
    </row>
    <row r="1774" spans="1:32" x14ac:dyDescent="0.2">
      <c r="A1774" s="17" t="s">
        <v>1806</v>
      </c>
      <c r="B1774" s="22" t="s">
        <v>1863</v>
      </c>
      <c r="C1774" s="16">
        <v>76</v>
      </c>
      <c r="D1774" s="14">
        <v>1</v>
      </c>
      <c r="E1774" s="16">
        <v>17</v>
      </c>
      <c r="F1774" s="49" t="s">
        <v>2852</v>
      </c>
      <c r="G1774" s="50" t="s">
        <v>2460</v>
      </c>
      <c r="H1774" s="10">
        <v>52.500459999999897</v>
      </c>
      <c r="I1774" s="10">
        <v>-52.500100000000003</v>
      </c>
      <c r="J1774" s="22">
        <v>259</v>
      </c>
      <c r="K1774" s="35">
        <v>4.7</v>
      </c>
      <c r="L1774" s="22">
        <v>2</v>
      </c>
      <c r="M1774" s="21">
        <v>4.9718</v>
      </c>
      <c r="N1774" s="22">
        <v>2</v>
      </c>
      <c r="O1774" s="21">
        <v>32.527500000000003</v>
      </c>
      <c r="P1774" s="22">
        <v>2</v>
      </c>
      <c r="Q1774" s="18">
        <v>338.7</v>
      </c>
      <c r="R1774" s="22">
        <v>2</v>
      </c>
      <c r="S1774" s="41">
        <v>32.5334</v>
      </c>
      <c r="T1774" s="18">
        <v>4</v>
      </c>
      <c r="U1774" s="18">
        <v>337.7</v>
      </c>
      <c r="V1774" s="18">
        <v>2</v>
      </c>
      <c r="W1774" s="45">
        <v>2207.1074957827891</v>
      </c>
      <c r="X1774" s="22">
        <v>2</v>
      </c>
      <c r="Y1774" s="21">
        <v>7.8887214803995853</v>
      </c>
      <c r="Z1774" s="22">
        <v>2</v>
      </c>
      <c r="AA1774" s="20">
        <v>0.24276128024614629</v>
      </c>
      <c r="AB1774" s="18">
        <v>2</v>
      </c>
      <c r="AC1774" s="19">
        <v>0</v>
      </c>
      <c r="AD1774" s="18">
        <v>2</v>
      </c>
      <c r="AE1774" s="20">
        <v>0</v>
      </c>
      <c r="AF1774" s="18">
        <v>2</v>
      </c>
    </row>
    <row r="1775" spans="1:32" x14ac:dyDescent="0.2">
      <c r="A1775" s="17" t="s">
        <v>1807</v>
      </c>
      <c r="B1775" s="22" t="s">
        <v>1863</v>
      </c>
      <c r="C1775" s="16">
        <v>76</v>
      </c>
      <c r="D1775" s="14">
        <v>1</v>
      </c>
      <c r="E1775" s="16">
        <v>18</v>
      </c>
      <c r="F1775" s="49" t="s">
        <v>2852</v>
      </c>
      <c r="G1775" s="50" t="s">
        <v>2460</v>
      </c>
      <c r="H1775" s="10">
        <v>52.500459999999897</v>
      </c>
      <c r="I1775" s="10">
        <v>-52.500100000000003</v>
      </c>
      <c r="J1775" s="22">
        <v>259</v>
      </c>
      <c r="K1775" s="35">
        <v>4.7</v>
      </c>
      <c r="L1775" s="22">
        <v>2</v>
      </c>
      <c r="M1775" s="21">
        <v>4.9713000000000003</v>
      </c>
      <c r="N1775" s="22">
        <v>2</v>
      </c>
      <c r="O1775" s="21">
        <v>32.525300000000001</v>
      </c>
      <c r="P1775" s="22">
        <v>2</v>
      </c>
      <c r="Q1775" s="18">
        <v>338.7</v>
      </c>
      <c r="R1775" s="22">
        <v>2</v>
      </c>
      <c r="S1775" s="41" t="s">
        <v>2958</v>
      </c>
      <c r="T1775" s="18">
        <v>9</v>
      </c>
      <c r="U1775" s="18" t="s">
        <v>2958</v>
      </c>
      <c r="V1775" s="18">
        <v>9</v>
      </c>
      <c r="W1775" s="45" t="s">
        <v>2958</v>
      </c>
      <c r="X1775" s="22">
        <v>9</v>
      </c>
      <c r="Y1775" s="21" t="s">
        <v>2958</v>
      </c>
      <c r="Z1775" s="22">
        <v>9</v>
      </c>
      <c r="AA1775" s="20" t="s">
        <v>2958</v>
      </c>
      <c r="AB1775" s="18">
        <v>9</v>
      </c>
      <c r="AC1775" s="19" t="s">
        <v>2958</v>
      </c>
      <c r="AD1775" s="18">
        <v>9</v>
      </c>
      <c r="AE1775" s="20" t="s">
        <v>2958</v>
      </c>
      <c r="AF1775" s="18">
        <v>9</v>
      </c>
    </row>
    <row r="1776" spans="1:32" x14ac:dyDescent="0.2">
      <c r="A1776" s="17" t="s">
        <v>1808</v>
      </c>
      <c r="B1776" s="22" t="s">
        <v>1863</v>
      </c>
      <c r="C1776" s="16">
        <v>76</v>
      </c>
      <c r="D1776" s="14">
        <v>1</v>
      </c>
      <c r="E1776" s="16">
        <v>19</v>
      </c>
      <c r="F1776" s="49" t="s">
        <v>2852</v>
      </c>
      <c r="G1776" s="50" t="s">
        <v>2460</v>
      </c>
      <c r="H1776" s="10">
        <v>52.500459999999897</v>
      </c>
      <c r="I1776" s="10">
        <v>-52.50009</v>
      </c>
      <c r="J1776" s="22">
        <v>259</v>
      </c>
      <c r="K1776" s="35">
        <v>4.7</v>
      </c>
      <c r="L1776" s="22">
        <v>2</v>
      </c>
      <c r="M1776" s="21">
        <v>4.9710999999999999</v>
      </c>
      <c r="N1776" s="22">
        <v>2</v>
      </c>
      <c r="O1776" s="21">
        <v>32.524700000000003</v>
      </c>
      <c r="P1776" s="22">
        <v>2</v>
      </c>
      <c r="Q1776" s="18">
        <v>338.7</v>
      </c>
      <c r="R1776" s="22">
        <v>2</v>
      </c>
      <c r="S1776" s="41" t="s">
        <v>2958</v>
      </c>
      <c r="T1776" s="18">
        <v>9</v>
      </c>
      <c r="U1776" s="18" t="s">
        <v>2958</v>
      </c>
      <c r="V1776" s="18">
        <v>9</v>
      </c>
      <c r="W1776" s="45" t="s">
        <v>2958</v>
      </c>
      <c r="X1776" s="22">
        <v>9</v>
      </c>
      <c r="Y1776" s="21" t="s">
        <v>2958</v>
      </c>
      <c r="Z1776" s="22">
        <v>9</v>
      </c>
      <c r="AA1776" s="20" t="s">
        <v>2958</v>
      </c>
      <c r="AB1776" s="18">
        <v>9</v>
      </c>
      <c r="AC1776" s="19" t="s">
        <v>2958</v>
      </c>
      <c r="AD1776" s="18">
        <v>9</v>
      </c>
      <c r="AE1776" s="20" t="s">
        <v>2958</v>
      </c>
      <c r="AF1776" s="18">
        <v>9</v>
      </c>
    </row>
    <row r="1777" spans="1:32" x14ac:dyDescent="0.2">
      <c r="A1777" s="17" t="s">
        <v>1809</v>
      </c>
      <c r="B1777" s="22" t="s">
        <v>1863</v>
      </c>
      <c r="C1777" s="16">
        <v>76</v>
      </c>
      <c r="D1777" s="14">
        <v>1</v>
      </c>
      <c r="E1777" s="16">
        <v>20</v>
      </c>
      <c r="F1777" s="49" t="s">
        <v>2852</v>
      </c>
      <c r="G1777" s="50" t="s">
        <v>2460</v>
      </c>
      <c r="H1777" s="10">
        <v>52.500459999999897</v>
      </c>
      <c r="I1777" s="10">
        <v>-52.500079999999897</v>
      </c>
      <c r="J1777" s="22">
        <v>259</v>
      </c>
      <c r="K1777" s="35">
        <v>4.7</v>
      </c>
      <c r="L1777" s="22">
        <v>2</v>
      </c>
      <c r="M1777" s="21">
        <v>4.9702999999999999</v>
      </c>
      <c r="N1777" s="22">
        <v>2</v>
      </c>
      <c r="O1777" s="21">
        <v>32.524900000000002</v>
      </c>
      <c r="P1777" s="22">
        <v>2</v>
      </c>
      <c r="Q1777" s="18">
        <v>338.7</v>
      </c>
      <c r="R1777" s="22">
        <v>2</v>
      </c>
      <c r="S1777" s="41" t="s">
        <v>2958</v>
      </c>
      <c r="T1777" s="18">
        <v>9</v>
      </c>
      <c r="U1777" s="18" t="s">
        <v>2958</v>
      </c>
      <c r="V1777" s="18">
        <v>9</v>
      </c>
      <c r="W1777" s="45" t="s">
        <v>2958</v>
      </c>
      <c r="X1777" s="22">
        <v>9</v>
      </c>
      <c r="Y1777" s="21" t="s">
        <v>2958</v>
      </c>
      <c r="Z1777" s="22">
        <v>9</v>
      </c>
      <c r="AA1777" s="20" t="s">
        <v>2958</v>
      </c>
      <c r="AB1777" s="18">
        <v>9</v>
      </c>
      <c r="AC1777" s="19" t="s">
        <v>2958</v>
      </c>
      <c r="AD1777" s="18">
        <v>9</v>
      </c>
      <c r="AE1777" s="20" t="s">
        <v>2958</v>
      </c>
      <c r="AF1777" s="18">
        <v>9</v>
      </c>
    </row>
    <row r="1778" spans="1:32" x14ac:dyDescent="0.2">
      <c r="A1778" s="17" t="s">
        <v>1810</v>
      </c>
      <c r="B1778" s="22" t="s">
        <v>1863</v>
      </c>
      <c r="C1778" s="16">
        <v>76</v>
      </c>
      <c r="D1778" s="14">
        <v>1</v>
      </c>
      <c r="E1778" s="16">
        <v>21</v>
      </c>
      <c r="F1778" s="49" t="s">
        <v>2852</v>
      </c>
      <c r="G1778" s="50" t="s">
        <v>2460</v>
      </c>
      <c r="H1778" s="10">
        <v>52.500459999999897</v>
      </c>
      <c r="I1778" s="10">
        <v>-52.500079999999897</v>
      </c>
      <c r="J1778" s="22">
        <v>259</v>
      </c>
      <c r="K1778" s="35">
        <v>4.7</v>
      </c>
      <c r="L1778" s="22">
        <v>2</v>
      </c>
      <c r="M1778" s="21">
        <v>4.9682000000000004</v>
      </c>
      <c r="N1778" s="22">
        <v>2</v>
      </c>
      <c r="O1778" s="21">
        <v>32.525500000000001</v>
      </c>
      <c r="P1778" s="22">
        <v>2</v>
      </c>
      <c r="Q1778" s="18">
        <v>338.7</v>
      </c>
      <c r="R1778" s="22">
        <v>2</v>
      </c>
      <c r="S1778" s="41" t="s">
        <v>2958</v>
      </c>
      <c r="T1778" s="18">
        <v>9</v>
      </c>
      <c r="U1778" s="18" t="s">
        <v>2958</v>
      </c>
      <c r="V1778" s="18">
        <v>9</v>
      </c>
      <c r="W1778" s="45" t="s">
        <v>2958</v>
      </c>
      <c r="X1778" s="22">
        <v>9</v>
      </c>
      <c r="Y1778" s="21" t="s">
        <v>2958</v>
      </c>
      <c r="Z1778" s="22">
        <v>9</v>
      </c>
      <c r="AA1778" s="20" t="s">
        <v>2958</v>
      </c>
      <c r="AB1778" s="18">
        <v>9</v>
      </c>
      <c r="AC1778" s="19" t="s">
        <v>2958</v>
      </c>
      <c r="AD1778" s="18">
        <v>9</v>
      </c>
      <c r="AE1778" s="20" t="s">
        <v>2958</v>
      </c>
      <c r="AF1778" s="18">
        <v>9</v>
      </c>
    </row>
    <row r="1779" spans="1:32" x14ac:dyDescent="0.2">
      <c r="A1779" s="17" t="s">
        <v>1811</v>
      </c>
      <c r="B1779" s="22" t="s">
        <v>1863</v>
      </c>
      <c r="C1779" s="16">
        <v>76</v>
      </c>
      <c r="D1779" s="14">
        <v>1</v>
      </c>
      <c r="E1779" s="16">
        <v>22</v>
      </c>
      <c r="F1779" s="49" t="s">
        <v>2852</v>
      </c>
      <c r="G1779" s="50" t="s">
        <v>2460</v>
      </c>
      <c r="H1779" s="10">
        <v>52.500459999999897</v>
      </c>
      <c r="I1779" s="10">
        <v>-52.500079999999897</v>
      </c>
      <c r="J1779" s="22">
        <v>259</v>
      </c>
      <c r="K1779" s="35">
        <v>4.7</v>
      </c>
      <c r="L1779" s="22">
        <v>2</v>
      </c>
      <c r="M1779" s="21">
        <v>4.9688999999999997</v>
      </c>
      <c r="N1779" s="22">
        <v>2</v>
      </c>
      <c r="O1779" s="21">
        <v>32.525199999999998</v>
      </c>
      <c r="P1779" s="22">
        <v>2</v>
      </c>
      <c r="Q1779" s="18">
        <v>338.7</v>
      </c>
      <c r="R1779" s="22">
        <v>2</v>
      </c>
      <c r="S1779" s="41" t="s">
        <v>2958</v>
      </c>
      <c r="T1779" s="18">
        <v>9</v>
      </c>
      <c r="U1779" s="18" t="s">
        <v>2958</v>
      </c>
      <c r="V1779" s="18">
        <v>9</v>
      </c>
      <c r="W1779" s="45" t="s">
        <v>2958</v>
      </c>
      <c r="X1779" s="22">
        <v>9</v>
      </c>
      <c r="Y1779" s="21" t="s">
        <v>2958</v>
      </c>
      <c r="Z1779" s="22">
        <v>9</v>
      </c>
      <c r="AA1779" s="20" t="s">
        <v>2958</v>
      </c>
      <c r="AB1779" s="18">
        <v>9</v>
      </c>
      <c r="AC1779" s="19" t="s">
        <v>2958</v>
      </c>
      <c r="AD1779" s="18">
        <v>9</v>
      </c>
      <c r="AE1779" s="20" t="s">
        <v>2958</v>
      </c>
      <c r="AF1779" s="18">
        <v>9</v>
      </c>
    </row>
    <row r="1780" spans="1:32" x14ac:dyDescent="0.2">
      <c r="A1780" s="17" t="s">
        <v>1812</v>
      </c>
      <c r="B1780" s="22" t="s">
        <v>1863</v>
      </c>
      <c r="C1780" s="16">
        <v>76</v>
      </c>
      <c r="D1780" s="14">
        <v>1</v>
      </c>
      <c r="E1780" s="16">
        <v>23</v>
      </c>
      <c r="F1780" s="49" t="s">
        <v>2852</v>
      </c>
      <c r="G1780" s="50" t="s">
        <v>2460</v>
      </c>
      <c r="H1780" s="10">
        <v>52.500459999999897</v>
      </c>
      <c r="I1780" s="10">
        <v>-52.500079999999897</v>
      </c>
      <c r="J1780" s="22">
        <v>259</v>
      </c>
      <c r="K1780" s="35">
        <v>4.7</v>
      </c>
      <c r="L1780" s="22">
        <v>2</v>
      </c>
      <c r="M1780" s="21">
        <v>4.9701000000000004</v>
      </c>
      <c r="N1780" s="22">
        <v>2</v>
      </c>
      <c r="O1780" s="21">
        <v>32.5246</v>
      </c>
      <c r="P1780" s="22">
        <v>2</v>
      </c>
      <c r="Q1780" s="18">
        <v>338.7</v>
      </c>
      <c r="R1780" s="22">
        <v>2</v>
      </c>
      <c r="S1780" s="41" t="s">
        <v>2958</v>
      </c>
      <c r="T1780" s="18">
        <v>9</v>
      </c>
      <c r="U1780" s="18" t="s">
        <v>2958</v>
      </c>
      <c r="V1780" s="18">
        <v>9</v>
      </c>
      <c r="W1780" s="45" t="s">
        <v>2958</v>
      </c>
      <c r="X1780" s="22">
        <v>9</v>
      </c>
      <c r="Y1780" s="21" t="s">
        <v>2958</v>
      </c>
      <c r="Z1780" s="22">
        <v>9</v>
      </c>
      <c r="AA1780" s="20" t="s">
        <v>2958</v>
      </c>
      <c r="AB1780" s="18">
        <v>9</v>
      </c>
      <c r="AC1780" s="19" t="s">
        <v>2958</v>
      </c>
      <c r="AD1780" s="18">
        <v>9</v>
      </c>
      <c r="AE1780" s="20" t="s">
        <v>2958</v>
      </c>
      <c r="AF1780" s="18">
        <v>9</v>
      </c>
    </row>
    <row r="1781" spans="1:32" x14ac:dyDescent="0.2">
      <c r="A1781" s="17" t="s">
        <v>1813</v>
      </c>
      <c r="B1781" s="22" t="s">
        <v>1863</v>
      </c>
      <c r="C1781" s="31">
        <v>76</v>
      </c>
      <c r="D1781" s="25">
        <v>1</v>
      </c>
      <c r="E1781" s="31">
        <v>24</v>
      </c>
      <c r="F1781" s="49" t="s">
        <v>2852</v>
      </c>
      <c r="G1781" s="50" t="s">
        <v>2460</v>
      </c>
      <c r="H1781" s="12">
        <v>52.500459999999897</v>
      </c>
      <c r="I1781" s="12">
        <v>-52.500079999999897</v>
      </c>
      <c r="J1781" s="36">
        <v>259</v>
      </c>
      <c r="K1781" s="38">
        <v>4.7</v>
      </c>
      <c r="L1781" s="36">
        <v>2</v>
      </c>
      <c r="M1781" s="26">
        <v>4.9701000000000004</v>
      </c>
      <c r="N1781" s="36">
        <v>2</v>
      </c>
      <c r="O1781" s="26">
        <v>32.523600000000002</v>
      </c>
      <c r="P1781" s="36">
        <v>2</v>
      </c>
      <c r="Q1781" s="23">
        <v>338.7</v>
      </c>
      <c r="R1781" s="36">
        <v>2</v>
      </c>
      <c r="S1781" s="42" t="s">
        <v>2958</v>
      </c>
      <c r="T1781" s="23">
        <v>9</v>
      </c>
      <c r="U1781" s="23" t="s">
        <v>2958</v>
      </c>
      <c r="V1781" s="23">
        <v>9</v>
      </c>
      <c r="W1781" s="47" t="s">
        <v>2958</v>
      </c>
      <c r="X1781" s="36">
        <v>9</v>
      </c>
      <c r="Y1781" s="26" t="s">
        <v>2958</v>
      </c>
      <c r="Z1781" s="36">
        <v>9</v>
      </c>
      <c r="AA1781" s="43" t="s">
        <v>2958</v>
      </c>
      <c r="AB1781" s="23">
        <v>9</v>
      </c>
      <c r="AC1781" s="24" t="s">
        <v>2958</v>
      </c>
      <c r="AD1781" s="23">
        <v>9</v>
      </c>
      <c r="AE1781" s="43" t="s">
        <v>2958</v>
      </c>
      <c r="AF1781" s="23">
        <v>9</v>
      </c>
    </row>
    <row r="1782" spans="1:32" x14ac:dyDescent="0.2">
      <c r="A1782" s="17" t="s">
        <v>1814</v>
      </c>
      <c r="B1782" s="22" t="s">
        <v>1863</v>
      </c>
      <c r="C1782" s="16">
        <v>77</v>
      </c>
      <c r="D1782" s="14">
        <v>1</v>
      </c>
      <c r="E1782" s="16">
        <v>1</v>
      </c>
      <c r="F1782" s="49" t="s">
        <v>2852</v>
      </c>
      <c r="G1782" s="50" t="s">
        <v>2603</v>
      </c>
      <c r="H1782" s="10">
        <v>52.999720000000003</v>
      </c>
      <c r="I1782" s="10">
        <v>-51.100079999999899</v>
      </c>
      <c r="J1782" s="22">
        <v>2504</v>
      </c>
      <c r="K1782" s="35">
        <v>2530.9</v>
      </c>
      <c r="L1782" s="22">
        <v>2</v>
      </c>
      <c r="M1782" s="21">
        <v>2.2755999999999998</v>
      </c>
      <c r="N1782" s="22">
        <v>2</v>
      </c>
      <c r="O1782" s="21">
        <v>34.910699999999999</v>
      </c>
      <c r="P1782" s="22">
        <v>2</v>
      </c>
      <c r="Q1782" s="18">
        <v>287.39999999999998</v>
      </c>
      <c r="R1782" s="22">
        <v>2</v>
      </c>
      <c r="S1782" s="41">
        <v>34.909599999999998</v>
      </c>
      <c r="T1782" s="18">
        <v>2</v>
      </c>
      <c r="U1782" s="18">
        <v>288.39999999999998</v>
      </c>
      <c r="V1782" s="18">
        <v>2</v>
      </c>
      <c r="W1782" s="45" t="s">
        <v>2958</v>
      </c>
      <c r="X1782" s="22">
        <v>9</v>
      </c>
      <c r="Y1782" s="21">
        <v>7.728749644802523</v>
      </c>
      <c r="Z1782" s="22">
        <v>2</v>
      </c>
      <c r="AA1782" s="20">
        <v>11.53350405298907</v>
      </c>
      <c r="AB1782" s="18">
        <v>2</v>
      </c>
      <c r="AC1782" s="19">
        <v>7.519773006420506E-3</v>
      </c>
      <c r="AD1782" s="18">
        <v>2</v>
      </c>
      <c r="AE1782" s="19">
        <v>15.279907094959659</v>
      </c>
      <c r="AF1782" s="18">
        <v>2</v>
      </c>
    </row>
    <row r="1783" spans="1:32" x14ac:dyDescent="0.2">
      <c r="A1783" s="17" t="s">
        <v>1815</v>
      </c>
      <c r="B1783" s="22" t="s">
        <v>1863</v>
      </c>
      <c r="C1783" s="16">
        <v>77</v>
      </c>
      <c r="D1783" s="14">
        <v>1</v>
      </c>
      <c r="E1783" s="16">
        <v>2</v>
      </c>
      <c r="F1783" s="49" t="s">
        <v>2852</v>
      </c>
      <c r="G1783" s="50" t="s">
        <v>2874</v>
      </c>
      <c r="H1783" s="10">
        <v>52.999720000000003</v>
      </c>
      <c r="I1783" s="10">
        <v>-51.100079999999899</v>
      </c>
      <c r="J1783" s="22">
        <v>2504</v>
      </c>
      <c r="K1783" s="35">
        <v>2449.4</v>
      </c>
      <c r="L1783" s="22">
        <v>2</v>
      </c>
      <c r="M1783" s="21">
        <v>2.4013</v>
      </c>
      <c r="N1783" s="22">
        <v>2</v>
      </c>
      <c r="O1783" s="21">
        <v>34.913699999999999</v>
      </c>
      <c r="P1783" s="22">
        <v>2</v>
      </c>
      <c r="Q1783" s="18">
        <v>285.2</v>
      </c>
      <c r="R1783" s="22">
        <v>2</v>
      </c>
      <c r="S1783" s="41">
        <v>34.913400000000003</v>
      </c>
      <c r="T1783" s="18">
        <v>2</v>
      </c>
      <c r="U1783" s="18">
        <v>285.39999999999998</v>
      </c>
      <c r="V1783" s="18">
        <v>2</v>
      </c>
      <c r="W1783" s="45" t="s">
        <v>2958</v>
      </c>
      <c r="X1783" s="22">
        <v>9</v>
      </c>
      <c r="Y1783" s="21">
        <v>7.7294049367842188</v>
      </c>
      <c r="Z1783" s="22">
        <v>2</v>
      </c>
      <c r="AA1783" s="20">
        <v>11.88222927252064</v>
      </c>
      <c r="AB1783" s="18">
        <v>2</v>
      </c>
      <c r="AC1783" s="19">
        <v>6.9735425216926241E-3</v>
      </c>
      <c r="AD1783" s="18">
        <v>2</v>
      </c>
      <c r="AE1783" s="19">
        <v>15.650271996908513</v>
      </c>
      <c r="AF1783" s="18">
        <v>2</v>
      </c>
    </row>
    <row r="1784" spans="1:32" x14ac:dyDescent="0.2">
      <c r="A1784" s="17" t="s">
        <v>1816</v>
      </c>
      <c r="B1784" s="22" t="s">
        <v>1863</v>
      </c>
      <c r="C1784" s="16">
        <v>77</v>
      </c>
      <c r="D1784" s="14">
        <v>1</v>
      </c>
      <c r="E1784" s="16">
        <v>3</v>
      </c>
      <c r="F1784" s="49" t="s">
        <v>2852</v>
      </c>
      <c r="G1784" s="50" t="s">
        <v>2875</v>
      </c>
      <c r="H1784" s="10">
        <v>52.999720000000003</v>
      </c>
      <c r="I1784" s="10">
        <v>-51.100079999999899</v>
      </c>
      <c r="J1784" s="22">
        <v>2504</v>
      </c>
      <c r="K1784" s="35">
        <v>2400.5</v>
      </c>
      <c r="L1784" s="22">
        <v>2</v>
      </c>
      <c r="M1784" s="21">
        <v>2.4152999999999998</v>
      </c>
      <c r="N1784" s="22">
        <v>2</v>
      </c>
      <c r="O1784" s="21">
        <v>34.914099999999998</v>
      </c>
      <c r="P1784" s="22">
        <v>2</v>
      </c>
      <c r="Q1784" s="18">
        <v>285</v>
      </c>
      <c r="R1784" s="22">
        <v>2</v>
      </c>
      <c r="S1784" s="41">
        <v>34.912500000000001</v>
      </c>
      <c r="T1784" s="18">
        <v>2</v>
      </c>
      <c r="U1784" s="18">
        <v>286.39999999999998</v>
      </c>
      <c r="V1784" s="18">
        <v>2</v>
      </c>
      <c r="W1784" s="45" t="s">
        <v>2958</v>
      </c>
      <c r="X1784" s="22">
        <v>9</v>
      </c>
      <c r="Y1784" s="21">
        <v>7.7290344807656508</v>
      </c>
      <c r="Z1784" s="22">
        <v>2</v>
      </c>
      <c r="AA1784" s="20">
        <v>11.780949340775448</v>
      </c>
      <c r="AB1784" s="18">
        <v>2</v>
      </c>
      <c r="AC1784" s="19">
        <v>7.41052690947493E-3</v>
      </c>
      <c r="AD1784" s="18">
        <v>2</v>
      </c>
      <c r="AE1784" s="19">
        <v>15.506860394773135</v>
      </c>
      <c r="AF1784" s="18">
        <v>2</v>
      </c>
    </row>
    <row r="1785" spans="1:32" x14ac:dyDescent="0.2">
      <c r="A1785" s="17" t="s">
        <v>1817</v>
      </c>
      <c r="B1785" s="22" t="s">
        <v>1863</v>
      </c>
      <c r="C1785" s="16">
        <v>77</v>
      </c>
      <c r="D1785" s="14">
        <v>1</v>
      </c>
      <c r="E1785" s="16">
        <v>4</v>
      </c>
      <c r="F1785" s="49" t="s">
        <v>2852</v>
      </c>
      <c r="G1785" s="50" t="s">
        <v>2606</v>
      </c>
      <c r="H1785" s="10">
        <v>52.999699999999898</v>
      </c>
      <c r="I1785" s="10">
        <v>-51.100090000000002</v>
      </c>
      <c r="J1785" s="22">
        <v>2504</v>
      </c>
      <c r="K1785" s="35">
        <v>2201.1999999999998</v>
      </c>
      <c r="L1785" s="22">
        <v>2</v>
      </c>
      <c r="M1785" s="21">
        <v>2.6474000000000002</v>
      </c>
      <c r="N1785" s="22">
        <v>2</v>
      </c>
      <c r="O1785" s="21">
        <v>34.919800000000002</v>
      </c>
      <c r="P1785" s="22">
        <v>2</v>
      </c>
      <c r="Q1785" s="18">
        <v>281.7</v>
      </c>
      <c r="R1785" s="22">
        <v>2</v>
      </c>
      <c r="S1785" s="41">
        <v>34.9193</v>
      </c>
      <c r="T1785" s="18">
        <v>2</v>
      </c>
      <c r="U1785" s="18">
        <v>283.7</v>
      </c>
      <c r="V1785" s="18">
        <v>2</v>
      </c>
      <c r="W1785" s="45" t="s">
        <v>2958</v>
      </c>
      <c r="X1785" s="22">
        <v>9</v>
      </c>
      <c r="Y1785" s="21">
        <v>7.7321839224695736</v>
      </c>
      <c r="Z1785" s="22">
        <v>2</v>
      </c>
      <c r="AA1785" s="20">
        <v>11.739516641425197</v>
      </c>
      <c r="AB1785" s="18">
        <v>2</v>
      </c>
      <c r="AC1785" s="19">
        <v>5.7536277724670216E-3</v>
      </c>
      <c r="AD1785" s="18">
        <v>2</v>
      </c>
      <c r="AE1785" s="19">
        <v>15.910221650091163</v>
      </c>
      <c r="AF1785" s="18">
        <v>2</v>
      </c>
    </row>
    <row r="1786" spans="1:32" x14ac:dyDescent="0.2">
      <c r="A1786" s="17" t="s">
        <v>1818</v>
      </c>
      <c r="B1786" s="22" t="s">
        <v>1863</v>
      </c>
      <c r="C1786" s="16">
        <v>77</v>
      </c>
      <c r="D1786" s="14">
        <v>1</v>
      </c>
      <c r="E1786" s="16">
        <v>5</v>
      </c>
      <c r="F1786" s="49" t="s">
        <v>2852</v>
      </c>
      <c r="G1786" s="50" t="s">
        <v>2876</v>
      </c>
      <c r="H1786" s="10">
        <v>52.999699999999898</v>
      </c>
      <c r="I1786" s="10">
        <v>-51.100079999999899</v>
      </c>
      <c r="J1786" s="22">
        <v>2504</v>
      </c>
      <c r="K1786" s="35">
        <v>2000.4</v>
      </c>
      <c r="L1786" s="22">
        <v>2</v>
      </c>
      <c r="M1786" s="21">
        <v>2.9235000000000002</v>
      </c>
      <c r="N1786" s="22">
        <v>2</v>
      </c>
      <c r="O1786" s="21">
        <v>34.9223</v>
      </c>
      <c r="P1786" s="22">
        <v>2</v>
      </c>
      <c r="Q1786" s="18">
        <v>279.3</v>
      </c>
      <c r="R1786" s="22">
        <v>2</v>
      </c>
      <c r="S1786" s="41">
        <v>34.921999999999997</v>
      </c>
      <c r="T1786" s="18">
        <v>2</v>
      </c>
      <c r="U1786" s="18">
        <v>279.7</v>
      </c>
      <c r="V1786" s="18">
        <v>2</v>
      </c>
      <c r="W1786" s="45" t="s">
        <v>2958</v>
      </c>
      <c r="X1786" s="22">
        <v>9</v>
      </c>
      <c r="Y1786" s="21">
        <v>7.7331741344534031</v>
      </c>
      <c r="Z1786" s="22">
        <v>2</v>
      </c>
      <c r="AA1786" s="20">
        <v>11.425318671352201</v>
      </c>
      <c r="AB1786" s="18">
        <v>2</v>
      </c>
      <c r="AC1786" s="19">
        <v>1.6204837713593829E-3</v>
      </c>
      <c r="AD1786" s="18">
        <v>2</v>
      </c>
      <c r="AE1786" s="19">
        <v>16.199192897085705</v>
      </c>
      <c r="AF1786" s="18">
        <v>2</v>
      </c>
    </row>
    <row r="1787" spans="1:32" x14ac:dyDescent="0.2">
      <c r="A1787" s="17" t="s">
        <v>1819</v>
      </c>
      <c r="B1787" s="22" t="s">
        <v>1863</v>
      </c>
      <c r="C1787" s="16">
        <v>77</v>
      </c>
      <c r="D1787" s="14">
        <v>1</v>
      </c>
      <c r="E1787" s="16">
        <v>6</v>
      </c>
      <c r="F1787" s="49" t="s">
        <v>2852</v>
      </c>
      <c r="G1787" s="50" t="s">
        <v>2877</v>
      </c>
      <c r="H1787" s="10">
        <v>52.999720000000003</v>
      </c>
      <c r="I1787" s="10">
        <v>-51.100090000000002</v>
      </c>
      <c r="J1787" s="22">
        <v>2504</v>
      </c>
      <c r="K1787" s="35">
        <v>1750.5</v>
      </c>
      <c r="L1787" s="22">
        <v>2</v>
      </c>
      <c r="M1787" s="21">
        <v>3.2128999999999999</v>
      </c>
      <c r="N1787" s="22">
        <v>2</v>
      </c>
      <c r="O1787" s="21">
        <v>34.923400000000001</v>
      </c>
      <c r="P1787" s="22">
        <v>2</v>
      </c>
      <c r="Q1787" s="18">
        <v>277.39999999999998</v>
      </c>
      <c r="R1787" s="22">
        <v>2</v>
      </c>
      <c r="S1787" s="41">
        <v>34.921399999999998</v>
      </c>
      <c r="T1787" s="18">
        <v>2</v>
      </c>
      <c r="U1787" s="18">
        <v>278</v>
      </c>
      <c r="V1787" s="18">
        <v>2</v>
      </c>
      <c r="W1787" s="45" t="s">
        <v>2958</v>
      </c>
      <c r="X1787" s="22">
        <v>9</v>
      </c>
      <c r="Y1787" s="21">
        <v>7.7296179319127365</v>
      </c>
      <c r="Z1787" s="22">
        <v>2</v>
      </c>
      <c r="AA1787" s="20">
        <v>10.84065724718708</v>
      </c>
      <c r="AB1787" s="18">
        <v>2</v>
      </c>
      <c r="AC1787" s="19">
        <v>4.7704128999568347E-3</v>
      </c>
      <c r="AD1787" s="18">
        <v>2</v>
      </c>
      <c r="AE1787" s="19">
        <v>16.371238883636359</v>
      </c>
      <c r="AF1787" s="18">
        <v>2</v>
      </c>
    </row>
    <row r="1788" spans="1:32" x14ac:dyDescent="0.2">
      <c r="A1788" s="17" t="s">
        <v>1820</v>
      </c>
      <c r="B1788" s="22" t="s">
        <v>1863</v>
      </c>
      <c r="C1788" s="16">
        <v>77</v>
      </c>
      <c r="D1788" s="14">
        <v>1</v>
      </c>
      <c r="E1788" s="16">
        <v>7</v>
      </c>
      <c r="F1788" s="49" t="s">
        <v>2852</v>
      </c>
      <c r="G1788" s="50" t="s">
        <v>2611</v>
      </c>
      <c r="H1788" s="10">
        <v>52.99971</v>
      </c>
      <c r="I1788" s="10">
        <v>-51.100079999999899</v>
      </c>
      <c r="J1788" s="22">
        <v>2504</v>
      </c>
      <c r="K1788" s="35">
        <v>1500.3</v>
      </c>
      <c r="L1788" s="22">
        <v>2</v>
      </c>
      <c r="M1788" s="21">
        <v>3.4405000000000001</v>
      </c>
      <c r="N1788" s="22">
        <v>2</v>
      </c>
      <c r="O1788" s="21">
        <v>34.923699999999997</v>
      </c>
      <c r="P1788" s="22">
        <v>2</v>
      </c>
      <c r="Q1788" s="18">
        <v>274.3</v>
      </c>
      <c r="R1788" s="22">
        <v>2</v>
      </c>
      <c r="S1788" s="41">
        <v>34.922600000000003</v>
      </c>
      <c r="T1788" s="18">
        <v>2</v>
      </c>
      <c r="U1788" s="18">
        <v>274.60000000000002</v>
      </c>
      <c r="V1788" s="18">
        <v>2</v>
      </c>
      <c r="W1788" s="45" t="s">
        <v>2958</v>
      </c>
      <c r="X1788" s="22">
        <v>9</v>
      </c>
      <c r="Y1788" s="21">
        <v>7.7296229822884408</v>
      </c>
      <c r="Z1788" s="22">
        <v>2</v>
      </c>
      <c r="AA1788" s="20">
        <v>10.860222688546891</v>
      </c>
      <c r="AB1788" s="18">
        <v>2</v>
      </c>
      <c r="AC1788" s="19">
        <v>0</v>
      </c>
      <c r="AD1788" s="18">
        <v>2</v>
      </c>
      <c r="AE1788" s="19">
        <v>16.894754553989937</v>
      </c>
      <c r="AF1788" s="18">
        <v>2</v>
      </c>
    </row>
    <row r="1789" spans="1:32" x14ac:dyDescent="0.2">
      <c r="A1789" s="17" t="s">
        <v>1821</v>
      </c>
      <c r="B1789" s="22" t="s">
        <v>1863</v>
      </c>
      <c r="C1789" s="16">
        <v>77</v>
      </c>
      <c r="D1789" s="14">
        <v>1</v>
      </c>
      <c r="E1789" s="16">
        <v>8</v>
      </c>
      <c r="F1789" s="49" t="s">
        <v>2852</v>
      </c>
      <c r="G1789" s="50" t="s">
        <v>2878</v>
      </c>
      <c r="H1789" s="10">
        <v>52.999699999999898</v>
      </c>
      <c r="I1789" s="10">
        <v>-51.100070000000002</v>
      </c>
      <c r="J1789" s="22">
        <v>2504</v>
      </c>
      <c r="K1789" s="35">
        <v>1301.5999999999999</v>
      </c>
      <c r="L1789" s="22">
        <v>2</v>
      </c>
      <c r="M1789" s="21">
        <v>3.5990000000000002</v>
      </c>
      <c r="N1789" s="22">
        <v>2</v>
      </c>
      <c r="O1789" s="21">
        <v>34.923699999999997</v>
      </c>
      <c r="P1789" s="22">
        <v>2</v>
      </c>
      <c r="Q1789" s="18">
        <v>274.39999999999998</v>
      </c>
      <c r="R1789" s="22">
        <v>2</v>
      </c>
      <c r="S1789" s="41">
        <v>34.923200000000001</v>
      </c>
      <c r="T1789" s="18">
        <v>2</v>
      </c>
      <c r="U1789" s="18">
        <v>274.7</v>
      </c>
      <c r="V1789" s="18">
        <v>2</v>
      </c>
      <c r="W1789" s="45" t="s">
        <v>2958</v>
      </c>
      <c r="X1789" s="22">
        <v>9</v>
      </c>
      <c r="Y1789" s="21">
        <v>7.7276262520409427</v>
      </c>
      <c r="Z1789" s="22">
        <v>2</v>
      </c>
      <c r="AA1789" s="20">
        <v>10.315843055416805</v>
      </c>
      <c r="AB1789" s="18">
        <v>2</v>
      </c>
      <c r="AC1789" s="19">
        <v>8.6122339758762691E-3</v>
      </c>
      <c r="AD1789" s="18">
        <v>2</v>
      </c>
      <c r="AE1789" s="19">
        <v>16.811229748146104</v>
      </c>
      <c r="AF1789" s="18">
        <v>2</v>
      </c>
    </row>
    <row r="1790" spans="1:32" x14ac:dyDescent="0.2">
      <c r="A1790" s="17" t="s">
        <v>1822</v>
      </c>
      <c r="B1790" s="22" t="s">
        <v>1863</v>
      </c>
      <c r="C1790" s="16">
        <v>77</v>
      </c>
      <c r="D1790" s="14">
        <v>1</v>
      </c>
      <c r="E1790" s="16">
        <v>9</v>
      </c>
      <c r="F1790" s="49" t="s">
        <v>2852</v>
      </c>
      <c r="G1790" s="50" t="s">
        <v>2879</v>
      </c>
      <c r="H1790" s="10">
        <v>52.999699999999898</v>
      </c>
      <c r="I1790" s="10">
        <v>-51.100079999999899</v>
      </c>
      <c r="J1790" s="22">
        <v>2504</v>
      </c>
      <c r="K1790" s="35">
        <v>1201.7</v>
      </c>
      <c r="L1790" s="22">
        <v>2</v>
      </c>
      <c r="M1790" s="21">
        <v>3.6573000000000002</v>
      </c>
      <c r="N1790" s="22">
        <v>2</v>
      </c>
      <c r="O1790" s="21">
        <v>34.917499999999997</v>
      </c>
      <c r="P1790" s="22">
        <v>2</v>
      </c>
      <c r="Q1790" s="18">
        <v>276.39999999999998</v>
      </c>
      <c r="R1790" s="22">
        <v>2</v>
      </c>
      <c r="S1790" s="41">
        <v>34.918599999999998</v>
      </c>
      <c r="T1790" s="18">
        <v>2</v>
      </c>
      <c r="U1790" s="18">
        <v>277.10000000000002</v>
      </c>
      <c r="V1790" s="18">
        <v>2</v>
      </c>
      <c r="W1790" s="45" t="s">
        <v>2958</v>
      </c>
      <c r="X1790" s="22">
        <v>9</v>
      </c>
      <c r="Y1790" s="21">
        <v>7.725245257592154</v>
      </c>
      <c r="Z1790" s="22">
        <v>2</v>
      </c>
      <c r="AA1790" s="20">
        <v>9.895761520337464</v>
      </c>
      <c r="AB1790" s="18">
        <v>2</v>
      </c>
      <c r="AC1790" s="19">
        <v>7.4833576407719801E-3</v>
      </c>
      <c r="AD1790" s="18">
        <v>2</v>
      </c>
      <c r="AE1790" s="19">
        <v>16.679645694231919</v>
      </c>
      <c r="AF1790" s="18">
        <v>2</v>
      </c>
    </row>
    <row r="1791" spans="1:32" x14ac:dyDescent="0.2">
      <c r="A1791" s="17" t="s">
        <v>1823</v>
      </c>
      <c r="B1791" s="22" t="s">
        <v>1863</v>
      </c>
      <c r="C1791" s="16">
        <v>77</v>
      </c>
      <c r="D1791" s="14">
        <v>1</v>
      </c>
      <c r="E1791" s="16">
        <v>10</v>
      </c>
      <c r="F1791" s="49" t="s">
        <v>2852</v>
      </c>
      <c r="G1791" s="50" t="s">
        <v>2880</v>
      </c>
      <c r="H1791" s="10">
        <v>52.999699999999898</v>
      </c>
      <c r="I1791" s="10">
        <v>-51.100090000000002</v>
      </c>
      <c r="J1791" s="22">
        <v>2504</v>
      </c>
      <c r="K1791" s="35">
        <v>1001.4</v>
      </c>
      <c r="L1791" s="22">
        <v>2</v>
      </c>
      <c r="M1791" s="21">
        <v>3.5013000000000001</v>
      </c>
      <c r="N1791" s="22">
        <v>2</v>
      </c>
      <c r="O1791" s="21">
        <v>34.871600000000001</v>
      </c>
      <c r="P1791" s="22">
        <v>2</v>
      </c>
      <c r="Q1791" s="18">
        <v>293.7</v>
      </c>
      <c r="R1791" s="22">
        <v>2</v>
      </c>
      <c r="S1791" s="41">
        <v>34.870800000000003</v>
      </c>
      <c r="T1791" s="18">
        <v>2</v>
      </c>
      <c r="U1791" s="18">
        <v>294.3</v>
      </c>
      <c r="V1791" s="18">
        <v>2</v>
      </c>
      <c r="W1791" s="45" t="s">
        <v>2958</v>
      </c>
      <c r="X1791" s="22">
        <v>9</v>
      </c>
      <c r="Y1791" s="21">
        <v>7.7251543226686561</v>
      </c>
      <c r="Z1791" s="22">
        <v>2</v>
      </c>
      <c r="AA1791" s="20">
        <v>8.4663333927526505</v>
      </c>
      <c r="AB1791" s="18">
        <v>2</v>
      </c>
      <c r="AC1791" s="19">
        <v>1.4201992602924927E-2</v>
      </c>
      <c r="AD1791" s="18">
        <v>2</v>
      </c>
      <c r="AE1791" s="19">
        <v>16.021365581142689</v>
      </c>
      <c r="AF1791" s="18">
        <v>2</v>
      </c>
    </row>
    <row r="1792" spans="1:32" x14ac:dyDescent="0.2">
      <c r="A1792" s="17" t="s">
        <v>1824</v>
      </c>
      <c r="B1792" s="22" t="s">
        <v>1863</v>
      </c>
      <c r="C1792" s="16">
        <v>77</v>
      </c>
      <c r="D1792" s="14">
        <v>1</v>
      </c>
      <c r="E1792" s="16">
        <v>11</v>
      </c>
      <c r="F1792" s="49" t="s">
        <v>2852</v>
      </c>
      <c r="G1792" s="50" t="s">
        <v>2881</v>
      </c>
      <c r="H1792" s="10">
        <v>52.999720000000003</v>
      </c>
      <c r="I1792" s="10">
        <v>-51.100079999999899</v>
      </c>
      <c r="J1792" s="22">
        <v>2504</v>
      </c>
      <c r="K1792" s="35">
        <v>901.5</v>
      </c>
      <c r="L1792" s="22">
        <v>2</v>
      </c>
      <c r="M1792" s="21">
        <v>3.4695999999999998</v>
      </c>
      <c r="N1792" s="22">
        <v>2</v>
      </c>
      <c r="O1792" s="21">
        <v>34.866599999999998</v>
      </c>
      <c r="P1792" s="22">
        <v>2</v>
      </c>
      <c r="Q1792" s="18">
        <v>294.3</v>
      </c>
      <c r="R1792" s="22">
        <v>2</v>
      </c>
      <c r="S1792" s="41">
        <v>34.864899999999999</v>
      </c>
      <c r="T1792" s="18">
        <v>2</v>
      </c>
      <c r="U1792" s="18">
        <v>294.60000000000002</v>
      </c>
      <c r="V1792" s="18">
        <v>2</v>
      </c>
      <c r="W1792" s="45" t="s">
        <v>2958</v>
      </c>
      <c r="X1792" s="22">
        <v>9</v>
      </c>
      <c r="Y1792" s="21">
        <v>7.7249087711902122</v>
      </c>
      <c r="Z1792" s="22">
        <v>2</v>
      </c>
      <c r="AA1792" s="20">
        <v>8.332828028179506</v>
      </c>
      <c r="AB1792" s="18">
        <v>2</v>
      </c>
      <c r="AC1792" s="19">
        <v>1.0341963844181229E-2</v>
      </c>
      <c r="AD1792" s="18">
        <v>2</v>
      </c>
      <c r="AE1792" s="19">
        <v>15.963351176500474</v>
      </c>
      <c r="AF1792" s="18">
        <v>2</v>
      </c>
    </row>
    <row r="1793" spans="1:32" x14ac:dyDescent="0.2">
      <c r="A1793" s="17" t="s">
        <v>1825</v>
      </c>
      <c r="B1793" s="22" t="s">
        <v>1863</v>
      </c>
      <c r="C1793" s="16">
        <v>77</v>
      </c>
      <c r="D1793" s="14">
        <v>1</v>
      </c>
      <c r="E1793" s="16">
        <v>12</v>
      </c>
      <c r="F1793" s="49" t="s">
        <v>2852</v>
      </c>
      <c r="G1793" s="50" t="s">
        <v>2882</v>
      </c>
      <c r="H1793" s="10">
        <v>52.999699999999898</v>
      </c>
      <c r="I1793" s="10">
        <v>-51.100079999999899</v>
      </c>
      <c r="J1793" s="22">
        <v>2504</v>
      </c>
      <c r="K1793" s="35">
        <v>801.7</v>
      </c>
      <c r="L1793" s="22">
        <v>2</v>
      </c>
      <c r="M1793" s="21">
        <v>3.4923999999999999</v>
      </c>
      <c r="N1793" s="22">
        <v>2</v>
      </c>
      <c r="O1793" s="21">
        <v>34.8675</v>
      </c>
      <c r="P1793" s="22">
        <v>2</v>
      </c>
      <c r="Q1793" s="18">
        <v>294.2</v>
      </c>
      <c r="R1793" s="22">
        <v>2</v>
      </c>
      <c r="S1793" s="41">
        <v>34.866300000000003</v>
      </c>
      <c r="T1793" s="18">
        <v>2</v>
      </c>
      <c r="U1793" s="18">
        <v>293.8</v>
      </c>
      <c r="V1793" s="18">
        <v>2</v>
      </c>
      <c r="W1793" s="45" t="s">
        <v>2958</v>
      </c>
      <c r="X1793" s="22">
        <v>9</v>
      </c>
      <c r="Y1793" s="21">
        <v>7.7236274852152924</v>
      </c>
      <c r="Z1793" s="22">
        <v>2</v>
      </c>
      <c r="AA1793" s="20">
        <v>8.2626226209470772</v>
      </c>
      <c r="AB1793" s="18">
        <v>2</v>
      </c>
      <c r="AC1793" s="19">
        <v>1.1889616884243561E-2</v>
      </c>
      <c r="AD1793" s="18">
        <v>2</v>
      </c>
      <c r="AE1793" s="19">
        <v>15.845051357672551</v>
      </c>
      <c r="AF1793" s="18">
        <v>2</v>
      </c>
    </row>
    <row r="1794" spans="1:32" x14ac:dyDescent="0.2">
      <c r="A1794" s="17" t="s">
        <v>1826</v>
      </c>
      <c r="B1794" s="22" t="s">
        <v>1863</v>
      </c>
      <c r="C1794" s="16">
        <v>77</v>
      </c>
      <c r="D1794" s="14">
        <v>1</v>
      </c>
      <c r="E1794" s="16">
        <v>13</v>
      </c>
      <c r="F1794" s="49" t="s">
        <v>2852</v>
      </c>
      <c r="G1794" s="50" t="s">
        <v>1953</v>
      </c>
      <c r="H1794" s="10">
        <v>52.999699999999898</v>
      </c>
      <c r="I1794" s="10">
        <v>-51.100079999999899</v>
      </c>
      <c r="J1794" s="22">
        <v>2504</v>
      </c>
      <c r="K1794" s="35">
        <v>701</v>
      </c>
      <c r="L1794" s="22">
        <v>2</v>
      </c>
      <c r="M1794" s="21">
        <v>3.4859</v>
      </c>
      <c r="N1794" s="22">
        <v>2</v>
      </c>
      <c r="O1794" s="21">
        <v>34.862900000000003</v>
      </c>
      <c r="P1794" s="22">
        <v>2</v>
      </c>
      <c r="Q1794" s="18">
        <v>295.3</v>
      </c>
      <c r="R1794" s="22">
        <v>2</v>
      </c>
      <c r="S1794" s="41">
        <v>34.862299999999998</v>
      </c>
      <c r="T1794" s="18">
        <v>2</v>
      </c>
      <c r="U1794" s="18">
        <v>295</v>
      </c>
      <c r="V1794" s="18">
        <v>2</v>
      </c>
      <c r="W1794" s="45" t="s">
        <v>2958</v>
      </c>
      <c r="X1794" s="22">
        <v>9</v>
      </c>
      <c r="Y1794" s="21">
        <v>7.7236286012275608</v>
      </c>
      <c r="Z1794" s="22">
        <v>2</v>
      </c>
      <c r="AA1794" s="20">
        <v>8.3190171283960765</v>
      </c>
      <c r="AB1794" s="18">
        <v>2</v>
      </c>
      <c r="AC1794" s="19">
        <v>2.2213373045600528E-3</v>
      </c>
      <c r="AD1794" s="18">
        <v>2</v>
      </c>
      <c r="AE1794" s="19">
        <v>16.038593051136314</v>
      </c>
      <c r="AF1794" s="18">
        <v>2</v>
      </c>
    </row>
    <row r="1795" spans="1:32" x14ac:dyDescent="0.2">
      <c r="A1795" s="17" t="s">
        <v>1827</v>
      </c>
      <c r="B1795" s="22" t="s">
        <v>1863</v>
      </c>
      <c r="C1795" s="16">
        <v>77</v>
      </c>
      <c r="D1795" s="14">
        <v>1</v>
      </c>
      <c r="E1795" s="16">
        <v>14</v>
      </c>
      <c r="F1795" s="49" t="s">
        <v>2852</v>
      </c>
      <c r="G1795" s="50" t="s">
        <v>2883</v>
      </c>
      <c r="H1795" s="10">
        <v>52.999699999999898</v>
      </c>
      <c r="I1795" s="10">
        <v>-51.100079999999899</v>
      </c>
      <c r="J1795" s="22">
        <v>2504</v>
      </c>
      <c r="K1795" s="35">
        <v>600.79999999999995</v>
      </c>
      <c r="L1795" s="22">
        <v>2</v>
      </c>
      <c r="M1795" s="21">
        <v>3.4784000000000002</v>
      </c>
      <c r="N1795" s="22">
        <v>2</v>
      </c>
      <c r="O1795" s="21">
        <v>34.860599999999998</v>
      </c>
      <c r="P1795" s="22">
        <v>2</v>
      </c>
      <c r="Q1795" s="18">
        <v>295.8</v>
      </c>
      <c r="R1795" s="22">
        <v>2</v>
      </c>
      <c r="S1795" s="41">
        <v>34.863999999999997</v>
      </c>
      <c r="T1795" s="18">
        <v>2</v>
      </c>
      <c r="U1795" s="18">
        <v>295.39999999999998</v>
      </c>
      <c r="V1795" s="18">
        <v>2</v>
      </c>
      <c r="W1795" s="45" t="s">
        <v>2958</v>
      </c>
      <c r="X1795" s="22">
        <v>9</v>
      </c>
      <c r="Y1795" s="21">
        <v>7.7246983698848384</v>
      </c>
      <c r="Z1795" s="22">
        <v>2</v>
      </c>
      <c r="AA1795" s="20">
        <v>8.2303971881190794</v>
      </c>
      <c r="AB1795" s="18">
        <v>2</v>
      </c>
      <c r="AC1795" s="19">
        <v>8.6122339758762691E-3</v>
      </c>
      <c r="AD1795" s="18">
        <v>2</v>
      </c>
      <c r="AE1795" s="19">
        <v>16.002578440252915</v>
      </c>
      <c r="AF1795" s="18">
        <v>2</v>
      </c>
    </row>
    <row r="1796" spans="1:32" x14ac:dyDescent="0.2">
      <c r="A1796" s="17" t="s">
        <v>1828</v>
      </c>
      <c r="B1796" s="22" t="s">
        <v>1863</v>
      </c>
      <c r="C1796" s="16">
        <v>77</v>
      </c>
      <c r="D1796" s="14">
        <v>1</v>
      </c>
      <c r="E1796" s="16">
        <v>15</v>
      </c>
      <c r="F1796" s="49" t="s">
        <v>2852</v>
      </c>
      <c r="G1796" s="50" t="s">
        <v>2685</v>
      </c>
      <c r="H1796" s="10">
        <v>52.999699999999898</v>
      </c>
      <c r="I1796" s="10">
        <v>-51.100099999999898</v>
      </c>
      <c r="J1796" s="22">
        <v>2504</v>
      </c>
      <c r="K1796" s="35">
        <v>501.7</v>
      </c>
      <c r="L1796" s="22">
        <v>2</v>
      </c>
      <c r="M1796" s="21">
        <v>3.4607999999999999</v>
      </c>
      <c r="N1796" s="22">
        <v>2</v>
      </c>
      <c r="O1796" s="21">
        <v>34.854500000000002</v>
      </c>
      <c r="P1796" s="22">
        <v>2</v>
      </c>
      <c r="Q1796" s="18">
        <v>296.60000000000002</v>
      </c>
      <c r="R1796" s="22">
        <v>2</v>
      </c>
      <c r="S1796" s="41">
        <v>34.854500000000002</v>
      </c>
      <c r="T1796" s="18">
        <v>2</v>
      </c>
      <c r="U1796" s="18">
        <v>296.7</v>
      </c>
      <c r="V1796" s="18">
        <v>2</v>
      </c>
      <c r="W1796" s="45" t="s">
        <v>2958</v>
      </c>
      <c r="X1796" s="22">
        <v>9</v>
      </c>
      <c r="Y1796" s="21">
        <v>7.7237281384557619</v>
      </c>
      <c r="Z1796" s="22">
        <v>2</v>
      </c>
      <c r="AA1796" s="20">
        <v>8.1751535889853617</v>
      </c>
      <c r="AB1796" s="18">
        <v>2</v>
      </c>
      <c r="AC1796" s="19">
        <v>2.5381509857022241E-2</v>
      </c>
      <c r="AD1796" s="18">
        <v>2</v>
      </c>
      <c r="AE1796" s="19">
        <v>15.907712829395614</v>
      </c>
      <c r="AF1796" s="18">
        <v>2</v>
      </c>
    </row>
    <row r="1797" spans="1:32" x14ac:dyDescent="0.2">
      <c r="A1797" s="17" t="s">
        <v>1829</v>
      </c>
      <c r="B1797" s="22" t="s">
        <v>1863</v>
      </c>
      <c r="C1797" s="16">
        <v>77</v>
      </c>
      <c r="D1797" s="14">
        <v>1</v>
      </c>
      <c r="E1797" s="16">
        <v>16</v>
      </c>
      <c r="F1797" s="49" t="s">
        <v>2852</v>
      </c>
      <c r="G1797" s="50" t="s">
        <v>2686</v>
      </c>
      <c r="H1797" s="10">
        <v>52.999699999999898</v>
      </c>
      <c r="I1797" s="10">
        <v>-51.100090000000002</v>
      </c>
      <c r="J1797" s="22">
        <v>2504</v>
      </c>
      <c r="K1797" s="35">
        <v>401.6</v>
      </c>
      <c r="L1797" s="22">
        <v>2</v>
      </c>
      <c r="M1797" s="21">
        <v>3.47</v>
      </c>
      <c r="N1797" s="22">
        <v>2</v>
      </c>
      <c r="O1797" s="21">
        <v>34.853299999999997</v>
      </c>
      <c r="P1797" s="22">
        <v>2</v>
      </c>
      <c r="Q1797" s="18">
        <v>296.89999999999998</v>
      </c>
      <c r="R1797" s="22">
        <v>2</v>
      </c>
      <c r="S1797" s="41">
        <v>34.852899999999998</v>
      </c>
      <c r="T1797" s="18">
        <v>2</v>
      </c>
      <c r="U1797" s="18">
        <v>296.89999999999998</v>
      </c>
      <c r="V1797" s="18">
        <v>2</v>
      </c>
      <c r="W1797" s="45" t="s">
        <v>2958</v>
      </c>
      <c r="X1797" s="22">
        <v>9</v>
      </c>
      <c r="Y1797" s="21">
        <v>7.7231667406443911</v>
      </c>
      <c r="Z1797" s="22">
        <v>2</v>
      </c>
      <c r="AA1797" s="20">
        <v>8.1955188272445252</v>
      </c>
      <c r="AB1797" s="18">
        <v>2</v>
      </c>
      <c r="AC1797" s="19">
        <v>2.8807365525487832E-2</v>
      </c>
      <c r="AD1797" s="18">
        <v>2</v>
      </c>
      <c r="AE1797" s="19">
        <v>15.834488119636394</v>
      </c>
      <c r="AF1797" s="18">
        <v>2</v>
      </c>
    </row>
    <row r="1798" spans="1:32" x14ac:dyDescent="0.2">
      <c r="A1798" s="17" t="s">
        <v>1830</v>
      </c>
      <c r="B1798" s="22" t="s">
        <v>1863</v>
      </c>
      <c r="C1798" s="16">
        <v>77</v>
      </c>
      <c r="D1798" s="14">
        <v>1</v>
      </c>
      <c r="E1798" s="16">
        <v>17</v>
      </c>
      <c r="F1798" s="49" t="s">
        <v>2852</v>
      </c>
      <c r="G1798" s="50" t="s">
        <v>1956</v>
      </c>
      <c r="H1798" s="10">
        <v>52.999699999999898</v>
      </c>
      <c r="I1798" s="10">
        <v>-51.100079999999899</v>
      </c>
      <c r="J1798" s="22">
        <v>2504</v>
      </c>
      <c r="K1798" s="35">
        <v>300.39999999999998</v>
      </c>
      <c r="L1798" s="22">
        <v>2</v>
      </c>
      <c r="M1798" s="21">
        <v>3.3511000000000002</v>
      </c>
      <c r="N1798" s="22">
        <v>2</v>
      </c>
      <c r="O1798" s="21">
        <v>34.8245</v>
      </c>
      <c r="P1798" s="22">
        <v>2</v>
      </c>
      <c r="Q1798" s="18">
        <v>304</v>
      </c>
      <c r="R1798" s="22">
        <v>2</v>
      </c>
      <c r="S1798" s="41">
        <v>34.823700000000002</v>
      </c>
      <c r="T1798" s="18">
        <v>2</v>
      </c>
      <c r="U1798" s="18">
        <v>303.5</v>
      </c>
      <c r="V1798" s="18">
        <v>2</v>
      </c>
      <c r="W1798" s="45" t="s">
        <v>2958</v>
      </c>
      <c r="X1798" s="22">
        <v>9</v>
      </c>
      <c r="Y1798" s="21">
        <v>7.7253242535403492</v>
      </c>
      <c r="Z1798" s="22">
        <v>2</v>
      </c>
      <c r="AA1798" s="20">
        <v>8.0079024624585209</v>
      </c>
      <c r="AB1798" s="18">
        <v>2</v>
      </c>
      <c r="AC1798" s="19">
        <v>0.23479277565463974</v>
      </c>
      <c r="AD1798" s="18">
        <v>2</v>
      </c>
      <c r="AE1798" s="19">
        <v>15.276861400195214</v>
      </c>
      <c r="AF1798" s="18">
        <v>2</v>
      </c>
    </row>
    <row r="1799" spans="1:32" x14ac:dyDescent="0.2">
      <c r="A1799" s="17" t="s">
        <v>1831</v>
      </c>
      <c r="B1799" s="22" t="s">
        <v>1863</v>
      </c>
      <c r="C1799" s="16">
        <v>77</v>
      </c>
      <c r="D1799" s="14">
        <v>1</v>
      </c>
      <c r="E1799" s="16">
        <v>18</v>
      </c>
      <c r="F1799" s="49" t="s">
        <v>2852</v>
      </c>
      <c r="G1799" s="50" t="s">
        <v>1873</v>
      </c>
      <c r="H1799" s="10">
        <v>52.999699999999898</v>
      </c>
      <c r="I1799" s="10">
        <v>-51.100079999999899</v>
      </c>
      <c r="J1799" s="22">
        <v>2504</v>
      </c>
      <c r="K1799" s="35">
        <v>200.7</v>
      </c>
      <c r="L1799" s="22">
        <v>2</v>
      </c>
      <c r="M1799" s="21">
        <v>3.3001</v>
      </c>
      <c r="N1799" s="22">
        <v>2</v>
      </c>
      <c r="O1799" s="21">
        <v>34.805199999999999</v>
      </c>
      <c r="P1799" s="22">
        <v>2</v>
      </c>
      <c r="Q1799" s="18">
        <v>305.89999999999998</v>
      </c>
      <c r="R1799" s="22">
        <v>2</v>
      </c>
      <c r="S1799" s="41">
        <v>34.805199999999999</v>
      </c>
      <c r="T1799" s="18">
        <v>2</v>
      </c>
      <c r="U1799" s="18">
        <v>306.2</v>
      </c>
      <c r="V1799" s="18">
        <v>2</v>
      </c>
      <c r="W1799" s="45" t="s">
        <v>2958</v>
      </c>
      <c r="X1799" s="22">
        <v>9</v>
      </c>
      <c r="Y1799" s="21">
        <v>7.7257253555877456</v>
      </c>
      <c r="Z1799" s="22">
        <v>2</v>
      </c>
      <c r="AA1799" s="20">
        <v>7.9768249051013278</v>
      </c>
      <c r="AB1799" s="18">
        <v>2</v>
      </c>
      <c r="AC1799" s="19">
        <v>0.54601065441324437</v>
      </c>
      <c r="AD1799" s="18">
        <v>2</v>
      </c>
      <c r="AE1799" s="19">
        <v>14.894145072722742</v>
      </c>
      <c r="AF1799" s="18">
        <v>2</v>
      </c>
    </row>
    <row r="1800" spans="1:32" x14ac:dyDescent="0.2">
      <c r="A1800" s="17" t="s">
        <v>1832</v>
      </c>
      <c r="B1800" s="22" t="s">
        <v>1863</v>
      </c>
      <c r="C1800" s="16">
        <v>77</v>
      </c>
      <c r="D1800" s="14">
        <v>1</v>
      </c>
      <c r="E1800" s="16">
        <v>19</v>
      </c>
      <c r="F1800" s="49" t="s">
        <v>2852</v>
      </c>
      <c r="G1800" s="50" t="s">
        <v>1957</v>
      </c>
      <c r="H1800" s="10">
        <v>52.99971</v>
      </c>
      <c r="I1800" s="10">
        <v>-51.100079999999899</v>
      </c>
      <c r="J1800" s="22">
        <v>2504</v>
      </c>
      <c r="K1800" s="35">
        <v>150.5</v>
      </c>
      <c r="L1800" s="22">
        <v>2</v>
      </c>
      <c r="M1800" s="21">
        <v>3.3538000000000001</v>
      </c>
      <c r="N1800" s="22">
        <v>2</v>
      </c>
      <c r="O1800" s="21">
        <v>34.7958</v>
      </c>
      <c r="P1800" s="22">
        <v>2</v>
      </c>
      <c r="Q1800" s="18">
        <v>309.2</v>
      </c>
      <c r="R1800" s="22">
        <v>2</v>
      </c>
      <c r="S1800" s="41">
        <v>34.796500000000002</v>
      </c>
      <c r="T1800" s="18">
        <v>2</v>
      </c>
      <c r="U1800" s="18">
        <v>317.39999999999998</v>
      </c>
      <c r="V1800" s="18">
        <v>4</v>
      </c>
      <c r="W1800" s="45" t="s">
        <v>2958</v>
      </c>
      <c r="X1800" s="22">
        <v>9</v>
      </c>
      <c r="Y1800" s="21">
        <v>7.7256975498940736</v>
      </c>
      <c r="Z1800" s="22">
        <v>2</v>
      </c>
      <c r="AA1800" s="20">
        <v>7.946898368387</v>
      </c>
      <c r="AB1800" s="18">
        <v>2</v>
      </c>
      <c r="AC1800" s="19" t="s">
        <v>2958</v>
      </c>
      <c r="AD1800" s="18">
        <v>9</v>
      </c>
      <c r="AE1800" s="19">
        <v>15.189223785172487</v>
      </c>
      <c r="AF1800" s="18">
        <v>2</v>
      </c>
    </row>
    <row r="1801" spans="1:32" x14ac:dyDescent="0.2">
      <c r="A1801" s="17" t="s">
        <v>1833</v>
      </c>
      <c r="B1801" s="22" t="s">
        <v>1863</v>
      </c>
      <c r="C1801" s="16">
        <v>77</v>
      </c>
      <c r="D1801" s="14">
        <v>1</v>
      </c>
      <c r="E1801" s="16">
        <v>20</v>
      </c>
      <c r="F1801" s="49" t="s">
        <v>2852</v>
      </c>
      <c r="G1801" s="50" t="s">
        <v>2884</v>
      </c>
      <c r="H1801" s="10">
        <v>52.999699999999898</v>
      </c>
      <c r="I1801" s="10">
        <v>-51.100079999999899</v>
      </c>
      <c r="J1801" s="22">
        <v>2504</v>
      </c>
      <c r="K1801" s="35">
        <v>100.2</v>
      </c>
      <c r="L1801" s="22">
        <v>2</v>
      </c>
      <c r="M1801" s="21">
        <v>3.5581</v>
      </c>
      <c r="N1801" s="22">
        <v>2</v>
      </c>
      <c r="O1801" s="21">
        <v>34.7761</v>
      </c>
      <c r="P1801" s="22">
        <v>2</v>
      </c>
      <c r="Q1801" s="18">
        <v>312.3</v>
      </c>
      <c r="R1801" s="22">
        <v>2</v>
      </c>
      <c r="S1801" s="41">
        <v>34.7744</v>
      </c>
      <c r="T1801" s="18">
        <v>2</v>
      </c>
      <c r="U1801" s="18">
        <v>311.89999999999998</v>
      </c>
      <c r="V1801" s="18">
        <v>2</v>
      </c>
      <c r="W1801" s="45" t="s">
        <v>2958</v>
      </c>
      <c r="X1801" s="22">
        <v>9</v>
      </c>
      <c r="Y1801" s="21">
        <v>7.7336942707643148</v>
      </c>
      <c r="Z1801" s="22">
        <v>2</v>
      </c>
      <c r="AA1801" s="20">
        <v>7.8548167169582861</v>
      </c>
      <c r="AB1801" s="18">
        <v>2</v>
      </c>
      <c r="AC1801" s="19" t="s">
        <v>2958</v>
      </c>
      <c r="AD1801" s="18">
        <v>9</v>
      </c>
      <c r="AE1801" s="19">
        <v>14.258916549534742</v>
      </c>
      <c r="AF1801" s="18">
        <v>2</v>
      </c>
    </row>
    <row r="1802" spans="1:32" x14ac:dyDescent="0.2">
      <c r="A1802" s="17" t="s">
        <v>1834</v>
      </c>
      <c r="B1802" s="22" t="s">
        <v>1863</v>
      </c>
      <c r="C1802" s="16">
        <v>77</v>
      </c>
      <c r="D1802" s="14">
        <v>1</v>
      </c>
      <c r="E1802" s="16">
        <v>21</v>
      </c>
      <c r="F1802" s="49" t="s">
        <v>2852</v>
      </c>
      <c r="G1802" s="50" t="s">
        <v>2885</v>
      </c>
      <c r="H1802" s="10">
        <v>52.999699999999898</v>
      </c>
      <c r="I1802" s="10">
        <v>-51.1000599999999</v>
      </c>
      <c r="J1802" s="22">
        <v>2504</v>
      </c>
      <c r="K1802" s="35">
        <v>40.299999999999997</v>
      </c>
      <c r="L1802" s="22">
        <v>2</v>
      </c>
      <c r="M1802" s="21">
        <v>4.8072999999999997</v>
      </c>
      <c r="N1802" s="22">
        <v>2</v>
      </c>
      <c r="O1802" s="21">
        <v>34.6663</v>
      </c>
      <c r="P1802" s="22">
        <v>2</v>
      </c>
      <c r="Q1802" s="18">
        <v>323.10000000000002</v>
      </c>
      <c r="R1802" s="22">
        <v>2</v>
      </c>
      <c r="S1802" s="41">
        <v>34.666600000000003</v>
      </c>
      <c r="T1802" s="18">
        <v>2</v>
      </c>
      <c r="U1802" s="18">
        <v>323.10000000000002</v>
      </c>
      <c r="V1802" s="18">
        <v>2</v>
      </c>
      <c r="W1802" s="45" t="s">
        <v>2958</v>
      </c>
      <c r="X1802" s="22">
        <v>9</v>
      </c>
      <c r="Y1802" s="21">
        <v>7.8137449332376452</v>
      </c>
      <c r="Z1802" s="22">
        <v>2</v>
      </c>
      <c r="AA1802" s="20">
        <v>5.8480074758626461</v>
      </c>
      <c r="AB1802" s="18">
        <v>2</v>
      </c>
      <c r="AC1802" s="19">
        <v>0.26531951588485192</v>
      </c>
      <c r="AD1802" s="18">
        <v>2</v>
      </c>
      <c r="AE1802" s="19">
        <v>6.8791243910773083</v>
      </c>
      <c r="AF1802" s="18">
        <v>2</v>
      </c>
    </row>
    <row r="1803" spans="1:32" x14ac:dyDescent="0.2">
      <c r="A1803" s="17" t="s">
        <v>1835</v>
      </c>
      <c r="B1803" s="22" t="s">
        <v>1863</v>
      </c>
      <c r="C1803" s="16">
        <v>77</v>
      </c>
      <c r="D1803" s="14">
        <v>1</v>
      </c>
      <c r="E1803" s="16">
        <v>22</v>
      </c>
      <c r="F1803" s="49" t="s">
        <v>2852</v>
      </c>
      <c r="G1803" s="50" t="s">
        <v>1959</v>
      </c>
      <c r="H1803" s="10">
        <v>52.999699999999898</v>
      </c>
      <c r="I1803" s="10">
        <v>-51.100079999999899</v>
      </c>
      <c r="J1803" s="22">
        <v>2504</v>
      </c>
      <c r="K1803" s="35">
        <v>23.8</v>
      </c>
      <c r="L1803" s="22">
        <v>2</v>
      </c>
      <c r="M1803" s="21">
        <v>6.2732999999999999</v>
      </c>
      <c r="N1803" s="22">
        <v>2</v>
      </c>
      <c r="O1803" s="21">
        <v>34.659700000000001</v>
      </c>
      <c r="P1803" s="22">
        <v>2</v>
      </c>
      <c r="Q1803" s="18">
        <v>322.89999999999998</v>
      </c>
      <c r="R1803" s="22">
        <v>2</v>
      </c>
      <c r="S1803" s="41">
        <v>34.662399999999998</v>
      </c>
      <c r="T1803" s="18">
        <v>2</v>
      </c>
      <c r="U1803" s="18">
        <v>323.5</v>
      </c>
      <c r="V1803" s="18">
        <v>2</v>
      </c>
      <c r="W1803" s="45" t="s">
        <v>2958</v>
      </c>
      <c r="X1803" s="22">
        <v>9</v>
      </c>
      <c r="Y1803" s="21">
        <v>7.8797741815839091</v>
      </c>
      <c r="Z1803" s="22">
        <v>2</v>
      </c>
      <c r="AA1803" s="20">
        <v>3.5019984374320745</v>
      </c>
      <c r="AB1803" s="18">
        <v>2</v>
      </c>
      <c r="AC1803" s="19">
        <v>0.13073847240972969</v>
      </c>
      <c r="AD1803" s="18">
        <v>2</v>
      </c>
      <c r="AE1803" s="19">
        <v>3.1512520521241552</v>
      </c>
      <c r="AF1803" s="18">
        <v>2</v>
      </c>
    </row>
    <row r="1804" spans="1:32" x14ac:dyDescent="0.2">
      <c r="A1804" s="17" t="s">
        <v>1836</v>
      </c>
      <c r="B1804" s="22" t="s">
        <v>1863</v>
      </c>
      <c r="C1804" s="16">
        <v>77</v>
      </c>
      <c r="D1804" s="14">
        <v>1</v>
      </c>
      <c r="E1804" s="16">
        <v>23</v>
      </c>
      <c r="F1804" s="49" t="s">
        <v>2852</v>
      </c>
      <c r="G1804" s="50" t="s">
        <v>2886</v>
      </c>
      <c r="H1804" s="10">
        <v>52.99971</v>
      </c>
      <c r="I1804" s="10">
        <v>-51.100079999999899</v>
      </c>
      <c r="J1804" s="22">
        <v>2504</v>
      </c>
      <c r="K1804" s="35">
        <v>3.5</v>
      </c>
      <c r="L1804" s="22">
        <v>2</v>
      </c>
      <c r="M1804" s="21">
        <v>7.7066999999999997</v>
      </c>
      <c r="N1804" s="22">
        <v>2</v>
      </c>
      <c r="O1804" s="21">
        <v>34.603299999999997</v>
      </c>
      <c r="P1804" s="22">
        <v>2</v>
      </c>
      <c r="Q1804" s="18">
        <v>317.39999999999998</v>
      </c>
      <c r="R1804" s="22">
        <v>2</v>
      </c>
      <c r="S1804" s="41">
        <v>34.602200000000003</v>
      </c>
      <c r="T1804" s="18">
        <v>2</v>
      </c>
      <c r="U1804" s="18">
        <v>317.2</v>
      </c>
      <c r="V1804" s="18">
        <v>2</v>
      </c>
      <c r="W1804" s="45" t="s">
        <v>2958</v>
      </c>
      <c r="X1804" s="22">
        <v>9</v>
      </c>
      <c r="Y1804" s="21">
        <v>7.968352359368617</v>
      </c>
      <c r="Z1804" s="22">
        <v>2</v>
      </c>
      <c r="AA1804" s="20">
        <v>1.0627476266203124</v>
      </c>
      <c r="AB1804" s="18">
        <v>2</v>
      </c>
      <c r="AC1804" s="19">
        <v>4.2577872753022425E-2</v>
      </c>
      <c r="AD1804" s="18">
        <v>2</v>
      </c>
      <c r="AE1804" s="19">
        <v>0.36933803872818965</v>
      </c>
      <c r="AF1804" s="18">
        <v>2</v>
      </c>
    </row>
    <row r="1805" spans="1:32" x14ac:dyDescent="0.2">
      <c r="A1805" s="17" t="s">
        <v>1837</v>
      </c>
      <c r="B1805" s="22" t="s">
        <v>1863</v>
      </c>
      <c r="C1805" s="31">
        <v>77</v>
      </c>
      <c r="D1805" s="25">
        <v>1</v>
      </c>
      <c r="E1805" s="31">
        <v>24</v>
      </c>
      <c r="F1805" s="49" t="s">
        <v>2852</v>
      </c>
      <c r="G1805" s="50" t="s">
        <v>2886</v>
      </c>
      <c r="H1805" s="12">
        <v>52.999699999999898</v>
      </c>
      <c r="I1805" s="12">
        <v>-51.100079999999899</v>
      </c>
      <c r="J1805" s="36">
        <v>2504</v>
      </c>
      <c r="K1805" s="38">
        <v>3.5</v>
      </c>
      <c r="L1805" s="36">
        <v>2</v>
      </c>
      <c r="M1805" s="26">
        <v>7.7050999999999998</v>
      </c>
      <c r="N1805" s="36">
        <v>2</v>
      </c>
      <c r="O1805" s="26">
        <v>34.598599999999998</v>
      </c>
      <c r="P1805" s="36">
        <v>2</v>
      </c>
      <c r="Q1805" s="23">
        <v>317.39999999999998</v>
      </c>
      <c r="R1805" s="36">
        <v>2</v>
      </c>
      <c r="S1805" s="42" t="s">
        <v>2958</v>
      </c>
      <c r="T1805" s="23">
        <v>9</v>
      </c>
      <c r="U1805" s="23">
        <v>316.2</v>
      </c>
      <c r="V1805" s="23">
        <v>2</v>
      </c>
      <c r="W1805" s="47" t="s">
        <v>2958</v>
      </c>
      <c r="X1805" s="36">
        <v>9</v>
      </c>
      <c r="Y1805" s="26" t="s">
        <v>2958</v>
      </c>
      <c r="Z1805" s="36">
        <v>9</v>
      </c>
      <c r="AA1805" s="43" t="s">
        <v>2958</v>
      </c>
      <c r="AB1805" s="23">
        <v>9</v>
      </c>
      <c r="AC1805" s="24" t="s">
        <v>2958</v>
      </c>
      <c r="AD1805" s="23">
        <v>9</v>
      </c>
      <c r="AE1805" s="43" t="s">
        <v>2958</v>
      </c>
      <c r="AF1805" s="23">
        <v>9</v>
      </c>
    </row>
    <row r="1806" spans="1:32" x14ac:dyDescent="0.2">
      <c r="A1806" s="17" t="s">
        <v>1838</v>
      </c>
      <c r="B1806" s="22" t="s">
        <v>1863</v>
      </c>
      <c r="C1806" s="16">
        <v>78</v>
      </c>
      <c r="D1806" s="14">
        <v>1</v>
      </c>
      <c r="E1806" s="16">
        <v>1</v>
      </c>
      <c r="F1806" s="49" t="s">
        <v>2887</v>
      </c>
      <c r="G1806" s="50" t="s">
        <v>2233</v>
      </c>
      <c r="H1806" s="10">
        <v>51.988880000000002</v>
      </c>
      <c r="I1806" s="10">
        <v>-53.816769999999899</v>
      </c>
      <c r="J1806" s="22">
        <v>376</v>
      </c>
      <c r="K1806" s="35">
        <v>370.7</v>
      </c>
      <c r="L1806" s="22">
        <v>2</v>
      </c>
      <c r="M1806" s="21">
        <v>3.0026999999999999</v>
      </c>
      <c r="N1806" s="22">
        <v>2</v>
      </c>
      <c r="O1806" s="21">
        <v>34.6355</v>
      </c>
      <c r="P1806" s="22">
        <v>2</v>
      </c>
      <c r="Q1806" s="18">
        <v>281.39999999999998</v>
      </c>
      <c r="R1806" s="22">
        <v>2</v>
      </c>
      <c r="S1806" s="41">
        <v>34.634599999999999</v>
      </c>
      <c r="T1806" s="18">
        <v>2</v>
      </c>
      <c r="U1806" s="18">
        <v>281.7</v>
      </c>
      <c r="V1806" s="18">
        <v>2</v>
      </c>
      <c r="W1806" s="45" t="s">
        <v>2958</v>
      </c>
      <c r="X1806" s="22">
        <v>9</v>
      </c>
      <c r="Y1806" s="21">
        <v>7.6877836217113966</v>
      </c>
      <c r="Z1806" s="22">
        <v>2</v>
      </c>
      <c r="AA1806" s="20">
        <v>12.005856515373354</v>
      </c>
      <c r="AB1806" s="18">
        <v>2</v>
      </c>
      <c r="AC1806" s="19">
        <v>5.8995396403432029E-2</v>
      </c>
      <c r="AD1806" s="18">
        <v>2</v>
      </c>
      <c r="AE1806" s="19">
        <v>15.521448210859781</v>
      </c>
      <c r="AF1806" s="18">
        <v>2</v>
      </c>
    </row>
    <row r="1807" spans="1:32" x14ac:dyDescent="0.2">
      <c r="A1807" s="17" t="s">
        <v>1839</v>
      </c>
      <c r="B1807" s="22" t="s">
        <v>1863</v>
      </c>
      <c r="C1807" s="16">
        <v>78</v>
      </c>
      <c r="D1807" s="14">
        <v>1</v>
      </c>
      <c r="E1807" s="16">
        <v>2</v>
      </c>
      <c r="F1807" s="49" t="s">
        <v>2887</v>
      </c>
      <c r="G1807" s="50" t="s">
        <v>2851</v>
      </c>
      <c r="H1807" s="10">
        <v>51.988880000000002</v>
      </c>
      <c r="I1807" s="10">
        <v>-53.816780000000001</v>
      </c>
      <c r="J1807" s="22">
        <v>376</v>
      </c>
      <c r="K1807" s="35">
        <v>299.10000000000002</v>
      </c>
      <c r="L1807" s="22">
        <v>2</v>
      </c>
      <c r="M1807" s="21">
        <v>2.7706</v>
      </c>
      <c r="N1807" s="22">
        <v>2</v>
      </c>
      <c r="O1807" s="21">
        <v>34.535600000000002</v>
      </c>
      <c r="P1807" s="22">
        <v>2</v>
      </c>
      <c r="Q1807" s="18">
        <v>282.5</v>
      </c>
      <c r="R1807" s="22">
        <v>2</v>
      </c>
      <c r="S1807" s="41">
        <v>34.554000000000002</v>
      </c>
      <c r="T1807" s="18">
        <v>4</v>
      </c>
      <c r="U1807" s="18">
        <v>282.2</v>
      </c>
      <c r="V1807" s="18">
        <v>2</v>
      </c>
      <c r="W1807" s="45" t="s">
        <v>2958</v>
      </c>
      <c r="X1807" s="22">
        <v>9</v>
      </c>
      <c r="Y1807" s="21">
        <v>7.6841732305705506</v>
      </c>
      <c r="Z1807" s="22">
        <v>2</v>
      </c>
      <c r="AA1807" s="20">
        <v>11.714174150722375</v>
      </c>
      <c r="AB1807" s="18">
        <v>2</v>
      </c>
      <c r="AC1807" s="19">
        <v>3.8971911132684257E-2</v>
      </c>
      <c r="AD1807" s="18">
        <v>2</v>
      </c>
      <c r="AE1807" s="19">
        <v>15.349725863035633</v>
      </c>
      <c r="AF1807" s="18">
        <v>2</v>
      </c>
    </row>
    <row r="1808" spans="1:32" x14ac:dyDescent="0.2">
      <c r="A1808" s="17" t="s">
        <v>1840</v>
      </c>
      <c r="B1808" s="22" t="s">
        <v>1863</v>
      </c>
      <c r="C1808" s="16">
        <v>78</v>
      </c>
      <c r="D1808" s="14">
        <v>1</v>
      </c>
      <c r="E1808" s="16">
        <v>3</v>
      </c>
      <c r="F1808" s="49" t="s">
        <v>2887</v>
      </c>
      <c r="G1808" s="50" t="s">
        <v>2888</v>
      </c>
      <c r="H1808" s="10">
        <v>51.988880000000002</v>
      </c>
      <c r="I1808" s="10">
        <v>-53.816780000000001</v>
      </c>
      <c r="J1808" s="22">
        <v>376</v>
      </c>
      <c r="K1808" s="35">
        <v>200.3</v>
      </c>
      <c r="L1808" s="22">
        <v>2</v>
      </c>
      <c r="M1808" s="21">
        <v>0.66520000000000001</v>
      </c>
      <c r="N1808" s="22">
        <v>2</v>
      </c>
      <c r="O1808" s="21">
        <v>34.064700000000002</v>
      </c>
      <c r="P1808" s="22">
        <v>2</v>
      </c>
      <c r="Q1808" s="18">
        <v>314.10000000000002</v>
      </c>
      <c r="R1808" s="22">
        <v>2</v>
      </c>
      <c r="S1808" s="41">
        <v>34.081000000000003</v>
      </c>
      <c r="T1808" s="18">
        <v>4</v>
      </c>
      <c r="U1808" s="18">
        <v>313.60000000000002</v>
      </c>
      <c r="V1808" s="18">
        <v>2</v>
      </c>
      <c r="W1808" s="45" t="s">
        <v>2958</v>
      </c>
      <c r="X1808" s="22">
        <v>9</v>
      </c>
      <c r="Y1808" s="21">
        <v>7.6973967448096703</v>
      </c>
      <c r="Z1808" s="22">
        <v>2</v>
      </c>
      <c r="AA1808" s="20">
        <v>8.3984375</v>
      </c>
      <c r="AB1808" s="18">
        <v>2</v>
      </c>
      <c r="AC1808" s="19">
        <v>0.12515015119471656</v>
      </c>
      <c r="AD1808" s="18">
        <v>2</v>
      </c>
      <c r="AE1808" s="19">
        <v>12.640377708604753</v>
      </c>
      <c r="AF1808" s="18">
        <v>2</v>
      </c>
    </row>
    <row r="1809" spans="1:32" x14ac:dyDescent="0.2">
      <c r="A1809" s="17" t="s">
        <v>1841</v>
      </c>
      <c r="B1809" s="22" t="s">
        <v>1863</v>
      </c>
      <c r="C1809" s="16">
        <v>78</v>
      </c>
      <c r="D1809" s="14">
        <v>1</v>
      </c>
      <c r="E1809" s="16">
        <v>4</v>
      </c>
      <c r="F1809" s="49" t="s">
        <v>2887</v>
      </c>
      <c r="G1809" s="50" t="s">
        <v>2888</v>
      </c>
      <c r="H1809" s="10">
        <v>51.988880000000002</v>
      </c>
      <c r="I1809" s="10">
        <v>-53.816780000000001</v>
      </c>
      <c r="J1809" s="22">
        <v>376</v>
      </c>
      <c r="K1809" s="35">
        <v>200.4</v>
      </c>
      <c r="L1809" s="22">
        <v>2</v>
      </c>
      <c r="M1809" s="21">
        <v>0.66749999999999998</v>
      </c>
      <c r="N1809" s="22">
        <v>2</v>
      </c>
      <c r="O1809" s="21">
        <v>34.060699999999997</v>
      </c>
      <c r="P1809" s="22">
        <v>2</v>
      </c>
      <c r="Q1809" s="18">
        <v>314.10000000000002</v>
      </c>
      <c r="R1809" s="22">
        <v>2</v>
      </c>
      <c r="S1809" s="41" t="s">
        <v>2958</v>
      </c>
      <c r="T1809" s="18">
        <v>9</v>
      </c>
      <c r="U1809" s="18" t="s">
        <v>2958</v>
      </c>
      <c r="V1809" s="18">
        <v>9</v>
      </c>
      <c r="W1809" s="45" t="s">
        <v>2958</v>
      </c>
      <c r="X1809" s="22">
        <v>9</v>
      </c>
      <c r="Y1809" s="21" t="s">
        <v>2958</v>
      </c>
      <c r="Z1809" s="22">
        <v>9</v>
      </c>
      <c r="AA1809" s="20" t="s">
        <v>2958</v>
      </c>
      <c r="AB1809" s="18">
        <v>9</v>
      </c>
      <c r="AC1809" s="19" t="s">
        <v>2958</v>
      </c>
      <c r="AD1809" s="18">
        <v>9</v>
      </c>
      <c r="AE1809" s="20" t="s">
        <v>2958</v>
      </c>
      <c r="AF1809" s="18">
        <v>9</v>
      </c>
    </row>
    <row r="1810" spans="1:32" x14ac:dyDescent="0.2">
      <c r="A1810" s="17" t="s">
        <v>1842</v>
      </c>
      <c r="B1810" s="22" t="s">
        <v>1863</v>
      </c>
      <c r="C1810" s="16">
        <v>78</v>
      </c>
      <c r="D1810" s="14">
        <v>1</v>
      </c>
      <c r="E1810" s="16">
        <v>5</v>
      </c>
      <c r="F1810" s="49" t="s">
        <v>2887</v>
      </c>
      <c r="G1810" s="50" t="s">
        <v>2889</v>
      </c>
      <c r="H1810" s="10">
        <v>51.988880000000002</v>
      </c>
      <c r="I1810" s="10">
        <v>-53.816780000000001</v>
      </c>
      <c r="J1810" s="22">
        <v>376</v>
      </c>
      <c r="K1810" s="35">
        <v>149.5</v>
      </c>
      <c r="L1810" s="22">
        <v>2</v>
      </c>
      <c r="M1810" s="21">
        <v>-0.64070000000000005</v>
      </c>
      <c r="N1810" s="22">
        <v>2</v>
      </c>
      <c r="O1810" s="21">
        <v>33.652000000000001</v>
      </c>
      <c r="P1810" s="22">
        <v>2</v>
      </c>
      <c r="Q1810" s="18">
        <v>323.3</v>
      </c>
      <c r="R1810" s="22">
        <v>2</v>
      </c>
      <c r="S1810" s="41">
        <v>33.660400000000003</v>
      </c>
      <c r="T1810" s="18">
        <v>4</v>
      </c>
      <c r="U1810" s="18">
        <v>323.3</v>
      </c>
      <c r="V1810" s="18">
        <v>2</v>
      </c>
      <c r="W1810" s="45" t="s">
        <v>2958</v>
      </c>
      <c r="X1810" s="22">
        <v>9</v>
      </c>
      <c r="Y1810" s="21">
        <v>7.685806179728444</v>
      </c>
      <c r="Z1810" s="22">
        <v>2</v>
      </c>
      <c r="AA1810" s="19">
        <v>8.210891463346</v>
      </c>
      <c r="AB1810" s="18">
        <v>2</v>
      </c>
      <c r="AC1810" s="19">
        <v>5.492780438716692E-2</v>
      </c>
      <c r="AD1810" s="18">
        <v>2</v>
      </c>
      <c r="AE1810" s="19">
        <v>11.114830078353519</v>
      </c>
      <c r="AF1810" s="18">
        <v>2</v>
      </c>
    </row>
    <row r="1811" spans="1:32" x14ac:dyDescent="0.2">
      <c r="A1811" s="17" t="s">
        <v>1843</v>
      </c>
      <c r="B1811" s="22" t="s">
        <v>1863</v>
      </c>
      <c r="C1811" s="16">
        <v>78</v>
      </c>
      <c r="D1811" s="14">
        <v>1</v>
      </c>
      <c r="E1811" s="16">
        <v>6</v>
      </c>
      <c r="F1811" s="49" t="s">
        <v>2887</v>
      </c>
      <c r="G1811" s="50" t="s">
        <v>2889</v>
      </c>
      <c r="H1811" s="10">
        <v>51.988880000000002</v>
      </c>
      <c r="I1811" s="10">
        <v>-53.816780000000001</v>
      </c>
      <c r="J1811" s="22">
        <v>376</v>
      </c>
      <c r="K1811" s="35">
        <v>149.30000000000001</v>
      </c>
      <c r="L1811" s="22">
        <v>2</v>
      </c>
      <c r="M1811" s="21">
        <v>-0.63039999999999996</v>
      </c>
      <c r="N1811" s="22">
        <v>2</v>
      </c>
      <c r="O1811" s="21">
        <v>33.649099999999997</v>
      </c>
      <c r="P1811" s="22">
        <v>2</v>
      </c>
      <c r="Q1811" s="18">
        <v>323.3</v>
      </c>
      <c r="R1811" s="22">
        <v>2</v>
      </c>
      <c r="S1811" s="41" t="s">
        <v>2958</v>
      </c>
      <c r="T1811" s="18">
        <v>9</v>
      </c>
      <c r="U1811" s="18" t="s">
        <v>2958</v>
      </c>
      <c r="V1811" s="18">
        <v>9</v>
      </c>
      <c r="W1811" s="45" t="s">
        <v>2958</v>
      </c>
      <c r="X1811" s="22">
        <v>9</v>
      </c>
      <c r="Y1811" s="21" t="s">
        <v>2958</v>
      </c>
      <c r="Z1811" s="22">
        <v>9</v>
      </c>
      <c r="AA1811" s="20" t="s">
        <v>2958</v>
      </c>
      <c r="AB1811" s="18">
        <v>9</v>
      </c>
      <c r="AC1811" s="19" t="s">
        <v>2958</v>
      </c>
      <c r="AD1811" s="18">
        <v>9</v>
      </c>
      <c r="AE1811" s="20" t="s">
        <v>2958</v>
      </c>
      <c r="AF1811" s="18">
        <v>9</v>
      </c>
    </row>
    <row r="1812" spans="1:32" x14ac:dyDescent="0.2">
      <c r="A1812" s="17" t="s">
        <v>1844</v>
      </c>
      <c r="B1812" s="22" t="s">
        <v>1863</v>
      </c>
      <c r="C1812" s="16">
        <v>78</v>
      </c>
      <c r="D1812" s="14">
        <v>1</v>
      </c>
      <c r="E1812" s="16">
        <v>7</v>
      </c>
      <c r="F1812" s="49" t="s">
        <v>2887</v>
      </c>
      <c r="G1812" s="50" t="s">
        <v>2889</v>
      </c>
      <c r="H1812" s="10">
        <v>51.988880000000002</v>
      </c>
      <c r="I1812" s="10">
        <v>-53.816780000000001</v>
      </c>
      <c r="J1812" s="22">
        <v>376</v>
      </c>
      <c r="K1812" s="35">
        <v>148.6</v>
      </c>
      <c r="L1812" s="22">
        <v>2</v>
      </c>
      <c r="M1812" s="21">
        <v>-0.62549999999999994</v>
      </c>
      <c r="N1812" s="22">
        <v>2</v>
      </c>
      <c r="O1812" s="21">
        <v>33.649299999999997</v>
      </c>
      <c r="P1812" s="22">
        <v>2</v>
      </c>
      <c r="Q1812" s="18">
        <v>323.3</v>
      </c>
      <c r="R1812" s="22">
        <v>2</v>
      </c>
      <c r="S1812" s="41" t="s">
        <v>2958</v>
      </c>
      <c r="T1812" s="18">
        <v>9</v>
      </c>
      <c r="U1812" s="18" t="s">
        <v>2958</v>
      </c>
      <c r="V1812" s="18">
        <v>9</v>
      </c>
      <c r="W1812" s="45" t="s">
        <v>2958</v>
      </c>
      <c r="X1812" s="22">
        <v>9</v>
      </c>
      <c r="Y1812" s="21" t="s">
        <v>2958</v>
      </c>
      <c r="Z1812" s="22">
        <v>9</v>
      </c>
      <c r="AA1812" s="20" t="s">
        <v>2958</v>
      </c>
      <c r="AB1812" s="18">
        <v>9</v>
      </c>
      <c r="AC1812" s="19" t="s">
        <v>2958</v>
      </c>
      <c r="AD1812" s="18">
        <v>9</v>
      </c>
      <c r="AE1812" s="20" t="s">
        <v>2958</v>
      </c>
      <c r="AF1812" s="18">
        <v>9</v>
      </c>
    </row>
    <row r="1813" spans="1:32" x14ac:dyDescent="0.2">
      <c r="A1813" s="17" t="s">
        <v>1845</v>
      </c>
      <c r="B1813" s="22" t="s">
        <v>1863</v>
      </c>
      <c r="C1813" s="16">
        <v>78</v>
      </c>
      <c r="D1813" s="14">
        <v>1</v>
      </c>
      <c r="E1813" s="16">
        <v>8</v>
      </c>
      <c r="F1813" s="49" t="s">
        <v>2887</v>
      </c>
      <c r="G1813" s="50" t="s">
        <v>2638</v>
      </c>
      <c r="H1813" s="10">
        <v>51.988900000000001</v>
      </c>
      <c r="I1813" s="10">
        <v>-53.816780000000001</v>
      </c>
      <c r="J1813" s="22">
        <v>376</v>
      </c>
      <c r="K1813" s="35">
        <v>99.9</v>
      </c>
      <c r="L1813" s="22">
        <v>2</v>
      </c>
      <c r="M1813" s="21">
        <v>-1.2021999999999999</v>
      </c>
      <c r="N1813" s="22">
        <v>2</v>
      </c>
      <c r="O1813" s="21">
        <v>33.400300000000001</v>
      </c>
      <c r="P1813" s="22">
        <v>2</v>
      </c>
      <c r="Q1813" s="18">
        <v>329.3</v>
      </c>
      <c r="R1813" s="22">
        <v>2</v>
      </c>
      <c r="S1813" s="41">
        <v>33.402999999999999</v>
      </c>
      <c r="T1813" s="18">
        <v>2</v>
      </c>
      <c r="U1813" s="18">
        <v>330</v>
      </c>
      <c r="V1813" s="18">
        <v>2</v>
      </c>
      <c r="W1813" s="45" t="s">
        <v>2958</v>
      </c>
      <c r="X1813" s="22">
        <v>9</v>
      </c>
      <c r="Y1813" s="21">
        <v>7.6750159316248778</v>
      </c>
      <c r="Z1813" s="22">
        <v>2</v>
      </c>
      <c r="AA1813" s="20">
        <v>8.3048363458720065</v>
      </c>
      <c r="AB1813" s="18">
        <v>2</v>
      </c>
      <c r="AC1813" s="19">
        <v>7.3100337381710859E-2</v>
      </c>
      <c r="AD1813" s="18">
        <v>2</v>
      </c>
      <c r="AE1813" s="19">
        <v>9.8330586566600129</v>
      </c>
      <c r="AF1813" s="18">
        <v>2</v>
      </c>
    </row>
    <row r="1814" spans="1:32" x14ac:dyDescent="0.2">
      <c r="A1814" s="17" t="s">
        <v>1846</v>
      </c>
      <c r="B1814" s="22" t="s">
        <v>1863</v>
      </c>
      <c r="C1814" s="16">
        <v>78</v>
      </c>
      <c r="D1814" s="14">
        <v>1</v>
      </c>
      <c r="E1814" s="16">
        <v>9</v>
      </c>
      <c r="F1814" s="49" t="s">
        <v>2887</v>
      </c>
      <c r="G1814" s="50" t="s">
        <v>2638</v>
      </c>
      <c r="H1814" s="10">
        <v>51.988900000000001</v>
      </c>
      <c r="I1814" s="10">
        <v>-53.816780000000001</v>
      </c>
      <c r="J1814" s="22">
        <v>376</v>
      </c>
      <c r="K1814" s="35">
        <v>100</v>
      </c>
      <c r="L1814" s="22">
        <v>2</v>
      </c>
      <c r="M1814" s="21">
        <v>-1.2045999999999999</v>
      </c>
      <c r="N1814" s="22">
        <v>2</v>
      </c>
      <c r="O1814" s="21">
        <v>33.361499999999999</v>
      </c>
      <c r="P1814" s="22">
        <v>2</v>
      </c>
      <c r="Q1814" s="18">
        <v>329.3</v>
      </c>
      <c r="R1814" s="22">
        <v>2</v>
      </c>
      <c r="S1814" s="41" t="s">
        <v>2958</v>
      </c>
      <c r="T1814" s="18">
        <v>9</v>
      </c>
      <c r="U1814" s="18" t="s">
        <v>2958</v>
      </c>
      <c r="V1814" s="18">
        <v>9</v>
      </c>
      <c r="W1814" s="45" t="s">
        <v>2958</v>
      </c>
      <c r="X1814" s="22">
        <v>9</v>
      </c>
      <c r="Y1814" s="21" t="s">
        <v>2958</v>
      </c>
      <c r="Z1814" s="22">
        <v>9</v>
      </c>
      <c r="AA1814" s="20" t="s">
        <v>2958</v>
      </c>
      <c r="AB1814" s="18">
        <v>9</v>
      </c>
      <c r="AC1814" s="19" t="s">
        <v>2958</v>
      </c>
      <c r="AD1814" s="18">
        <v>9</v>
      </c>
      <c r="AE1814" s="20" t="s">
        <v>2958</v>
      </c>
      <c r="AF1814" s="18">
        <v>9</v>
      </c>
    </row>
    <row r="1815" spans="1:32" x14ac:dyDescent="0.2">
      <c r="A1815" s="17" t="s">
        <v>1847</v>
      </c>
      <c r="B1815" s="22" t="s">
        <v>1863</v>
      </c>
      <c r="C1815" s="16">
        <v>78</v>
      </c>
      <c r="D1815" s="14">
        <v>1</v>
      </c>
      <c r="E1815" s="16">
        <v>10</v>
      </c>
      <c r="F1815" s="49" t="s">
        <v>2887</v>
      </c>
      <c r="G1815" s="50" t="s">
        <v>2237</v>
      </c>
      <c r="H1815" s="10">
        <v>51.988900000000001</v>
      </c>
      <c r="I1815" s="10">
        <v>-53.816780000000001</v>
      </c>
      <c r="J1815" s="22">
        <v>376</v>
      </c>
      <c r="K1815" s="35">
        <v>79.5</v>
      </c>
      <c r="L1815" s="22">
        <v>2</v>
      </c>
      <c r="M1815" s="21">
        <v>-1.3519000000000001</v>
      </c>
      <c r="N1815" s="22">
        <v>2</v>
      </c>
      <c r="O1815" s="21">
        <v>33.252600000000001</v>
      </c>
      <c r="P1815" s="22">
        <v>2</v>
      </c>
      <c r="Q1815" s="18">
        <v>328.9</v>
      </c>
      <c r="R1815" s="22">
        <v>2</v>
      </c>
      <c r="S1815" s="41" t="s">
        <v>2958</v>
      </c>
      <c r="T1815" s="18">
        <v>9</v>
      </c>
      <c r="U1815" s="18" t="s">
        <v>2958</v>
      </c>
      <c r="V1815" s="18">
        <v>9</v>
      </c>
      <c r="W1815" s="45" t="s">
        <v>2958</v>
      </c>
      <c r="X1815" s="22">
        <v>9</v>
      </c>
      <c r="Y1815" s="21" t="s">
        <v>2958</v>
      </c>
      <c r="Z1815" s="22">
        <v>9</v>
      </c>
      <c r="AA1815" s="20" t="s">
        <v>2958</v>
      </c>
      <c r="AB1815" s="18">
        <v>9</v>
      </c>
      <c r="AC1815" s="19" t="s">
        <v>2958</v>
      </c>
      <c r="AD1815" s="18">
        <v>9</v>
      </c>
      <c r="AE1815" s="20" t="s">
        <v>2958</v>
      </c>
      <c r="AF1815" s="18">
        <v>9</v>
      </c>
    </row>
    <row r="1816" spans="1:32" x14ac:dyDescent="0.2">
      <c r="A1816" s="17" t="s">
        <v>1848</v>
      </c>
      <c r="B1816" s="22" t="s">
        <v>1863</v>
      </c>
      <c r="C1816" s="16">
        <v>78</v>
      </c>
      <c r="D1816" s="14">
        <v>1</v>
      </c>
      <c r="E1816" s="16">
        <v>11</v>
      </c>
      <c r="F1816" s="49" t="s">
        <v>2887</v>
      </c>
      <c r="G1816" s="50" t="s">
        <v>2237</v>
      </c>
      <c r="H1816" s="10">
        <v>51.988900000000001</v>
      </c>
      <c r="I1816" s="10">
        <v>-53.816780000000001</v>
      </c>
      <c r="J1816" s="22">
        <v>376</v>
      </c>
      <c r="K1816" s="35">
        <v>79.5</v>
      </c>
      <c r="L1816" s="22">
        <v>2</v>
      </c>
      <c r="M1816" s="21">
        <v>-1.3533999999999999</v>
      </c>
      <c r="N1816" s="22">
        <v>2</v>
      </c>
      <c r="O1816" s="21">
        <v>33.251300000000001</v>
      </c>
      <c r="P1816" s="22">
        <v>2</v>
      </c>
      <c r="Q1816" s="18">
        <v>328.9</v>
      </c>
      <c r="R1816" s="22">
        <v>2</v>
      </c>
      <c r="S1816" s="41" t="s">
        <v>2958</v>
      </c>
      <c r="T1816" s="18">
        <v>9</v>
      </c>
      <c r="U1816" s="18" t="s">
        <v>2958</v>
      </c>
      <c r="V1816" s="18">
        <v>9</v>
      </c>
      <c r="W1816" s="45" t="s">
        <v>2958</v>
      </c>
      <c r="X1816" s="22">
        <v>9</v>
      </c>
      <c r="Y1816" s="21" t="s">
        <v>2958</v>
      </c>
      <c r="Z1816" s="22">
        <v>9</v>
      </c>
      <c r="AA1816" s="20" t="s">
        <v>2958</v>
      </c>
      <c r="AB1816" s="18">
        <v>9</v>
      </c>
      <c r="AC1816" s="19" t="s">
        <v>2958</v>
      </c>
      <c r="AD1816" s="18">
        <v>9</v>
      </c>
      <c r="AE1816" s="20" t="s">
        <v>2958</v>
      </c>
      <c r="AF1816" s="18">
        <v>9</v>
      </c>
    </row>
    <row r="1817" spans="1:32" x14ac:dyDescent="0.2">
      <c r="A1817" s="17" t="s">
        <v>1849</v>
      </c>
      <c r="B1817" s="22" t="s">
        <v>1863</v>
      </c>
      <c r="C1817" s="16">
        <v>78</v>
      </c>
      <c r="D1817" s="14">
        <v>1</v>
      </c>
      <c r="E1817" s="16">
        <v>12</v>
      </c>
      <c r="F1817" s="49" t="s">
        <v>2887</v>
      </c>
      <c r="G1817" s="50" t="s">
        <v>2238</v>
      </c>
      <c r="H1817" s="10">
        <v>51.98892</v>
      </c>
      <c r="I1817" s="10">
        <v>-53.816760000000002</v>
      </c>
      <c r="J1817" s="22">
        <v>376</v>
      </c>
      <c r="K1817" s="35">
        <v>59.8</v>
      </c>
      <c r="L1817" s="22">
        <v>2</v>
      </c>
      <c r="M1817" s="21">
        <v>-1.4692000000000001</v>
      </c>
      <c r="N1817" s="22">
        <v>2</v>
      </c>
      <c r="O1817" s="21">
        <v>33.113</v>
      </c>
      <c r="P1817" s="22">
        <v>2</v>
      </c>
      <c r="Q1817" s="18">
        <v>332.2</v>
      </c>
      <c r="R1817" s="22">
        <v>2</v>
      </c>
      <c r="S1817" s="41" t="s">
        <v>2958</v>
      </c>
      <c r="T1817" s="18">
        <v>9</v>
      </c>
      <c r="U1817" s="18" t="s">
        <v>2958</v>
      </c>
      <c r="V1817" s="18">
        <v>9</v>
      </c>
      <c r="W1817" s="45" t="s">
        <v>2958</v>
      </c>
      <c r="X1817" s="22">
        <v>9</v>
      </c>
      <c r="Y1817" s="21" t="s">
        <v>2958</v>
      </c>
      <c r="Z1817" s="22">
        <v>9</v>
      </c>
      <c r="AA1817" s="20" t="s">
        <v>2958</v>
      </c>
      <c r="AB1817" s="18">
        <v>9</v>
      </c>
      <c r="AC1817" s="19" t="s">
        <v>2958</v>
      </c>
      <c r="AD1817" s="18">
        <v>9</v>
      </c>
      <c r="AE1817" s="20" t="s">
        <v>2958</v>
      </c>
      <c r="AF1817" s="18">
        <v>9</v>
      </c>
    </row>
    <row r="1818" spans="1:32" x14ac:dyDescent="0.2">
      <c r="A1818" s="17" t="s">
        <v>1850</v>
      </c>
      <c r="B1818" s="22" t="s">
        <v>1863</v>
      </c>
      <c r="C1818" s="16">
        <v>78</v>
      </c>
      <c r="D1818" s="14">
        <v>1</v>
      </c>
      <c r="E1818" s="16">
        <v>13</v>
      </c>
      <c r="F1818" s="49" t="s">
        <v>2887</v>
      </c>
      <c r="G1818" s="50" t="s">
        <v>2238</v>
      </c>
      <c r="H1818" s="10">
        <v>51.98892</v>
      </c>
      <c r="I1818" s="10">
        <v>-53.816760000000002</v>
      </c>
      <c r="J1818" s="22">
        <v>376</v>
      </c>
      <c r="K1818" s="35">
        <v>59.8</v>
      </c>
      <c r="L1818" s="22">
        <v>2</v>
      </c>
      <c r="M1818" s="21">
        <v>-1.4693000000000001</v>
      </c>
      <c r="N1818" s="22">
        <v>2</v>
      </c>
      <c r="O1818" s="21">
        <v>33.112900000000003</v>
      </c>
      <c r="P1818" s="22">
        <v>2</v>
      </c>
      <c r="Q1818" s="18">
        <v>332.2</v>
      </c>
      <c r="R1818" s="22">
        <v>2</v>
      </c>
      <c r="S1818" s="41" t="s">
        <v>2958</v>
      </c>
      <c r="T1818" s="18">
        <v>9</v>
      </c>
      <c r="U1818" s="18" t="s">
        <v>2958</v>
      </c>
      <c r="V1818" s="18">
        <v>9</v>
      </c>
      <c r="W1818" s="45" t="s">
        <v>2958</v>
      </c>
      <c r="X1818" s="22">
        <v>9</v>
      </c>
      <c r="Y1818" s="21" t="s">
        <v>2958</v>
      </c>
      <c r="Z1818" s="22">
        <v>9</v>
      </c>
      <c r="AA1818" s="20" t="s">
        <v>2958</v>
      </c>
      <c r="AB1818" s="18">
        <v>9</v>
      </c>
      <c r="AC1818" s="19" t="s">
        <v>2958</v>
      </c>
      <c r="AD1818" s="18">
        <v>9</v>
      </c>
      <c r="AE1818" s="20" t="s">
        <v>2958</v>
      </c>
      <c r="AF1818" s="18">
        <v>9</v>
      </c>
    </row>
    <row r="1819" spans="1:32" x14ac:dyDescent="0.2">
      <c r="A1819" s="17" t="s">
        <v>1851</v>
      </c>
      <c r="B1819" s="22" t="s">
        <v>1863</v>
      </c>
      <c r="C1819" s="16">
        <v>78</v>
      </c>
      <c r="D1819" s="14">
        <v>1</v>
      </c>
      <c r="E1819" s="16">
        <v>14</v>
      </c>
      <c r="F1819" s="49" t="s">
        <v>2887</v>
      </c>
      <c r="G1819" s="50" t="s">
        <v>2890</v>
      </c>
      <c r="H1819" s="10">
        <v>51.988900000000001</v>
      </c>
      <c r="I1819" s="10">
        <v>-53.816780000000001</v>
      </c>
      <c r="J1819" s="22">
        <v>376</v>
      </c>
      <c r="K1819" s="35">
        <v>44.6</v>
      </c>
      <c r="L1819" s="22">
        <v>2</v>
      </c>
      <c r="M1819" s="21">
        <v>-1.4003000000000001</v>
      </c>
      <c r="N1819" s="22">
        <v>2</v>
      </c>
      <c r="O1819" s="21">
        <v>33.021599999999999</v>
      </c>
      <c r="P1819" s="22">
        <v>2</v>
      </c>
      <c r="Q1819" s="18">
        <v>336.6</v>
      </c>
      <c r="R1819" s="22">
        <v>2</v>
      </c>
      <c r="S1819" s="41">
        <v>33.032499999999999</v>
      </c>
      <c r="T1819" s="18">
        <v>4</v>
      </c>
      <c r="U1819" s="18">
        <v>337.7</v>
      </c>
      <c r="V1819" s="18">
        <v>2</v>
      </c>
      <c r="W1819" s="45" t="s">
        <v>2958</v>
      </c>
      <c r="X1819" s="22">
        <v>9</v>
      </c>
      <c r="Y1819" s="21">
        <v>7.6616363811755468</v>
      </c>
      <c r="Z1819" s="22">
        <v>2</v>
      </c>
      <c r="AA1819" s="20">
        <v>8.599628652399101</v>
      </c>
      <c r="AB1819" s="18">
        <v>2</v>
      </c>
      <c r="AC1819" s="19">
        <v>9.3527981178928701E-2</v>
      </c>
      <c r="AD1819" s="18">
        <v>2</v>
      </c>
      <c r="AE1819" s="19">
        <v>7.9379690992438263</v>
      </c>
      <c r="AF1819" s="18">
        <v>2</v>
      </c>
    </row>
    <row r="1820" spans="1:32" x14ac:dyDescent="0.2">
      <c r="A1820" s="17" t="s">
        <v>1852</v>
      </c>
      <c r="B1820" s="22" t="s">
        <v>1863</v>
      </c>
      <c r="C1820" s="16">
        <v>78</v>
      </c>
      <c r="D1820" s="14">
        <v>1</v>
      </c>
      <c r="E1820" s="16">
        <v>15</v>
      </c>
      <c r="F1820" s="49" t="s">
        <v>2887</v>
      </c>
      <c r="G1820" s="50" t="s">
        <v>2890</v>
      </c>
      <c r="H1820" s="10">
        <v>51.988900000000001</v>
      </c>
      <c r="I1820" s="10">
        <v>-53.816780000000001</v>
      </c>
      <c r="J1820" s="22">
        <v>376</v>
      </c>
      <c r="K1820" s="35">
        <v>44.6</v>
      </c>
      <c r="L1820" s="22">
        <v>2</v>
      </c>
      <c r="M1820" s="21">
        <v>-1.3996999999999999</v>
      </c>
      <c r="N1820" s="22">
        <v>2</v>
      </c>
      <c r="O1820" s="21">
        <v>33.010899999999999</v>
      </c>
      <c r="P1820" s="22">
        <v>2</v>
      </c>
      <c r="Q1820" s="18">
        <v>336.6</v>
      </c>
      <c r="R1820" s="22">
        <v>2</v>
      </c>
      <c r="S1820" s="41" t="s">
        <v>2958</v>
      </c>
      <c r="T1820" s="18">
        <v>9</v>
      </c>
      <c r="U1820" s="18" t="s">
        <v>2958</v>
      </c>
      <c r="V1820" s="18">
        <v>9</v>
      </c>
      <c r="W1820" s="45" t="s">
        <v>2958</v>
      </c>
      <c r="X1820" s="22">
        <v>9</v>
      </c>
      <c r="Y1820" s="21" t="s">
        <v>2958</v>
      </c>
      <c r="Z1820" s="22">
        <v>9</v>
      </c>
      <c r="AA1820" s="20" t="s">
        <v>2958</v>
      </c>
      <c r="AB1820" s="18">
        <v>9</v>
      </c>
      <c r="AC1820" s="19" t="s">
        <v>2958</v>
      </c>
      <c r="AD1820" s="18">
        <v>9</v>
      </c>
      <c r="AE1820" s="20" t="s">
        <v>2958</v>
      </c>
      <c r="AF1820" s="18">
        <v>9</v>
      </c>
    </row>
    <row r="1821" spans="1:32" x14ac:dyDescent="0.2">
      <c r="A1821" s="17" t="s">
        <v>1853</v>
      </c>
      <c r="B1821" s="22" t="s">
        <v>1863</v>
      </c>
      <c r="C1821" s="16">
        <v>78</v>
      </c>
      <c r="D1821" s="14">
        <v>1</v>
      </c>
      <c r="E1821" s="16">
        <v>16</v>
      </c>
      <c r="F1821" s="49" t="s">
        <v>2887</v>
      </c>
      <c r="G1821" s="50" t="s">
        <v>2639</v>
      </c>
      <c r="H1821" s="10">
        <v>51.988880000000002</v>
      </c>
      <c r="I1821" s="10">
        <v>-53.816760000000002</v>
      </c>
      <c r="J1821" s="22">
        <v>376</v>
      </c>
      <c r="K1821" s="35">
        <v>34.799999999999997</v>
      </c>
      <c r="L1821" s="22">
        <v>2</v>
      </c>
      <c r="M1821" s="21">
        <v>-1.2110000000000001</v>
      </c>
      <c r="N1821" s="22">
        <v>2</v>
      </c>
      <c r="O1821" s="21">
        <v>32.955500000000001</v>
      </c>
      <c r="P1821" s="22">
        <v>2</v>
      </c>
      <c r="Q1821" s="18">
        <v>345.5</v>
      </c>
      <c r="R1821" s="22">
        <v>2</v>
      </c>
      <c r="S1821" s="41" t="s">
        <v>2958</v>
      </c>
      <c r="T1821" s="18">
        <v>9</v>
      </c>
      <c r="U1821" s="18" t="s">
        <v>2958</v>
      </c>
      <c r="V1821" s="18">
        <v>9</v>
      </c>
      <c r="W1821" s="45" t="s">
        <v>2958</v>
      </c>
      <c r="X1821" s="22">
        <v>9</v>
      </c>
      <c r="Y1821" s="21" t="s">
        <v>2958</v>
      </c>
      <c r="Z1821" s="22">
        <v>9</v>
      </c>
      <c r="AA1821" s="20" t="s">
        <v>2958</v>
      </c>
      <c r="AB1821" s="18">
        <v>9</v>
      </c>
      <c r="AC1821" s="19" t="s">
        <v>2958</v>
      </c>
      <c r="AD1821" s="18">
        <v>9</v>
      </c>
      <c r="AE1821" s="20" t="s">
        <v>2958</v>
      </c>
      <c r="AF1821" s="18">
        <v>9</v>
      </c>
    </row>
    <row r="1822" spans="1:32" x14ac:dyDescent="0.2">
      <c r="A1822" s="17" t="s">
        <v>1854</v>
      </c>
      <c r="B1822" s="22" t="s">
        <v>1863</v>
      </c>
      <c r="C1822" s="16">
        <v>78</v>
      </c>
      <c r="D1822" s="14">
        <v>1</v>
      </c>
      <c r="E1822" s="16">
        <v>17</v>
      </c>
      <c r="F1822" s="49" t="s">
        <v>2887</v>
      </c>
      <c r="G1822" s="50" t="s">
        <v>2639</v>
      </c>
      <c r="H1822" s="10">
        <v>51.988880000000002</v>
      </c>
      <c r="I1822" s="10">
        <v>-53.816769999999899</v>
      </c>
      <c r="J1822" s="22">
        <v>376</v>
      </c>
      <c r="K1822" s="35">
        <v>34.799999999999997</v>
      </c>
      <c r="L1822" s="22">
        <v>2</v>
      </c>
      <c r="M1822" s="21">
        <v>-1.2112000000000001</v>
      </c>
      <c r="N1822" s="22">
        <v>2</v>
      </c>
      <c r="O1822" s="21">
        <v>32.956400000000002</v>
      </c>
      <c r="P1822" s="22">
        <v>2</v>
      </c>
      <c r="Q1822" s="18">
        <v>345.5</v>
      </c>
      <c r="R1822" s="22">
        <v>2</v>
      </c>
      <c r="S1822" s="41" t="s">
        <v>2958</v>
      </c>
      <c r="T1822" s="18">
        <v>9</v>
      </c>
      <c r="U1822" s="18" t="s">
        <v>2958</v>
      </c>
      <c r="V1822" s="18">
        <v>9</v>
      </c>
      <c r="W1822" s="45" t="s">
        <v>2958</v>
      </c>
      <c r="X1822" s="22">
        <v>9</v>
      </c>
      <c r="Y1822" s="21" t="s">
        <v>2958</v>
      </c>
      <c r="Z1822" s="22">
        <v>9</v>
      </c>
      <c r="AA1822" s="20" t="s">
        <v>2958</v>
      </c>
      <c r="AB1822" s="18">
        <v>9</v>
      </c>
      <c r="AC1822" s="19" t="s">
        <v>2958</v>
      </c>
      <c r="AD1822" s="18">
        <v>9</v>
      </c>
      <c r="AE1822" s="20" t="s">
        <v>2958</v>
      </c>
      <c r="AF1822" s="18">
        <v>9</v>
      </c>
    </row>
    <row r="1823" spans="1:32" x14ac:dyDescent="0.2">
      <c r="A1823" s="17" t="s">
        <v>1855</v>
      </c>
      <c r="B1823" s="22" t="s">
        <v>1863</v>
      </c>
      <c r="C1823" s="16">
        <v>78</v>
      </c>
      <c r="D1823" s="14">
        <v>1</v>
      </c>
      <c r="E1823" s="16">
        <v>18</v>
      </c>
      <c r="F1823" s="49" t="s">
        <v>2887</v>
      </c>
      <c r="G1823" s="50" t="s">
        <v>2239</v>
      </c>
      <c r="H1823" s="10">
        <v>51.988880000000002</v>
      </c>
      <c r="I1823" s="10">
        <v>-53.816780000000001</v>
      </c>
      <c r="J1823" s="22">
        <v>376</v>
      </c>
      <c r="K1823" s="35">
        <v>29.8</v>
      </c>
      <c r="L1823" s="22">
        <v>2</v>
      </c>
      <c r="M1823" s="21">
        <v>-0.87190000000000001</v>
      </c>
      <c r="N1823" s="22">
        <v>2</v>
      </c>
      <c r="O1823" s="21">
        <v>32.922899999999998</v>
      </c>
      <c r="P1823" s="22">
        <v>2</v>
      </c>
      <c r="Q1823" s="18">
        <v>385.7</v>
      </c>
      <c r="R1823" s="22">
        <v>2</v>
      </c>
      <c r="S1823" s="41" t="s">
        <v>2958</v>
      </c>
      <c r="T1823" s="18">
        <v>9</v>
      </c>
      <c r="U1823" s="18" t="s">
        <v>2958</v>
      </c>
      <c r="V1823" s="18">
        <v>9</v>
      </c>
      <c r="W1823" s="45" t="s">
        <v>2958</v>
      </c>
      <c r="X1823" s="22">
        <v>9</v>
      </c>
      <c r="Y1823" s="21" t="s">
        <v>2958</v>
      </c>
      <c r="Z1823" s="22">
        <v>9</v>
      </c>
      <c r="AA1823" s="20" t="s">
        <v>2958</v>
      </c>
      <c r="AB1823" s="18">
        <v>9</v>
      </c>
      <c r="AC1823" s="19" t="s">
        <v>2958</v>
      </c>
      <c r="AD1823" s="18">
        <v>9</v>
      </c>
      <c r="AE1823" s="20" t="s">
        <v>2958</v>
      </c>
      <c r="AF1823" s="18">
        <v>9</v>
      </c>
    </row>
    <row r="1824" spans="1:32" x14ac:dyDescent="0.2">
      <c r="A1824" s="17" t="s">
        <v>1856</v>
      </c>
      <c r="B1824" s="22" t="s">
        <v>1863</v>
      </c>
      <c r="C1824" s="16">
        <v>78</v>
      </c>
      <c r="D1824" s="14">
        <v>1</v>
      </c>
      <c r="E1824" s="16">
        <v>19</v>
      </c>
      <c r="F1824" s="49" t="s">
        <v>2887</v>
      </c>
      <c r="G1824" s="50" t="s">
        <v>2239</v>
      </c>
      <c r="H1824" s="10">
        <v>51.988880000000002</v>
      </c>
      <c r="I1824" s="10">
        <v>-53.816789999999898</v>
      </c>
      <c r="J1824" s="22">
        <v>376</v>
      </c>
      <c r="K1824" s="35">
        <v>29.8</v>
      </c>
      <c r="L1824" s="22">
        <v>2</v>
      </c>
      <c r="M1824" s="21">
        <v>-0.87360000000000004</v>
      </c>
      <c r="N1824" s="22">
        <v>2</v>
      </c>
      <c r="O1824" s="21">
        <v>32.923200000000001</v>
      </c>
      <c r="P1824" s="22">
        <v>2</v>
      </c>
      <c r="Q1824" s="18">
        <v>385.7</v>
      </c>
      <c r="R1824" s="22">
        <v>2</v>
      </c>
      <c r="S1824" s="41" t="s">
        <v>2958</v>
      </c>
      <c r="T1824" s="18">
        <v>9</v>
      </c>
      <c r="U1824" s="18" t="s">
        <v>2958</v>
      </c>
      <c r="V1824" s="18">
        <v>9</v>
      </c>
      <c r="W1824" s="45" t="s">
        <v>2958</v>
      </c>
      <c r="X1824" s="22">
        <v>9</v>
      </c>
      <c r="Y1824" s="21" t="s">
        <v>2958</v>
      </c>
      <c r="Z1824" s="22">
        <v>9</v>
      </c>
      <c r="AA1824" s="20" t="s">
        <v>2958</v>
      </c>
      <c r="AB1824" s="18">
        <v>9</v>
      </c>
      <c r="AC1824" s="19" t="s">
        <v>2958</v>
      </c>
      <c r="AD1824" s="18">
        <v>9</v>
      </c>
      <c r="AE1824" s="20" t="s">
        <v>2958</v>
      </c>
      <c r="AF1824" s="18">
        <v>9</v>
      </c>
    </row>
    <row r="1825" spans="1:32" x14ac:dyDescent="0.2">
      <c r="A1825" s="17" t="s">
        <v>1857</v>
      </c>
      <c r="B1825" s="22" t="s">
        <v>1863</v>
      </c>
      <c r="C1825" s="16">
        <v>78</v>
      </c>
      <c r="D1825" s="14">
        <v>1</v>
      </c>
      <c r="E1825" s="16">
        <v>20</v>
      </c>
      <c r="F1825" s="49" t="s">
        <v>2887</v>
      </c>
      <c r="G1825" s="50" t="s">
        <v>2240</v>
      </c>
      <c r="H1825" s="10">
        <v>51.988880000000002</v>
      </c>
      <c r="I1825" s="10">
        <v>-53.816780000000001</v>
      </c>
      <c r="J1825" s="22">
        <v>376</v>
      </c>
      <c r="K1825" s="35">
        <v>20.3</v>
      </c>
      <c r="L1825" s="22">
        <v>2</v>
      </c>
      <c r="M1825" s="21">
        <v>-0.14180000000000001</v>
      </c>
      <c r="N1825" s="22">
        <v>2</v>
      </c>
      <c r="O1825" s="21">
        <v>32.805799999999998</v>
      </c>
      <c r="P1825" s="22">
        <v>2</v>
      </c>
      <c r="Q1825" s="18">
        <v>436.1</v>
      </c>
      <c r="R1825" s="22">
        <v>2</v>
      </c>
      <c r="S1825" s="41" t="s">
        <v>2958</v>
      </c>
      <c r="T1825" s="18">
        <v>9</v>
      </c>
      <c r="U1825" s="18" t="s">
        <v>2958</v>
      </c>
      <c r="V1825" s="18">
        <v>9</v>
      </c>
      <c r="W1825" s="45" t="s">
        <v>2958</v>
      </c>
      <c r="X1825" s="22">
        <v>9</v>
      </c>
      <c r="Y1825" s="21" t="s">
        <v>2958</v>
      </c>
      <c r="Z1825" s="22">
        <v>9</v>
      </c>
      <c r="AA1825" s="20" t="s">
        <v>2958</v>
      </c>
      <c r="AB1825" s="18">
        <v>9</v>
      </c>
      <c r="AC1825" s="19" t="s">
        <v>2958</v>
      </c>
      <c r="AD1825" s="18">
        <v>9</v>
      </c>
      <c r="AE1825" s="20" t="s">
        <v>2958</v>
      </c>
      <c r="AF1825" s="18">
        <v>9</v>
      </c>
    </row>
    <row r="1826" spans="1:32" x14ac:dyDescent="0.2">
      <c r="A1826" s="17" t="s">
        <v>1858</v>
      </c>
      <c r="B1826" s="22" t="s">
        <v>1863</v>
      </c>
      <c r="C1826" s="16">
        <v>78</v>
      </c>
      <c r="D1826" s="14">
        <v>1</v>
      </c>
      <c r="E1826" s="16">
        <v>21</v>
      </c>
      <c r="F1826" s="49" t="s">
        <v>2887</v>
      </c>
      <c r="G1826" s="50" t="s">
        <v>2240</v>
      </c>
      <c r="H1826" s="10">
        <v>51.988880000000002</v>
      </c>
      <c r="I1826" s="10">
        <v>-53.816780000000001</v>
      </c>
      <c r="J1826" s="22">
        <v>376</v>
      </c>
      <c r="K1826" s="35">
        <v>20.399999999999999</v>
      </c>
      <c r="L1826" s="22">
        <v>2</v>
      </c>
      <c r="M1826" s="21">
        <v>-0.18840000000000001</v>
      </c>
      <c r="N1826" s="22">
        <v>2</v>
      </c>
      <c r="O1826" s="21">
        <v>32.809699999999999</v>
      </c>
      <c r="P1826" s="22">
        <v>2</v>
      </c>
      <c r="Q1826" s="18">
        <v>436.1</v>
      </c>
      <c r="R1826" s="22">
        <v>2</v>
      </c>
      <c r="S1826" s="41" t="s">
        <v>2958</v>
      </c>
      <c r="T1826" s="18">
        <v>9</v>
      </c>
      <c r="U1826" s="18" t="s">
        <v>2958</v>
      </c>
      <c r="V1826" s="18">
        <v>9</v>
      </c>
      <c r="W1826" s="45" t="s">
        <v>2958</v>
      </c>
      <c r="X1826" s="22">
        <v>9</v>
      </c>
      <c r="Y1826" s="21" t="s">
        <v>2958</v>
      </c>
      <c r="Z1826" s="22">
        <v>9</v>
      </c>
      <c r="AA1826" s="20" t="s">
        <v>2958</v>
      </c>
      <c r="AB1826" s="18">
        <v>9</v>
      </c>
      <c r="AC1826" s="19" t="s">
        <v>2958</v>
      </c>
      <c r="AD1826" s="18">
        <v>9</v>
      </c>
      <c r="AE1826" s="20" t="s">
        <v>2958</v>
      </c>
      <c r="AF1826" s="18">
        <v>9</v>
      </c>
    </row>
    <row r="1827" spans="1:32" x14ac:dyDescent="0.2">
      <c r="A1827" s="17" t="s">
        <v>1859</v>
      </c>
      <c r="B1827" s="22" t="s">
        <v>1863</v>
      </c>
      <c r="C1827" s="16">
        <v>78</v>
      </c>
      <c r="D1827" s="14">
        <v>1</v>
      </c>
      <c r="E1827" s="16">
        <v>22</v>
      </c>
      <c r="F1827" s="49" t="s">
        <v>2887</v>
      </c>
      <c r="G1827" s="50" t="s">
        <v>2891</v>
      </c>
      <c r="H1827" s="10">
        <v>51.9888499999999</v>
      </c>
      <c r="I1827" s="10">
        <v>-53.816780000000001</v>
      </c>
      <c r="J1827" s="22">
        <v>376</v>
      </c>
      <c r="K1827" s="35">
        <v>10.3</v>
      </c>
      <c r="L1827" s="22">
        <v>2</v>
      </c>
      <c r="M1827" s="21">
        <v>5.1965000000000003</v>
      </c>
      <c r="N1827" s="22">
        <v>2</v>
      </c>
      <c r="O1827" s="21">
        <v>31.814</v>
      </c>
      <c r="P1827" s="22">
        <v>2</v>
      </c>
      <c r="Q1827" s="18">
        <v>342.3</v>
      </c>
      <c r="R1827" s="22">
        <v>2</v>
      </c>
      <c r="S1827" s="41" t="s">
        <v>2958</v>
      </c>
      <c r="T1827" s="18">
        <v>9</v>
      </c>
      <c r="U1827" s="18" t="s">
        <v>2958</v>
      </c>
      <c r="V1827" s="18">
        <v>9</v>
      </c>
      <c r="W1827" s="45" t="s">
        <v>2958</v>
      </c>
      <c r="X1827" s="22">
        <v>9</v>
      </c>
      <c r="Y1827" s="21" t="s">
        <v>2958</v>
      </c>
      <c r="Z1827" s="22">
        <v>9</v>
      </c>
      <c r="AA1827" s="20" t="s">
        <v>2958</v>
      </c>
      <c r="AB1827" s="18">
        <v>9</v>
      </c>
      <c r="AC1827" s="19" t="s">
        <v>2958</v>
      </c>
      <c r="AD1827" s="18">
        <v>9</v>
      </c>
      <c r="AE1827" s="20" t="s">
        <v>2958</v>
      </c>
      <c r="AF1827" s="18">
        <v>9</v>
      </c>
    </row>
    <row r="1828" spans="1:32" x14ac:dyDescent="0.2">
      <c r="A1828" s="17" t="s">
        <v>1860</v>
      </c>
      <c r="B1828" s="22" t="s">
        <v>1863</v>
      </c>
      <c r="C1828" s="16">
        <v>78</v>
      </c>
      <c r="D1828" s="14">
        <v>1</v>
      </c>
      <c r="E1828" s="16">
        <v>23</v>
      </c>
      <c r="F1828" s="49" t="s">
        <v>2887</v>
      </c>
      <c r="G1828" s="50" t="s">
        <v>2241</v>
      </c>
      <c r="H1828" s="10">
        <v>51.988860000000003</v>
      </c>
      <c r="I1828" s="10">
        <v>-53.816800000000001</v>
      </c>
      <c r="J1828" s="22">
        <v>376</v>
      </c>
      <c r="K1828" s="35">
        <v>4.9000000000000004</v>
      </c>
      <c r="L1828" s="22">
        <v>2</v>
      </c>
      <c r="M1828" s="21">
        <v>5.3621999999999996</v>
      </c>
      <c r="N1828" s="22">
        <v>2</v>
      </c>
      <c r="O1828" s="21">
        <v>31.8141</v>
      </c>
      <c r="P1828" s="22">
        <v>2</v>
      </c>
      <c r="Q1828" s="18">
        <v>337.6</v>
      </c>
      <c r="R1828" s="22">
        <v>4</v>
      </c>
      <c r="S1828" s="41">
        <v>31.924399999999999</v>
      </c>
      <c r="T1828" s="18">
        <v>4</v>
      </c>
      <c r="U1828" s="18">
        <v>348.7</v>
      </c>
      <c r="V1828" s="18">
        <v>2</v>
      </c>
      <c r="W1828" s="45" t="s">
        <v>2958</v>
      </c>
      <c r="X1828" s="22">
        <v>9</v>
      </c>
      <c r="Y1828" s="21">
        <v>7.9513267546515403</v>
      </c>
      <c r="Z1828" s="22">
        <v>2</v>
      </c>
      <c r="AA1828" s="20">
        <v>0.19563728846718187</v>
      </c>
      <c r="AB1828" s="18">
        <v>2</v>
      </c>
      <c r="AC1828" s="19">
        <v>0</v>
      </c>
      <c r="AD1828" s="18">
        <v>2</v>
      </c>
      <c r="AE1828" s="19">
        <v>5.7840982726485274E-2</v>
      </c>
      <c r="AF1828" s="18">
        <v>2</v>
      </c>
    </row>
    <row r="1829" spans="1:32" x14ac:dyDescent="0.2">
      <c r="A1829" s="17" t="s">
        <v>1861</v>
      </c>
      <c r="B1829" s="22" t="s">
        <v>1863</v>
      </c>
      <c r="C1829" s="31">
        <v>78</v>
      </c>
      <c r="D1829" s="25">
        <v>1</v>
      </c>
      <c r="E1829" s="31">
        <v>24</v>
      </c>
      <c r="F1829" s="49" t="s">
        <v>2887</v>
      </c>
      <c r="G1829" s="50" t="s">
        <v>2241</v>
      </c>
      <c r="H1829" s="12">
        <v>51.988860000000003</v>
      </c>
      <c r="I1829" s="12">
        <v>-53.816800000000001</v>
      </c>
      <c r="J1829" s="36">
        <v>376</v>
      </c>
      <c r="K1829" s="38">
        <v>5</v>
      </c>
      <c r="L1829" s="36">
        <v>2</v>
      </c>
      <c r="M1829" s="26">
        <v>5.3670999999999998</v>
      </c>
      <c r="N1829" s="36">
        <v>2</v>
      </c>
      <c r="O1829" s="26">
        <v>31.806899999999999</v>
      </c>
      <c r="P1829" s="36">
        <v>2</v>
      </c>
      <c r="Q1829" s="23">
        <v>337.6</v>
      </c>
      <c r="R1829" s="36">
        <v>2</v>
      </c>
      <c r="S1829" s="42" t="s">
        <v>2958</v>
      </c>
      <c r="T1829" s="23">
        <v>9</v>
      </c>
      <c r="U1829" s="23" t="s">
        <v>2958</v>
      </c>
      <c r="V1829" s="23">
        <v>9</v>
      </c>
      <c r="W1829" s="47" t="s">
        <v>2958</v>
      </c>
      <c r="X1829" s="36">
        <v>9</v>
      </c>
      <c r="Y1829" s="26" t="s">
        <v>2958</v>
      </c>
      <c r="Z1829" s="36">
        <v>9</v>
      </c>
      <c r="AA1829" s="43" t="s">
        <v>2958</v>
      </c>
      <c r="AB1829" s="23">
        <v>9</v>
      </c>
      <c r="AC1829" s="24" t="s">
        <v>2958</v>
      </c>
      <c r="AD1829" s="23">
        <v>9</v>
      </c>
      <c r="AE1829" s="43" t="s">
        <v>2958</v>
      </c>
      <c r="AF1829" s="23">
        <v>9</v>
      </c>
    </row>
  </sheetData>
  <conditionalFormatting sqref="Y1:Y1829">
    <cfRule type="cellIs" dxfId="1" priority="1" operator="equal">
      <formula>#N/A</formula>
    </cfRule>
  </conditionalFormatting>
  <conditionalFormatting sqref="Y3:Y30">
    <cfRule type="expression" dxfId="0" priority="2">
      <formula>"$AC$2:$AC$29=9"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AB46E-DB73-7D42-88B1-7F144D1B09C5}">
  <dimension ref="A1:B36"/>
  <sheetViews>
    <sheetView tabSelected="1" zoomScale="120" zoomScaleNormal="120" workbookViewId="0">
      <selection activeCell="A7" sqref="A7:XFD7"/>
    </sheetView>
  </sheetViews>
  <sheetFormatPr baseColWidth="10" defaultRowHeight="16" x14ac:dyDescent="0.2"/>
  <cols>
    <col min="1" max="1" width="82.83203125" customWidth="1"/>
  </cols>
  <sheetData>
    <row r="1" spans="1:2" x14ac:dyDescent="0.2">
      <c r="A1" t="s">
        <v>2922</v>
      </c>
    </row>
    <row r="2" spans="1:2" x14ac:dyDescent="0.2">
      <c r="A2" t="s">
        <v>2923</v>
      </c>
    </row>
    <row r="3" spans="1:2" x14ac:dyDescent="0.2">
      <c r="A3" t="s">
        <v>2961</v>
      </c>
    </row>
    <row r="4" spans="1:2" x14ac:dyDescent="0.2">
      <c r="A4" t="s">
        <v>2955</v>
      </c>
    </row>
    <row r="5" spans="1:2" x14ac:dyDescent="0.2">
      <c r="A5" t="s">
        <v>2924</v>
      </c>
    </row>
    <row r="6" spans="1:2" x14ac:dyDescent="0.2">
      <c r="A6" t="s">
        <v>2925</v>
      </c>
      <c r="B6" t="s">
        <v>2926</v>
      </c>
    </row>
    <row r="7" spans="1:2" x14ac:dyDescent="0.2">
      <c r="A7" t="s">
        <v>2945</v>
      </c>
    </row>
    <row r="8" spans="1:2" x14ac:dyDescent="0.2">
      <c r="A8" t="s">
        <v>2944</v>
      </c>
    </row>
    <row r="9" spans="1:2" x14ac:dyDescent="0.2">
      <c r="A9" t="s">
        <v>2927</v>
      </c>
    </row>
    <row r="10" spans="1:2" x14ac:dyDescent="0.2">
      <c r="A10" t="s">
        <v>2928</v>
      </c>
      <c r="B10" t="s">
        <v>2929</v>
      </c>
    </row>
    <row r="11" spans="1:2" x14ac:dyDescent="0.2">
      <c r="A11" t="s">
        <v>2946</v>
      </c>
    </row>
    <row r="12" spans="1:2" x14ac:dyDescent="0.2">
      <c r="A12" t="s">
        <v>2947</v>
      </c>
    </row>
    <row r="13" spans="1:2" x14ac:dyDescent="0.2">
      <c r="A13" t="s">
        <v>2930</v>
      </c>
    </row>
    <row r="14" spans="1:2" x14ac:dyDescent="0.2">
      <c r="A14" t="s">
        <v>2931</v>
      </c>
      <c r="B14" t="s">
        <v>2932</v>
      </c>
    </row>
    <row r="15" spans="1:2" x14ac:dyDescent="0.2">
      <c r="A15" t="s">
        <v>2950</v>
      </c>
    </row>
    <row r="16" spans="1:2" x14ac:dyDescent="0.2">
      <c r="A16" t="s">
        <v>2933</v>
      </c>
    </row>
    <row r="17" spans="1:2" x14ac:dyDescent="0.2">
      <c r="A17" t="s">
        <v>2934</v>
      </c>
      <c r="B17" t="s">
        <v>2935</v>
      </c>
    </row>
    <row r="18" spans="1:2" x14ac:dyDescent="0.2">
      <c r="A18" t="s">
        <v>2948</v>
      </c>
    </row>
    <row r="19" spans="1:2" x14ac:dyDescent="0.2">
      <c r="A19" t="s">
        <v>2936</v>
      </c>
      <c r="B19" t="s">
        <v>2932</v>
      </c>
    </row>
    <row r="20" spans="1:2" x14ac:dyDescent="0.2">
      <c r="A20" t="s">
        <v>2950</v>
      </c>
    </row>
    <row r="21" spans="1:2" x14ac:dyDescent="0.2">
      <c r="A21" t="s">
        <v>2937</v>
      </c>
      <c r="B21" t="s">
        <v>2932</v>
      </c>
    </row>
    <row r="22" spans="1:2" x14ac:dyDescent="0.2">
      <c r="A22" t="s">
        <v>2938</v>
      </c>
    </row>
    <row r="23" spans="1:2" x14ac:dyDescent="0.2">
      <c r="A23" t="s">
        <v>2939</v>
      </c>
      <c r="B23" t="s">
        <v>2932</v>
      </c>
    </row>
    <row r="24" spans="1:2" x14ac:dyDescent="0.2">
      <c r="A24" t="s">
        <v>2940</v>
      </c>
    </row>
    <row r="25" spans="1:2" x14ac:dyDescent="0.2">
      <c r="A25" t="s">
        <v>2954</v>
      </c>
    </row>
    <row r="26" spans="1:2" x14ac:dyDescent="0.2">
      <c r="A26" t="s">
        <v>2949</v>
      </c>
    </row>
    <row r="27" spans="1:2" x14ac:dyDescent="0.2">
      <c r="A27" t="s">
        <v>2941</v>
      </c>
    </row>
    <row r="28" spans="1:2" x14ac:dyDescent="0.2">
      <c r="A28" t="s">
        <v>2942</v>
      </c>
    </row>
    <row r="29" spans="1:2" x14ac:dyDescent="0.2">
      <c r="A29" t="s">
        <v>2943</v>
      </c>
    </row>
    <row r="30" spans="1:2" x14ac:dyDescent="0.2">
      <c r="A30" t="s">
        <v>2951</v>
      </c>
    </row>
    <row r="31" spans="1:2" x14ac:dyDescent="0.2">
      <c r="A31" t="s">
        <v>2959</v>
      </c>
    </row>
    <row r="32" spans="1:2" x14ac:dyDescent="0.2">
      <c r="A32" t="s">
        <v>2960</v>
      </c>
    </row>
    <row r="33" spans="1:1" x14ac:dyDescent="0.2">
      <c r="A33" t="s">
        <v>2952</v>
      </c>
    </row>
    <row r="35" spans="1:1" x14ac:dyDescent="0.2">
      <c r="A35" t="s">
        <v>2957</v>
      </c>
    </row>
    <row r="36" spans="1:1" x14ac:dyDescent="0.2">
      <c r="A36" t="s">
        <v>2956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SEANOE</vt:lpstr>
      <vt:lpstr>35PK20140515</vt:lpstr>
      <vt:lpstr>Info</vt:lpstr>
      <vt:lpstr>SEANOE!Zone_d_impression</vt:lpstr>
    </vt:vector>
  </TitlesOfParts>
  <Company>IIM-CSIC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Velo</dc:creator>
  <cp:lastModifiedBy>Pascale Lherminier</cp:lastModifiedBy>
  <dcterms:created xsi:type="dcterms:W3CDTF">2013-04-03T14:11:30Z</dcterms:created>
  <dcterms:modified xsi:type="dcterms:W3CDTF">2024-03-22T14:27:44Z</dcterms:modified>
</cp:coreProperties>
</file>