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rain\Desktop\Data Venise\SEANOE\Data SEANOE\Venise 2016\"/>
    </mc:Choice>
  </mc:AlternateContent>
  <bookViews>
    <workbookView xWindow="0" yWindow="0" windowWidth="20490" windowHeight="7650" activeTab="3"/>
  </bookViews>
  <sheets>
    <sheet name="ALG-1" sheetId="1" r:id="rId1"/>
    <sheet name="GIU" sheetId="7" r:id="rId2"/>
    <sheet name="ALG-2" sheetId="5" r:id="rId3"/>
    <sheet name="VIG" sheetId="9" r:id="rId4"/>
  </sheets>
  <calcPr calcId="162913"/>
</workbook>
</file>

<file path=xl/sharedStrings.xml><?xml version="1.0" encoding="utf-8"?>
<sst xmlns="http://schemas.openxmlformats.org/spreadsheetml/2006/main" count="53" uniqueCount="14">
  <si>
    <t>O2 (µmol/l)</t>
  </si>
  <si>
    <t>Corr depth (mm)</t>
  </si>
  <si>
    <t>série 1</t>
  </si>
  <si>
    <t>série 2</t>
  </si>
  <si>
    <t>série 3</t>
  </si>
  <si>
    <t>série 4</t>
  </si>
  <si>
    <t>série 5</t>
  </si>
  <si>
    <t>série3</t>
  </si>
  <si>
    <t>Station ALG 1 - 10 may 2016</t>
  </si>
  <si>
    <t>Venise 2016 - O2 Profils</t>
  </si>
  <si>
    <t>Station GUI - 11 may 2016</t>
  </si>
  <si>
    <t>Venise 2016 - O2 profils</t>
  </si>
  <si>
    <t>Station  ALG-2 - 12 may 2016</t>
  </si>
  <si>
    <t>Station VIG - 13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</si>
</sst>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29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29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2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4" fontId="0" fillId="0" borderId="0" xfId="0" applyNumberFormat="1" applyFill="1"/>
    <xf numFmtId="0" fontId="0" fillId="6" borderId="0" xfId="0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9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Venice 2016 - O2 profils in the AGL1 station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3643082866007866E-2"/>
          <c:y val="0.19368533100029164"/>
          <c:w val="0.86733062738742361"/>
          <c:h val="0.765573928258967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'ALG-1'!$A$3:$B$3</c:f>
              <c:strCache>
                <c:ptCount val="1"/>
                <c:pt idx="0">
                  <c:v>série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'ALG-1'!$A$5:$A$27</c:f>
              <c:numCache>
                <c:formatCode>0.0</c:formatCode>
                <c:ptCount val="23"/>
                <c:pt idx="0">
                  <c:v>174.2850842068687</c:v>
                </c:pt>
                <c:pt idx="1">
                  <c:v>173.90268396929321</c:v>
                </c:pt>
                <c:pt idx="2">
                  <c:v>174.52466115966004</c:v>
                </c:pt>
                <c:pt idx="3">
                  <c:v>171.55657098696594</c:v>
                </c:pt>
                <c:pt idx="4">
                  <c:v>174.88129902840402</c:v>
                </c:pt>
                <c:pt idx="5">
                  <c:v>173.33316561263226</c:v>
                </c:pt>
                <c:pt idx="6">
                  <c:v>174.80978463544713</c:v>
                </c:pt>
                <c:pt idx="7">
                  <c:v>175.04173936453708</c:v>
                </c:pt>
                <c:pt idx="8">
                  <c:v>168.27912688716279</c:v>
                </c:pt>
                <c:pt idx="9">
                  <c:v>173.85887486493533</c:v>
                </c:pt>
                <c:pt idx="10">
                  <c:v>147.99949081828598</c:v>
                </c:pt>
                <c:pt idx="11">
                  <c:v>97.797750742567885</c:v>
                </c:pt>
                <c:pt idx="12">
                  <c:v>60.989247850898764</c:v>
                </c:pt>
                <c:pt idx="13">
                  <c:v>37.441807553368832</c:v>
                </c:pt>
                <c:pt idx="14">
                  <c:v>16.869967560708361</c:v>
                </c:pt>
                <c:pt idx="15">
                  <c:v>4.1492047990441989</c:v>
                </c:pt>
                <c:pt idx="16">
                  <c:v>0.11919688223557356</c:v>
                </c:pt>
                <c:pt idx="17">
                  <c:v>8.9361854661742512E-3</c:v>
                </c:pt>
                <c:pt idx="18">
                  <c:v>-1.1968883948423104E-2</c:v>
                </c:pt>
                <c:pt idx="19">
                  <c:v>1.7884825546239713E-2</c:v>
                </c:pt>
                <c:pt idx="20">
                  <c:v>-3.3658594038100564E-2</c:v>
                </c:pt>
                <c:pt idx="21">
                  <c:v>-2.1291162445192691E-2</c:v>
                </c:pt>
                <c:pt idx="22">
                  <c:v>4.0097629419301728E-2</c:v>
                </c:pt>
              </c:numCache>
            </c:numRef>
          </c:xVal>
          <c:yVal>
            <c:numRef>
              <c:f>'ALG-1'!$B$5:$B$27</c:f>
              <c:numCache>
                <c:formatCode>0.0</c:formatCode>
                <c:ptCount val="23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  <c:pt idx="21">
                  <c:v>2.2000000000000002</c:v>
                </c:pt>
                <c:pt idx="22">
                  <c:v>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C2-4A04-8EDB-2D9C70621C12}"/>
            </c:ext>
          </c:extLst>
        </c:ser>
        <c:ser>
          <c:idx val="1"/>
          <c:order val="1"/>
          <c:tx>
            <c:strRef>
              <c:f>'ALG-1'!$D$3:$E$3</c:f>
              <c:strCache>
                <c:ptCount val="1"/>
                <c:pt idx="0">
                  <c:v>série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'ALG-1'!$D$5:$D$47</c:f>
              <c:numCache>
                <c:formatCode>0.0</c:formatCode>
                <c:ptCount val="43"/>
                <c:pt idx="0">
                  <c:v>173.8821090658231</c:v>
                </c:pt>
                <c:pt idx="1">
                  <c:v>173.82039663734892</c:v>
                </c:pt>
                <c:pt idx="2">
                  <c:v>174.13375091257669</c:v>
                </c:pt>
                <c:pt idx="3">
                  <c:v>173.96748950924868</c:v>
                </c:pt>
                <c:pt idx="4">
                  <c:v>174.00366828326267</c:v>
                </c:pt>
                <c:pt idx="5">
                  <c:v>174.36020662595485</c:v>
                </c:pt>
                <c:pt idx="6">
                  <c:v>174.02634860670838</c:v>
                </c:pt>
                <c:pt idx="7">
                  <c:v>174.01186246463681</c:v>
                </c:pt>
                <c:pt idx="8">
                  <c:v>173.98283530874127</c:v>
                </c:pt>
                <c:pt idx="9">
                  <c:v>173.88858393235523</c:v>
                </c:pt>
                <c:pt idx="10">
                  <c:v>174.12848322455045</c:v>
                </c:pt>
                <c:pt idx="11">
                  <c:v>174.40141531041033</c:v>
                </c:pt>
                <c:pt idx="12">
                  <c:v>173.38979972237127</c:v>
                </c:pt>
                <c:pt idx="13">
                  <c:v>174.10803435228175</c:v>
                </c:pt>
                <c:pt idx="14">
                  <c:v>173.96266079522405</c:v>
                </c:pt>
                <c:pt idx="15">
                  <c:v>174.10033401666044</c:v>
                </c:pt>
                <c:pt idx="16">
                  <c:v>173.43166686782973</c:v>
                </c:pt>
                <c:pt idx="17">
                  <c:v>172.61109642365915</c:v>
                </c:pt>
                <c:pt idx="18">
                  <c:v>154.24158913174537</c:v>
                </c:pt>
                <c:pt idx="19">
                  <c:v>135.68087208071296</c:v>
                </c:pt>
                <c:pt idx="20">
                  <c:v>115.43076358226617</c:v>
                </c:pt>
                <c:pt idx="21">
                  <c:v>94.594094363980759</c:v>
                </c:pt>
                <c:pt idx="22">
                  <c:v>75.003964987237467</c:v>
                </c:pt>
                <c:pt idx="23">
                  <c:v>60.031988438163516</c:v>
                </c:pt>
                <c:pt idx="24">
                  <c:v>46.084924731277923</c:v>
                </c:pt>
                <c:pt idx="25">
                  <c:v>36.780011097514418</c:v>
                </c:pt>
                <c:pt idx="26">
                  <c:v>28.871235987121509</c:v>
                </c:pt>
                <c:pt idx="27">
                  <c:v>35.229591502958563</c:v>
                </c:pt>
                <c:pt idx="28">
                  <c:v>14.762245745179381</c:v>
                </c:pt>
                <c:pt idx="29">
                  <c:v>8.568377446078264</c:v>
                </c:pt>
                <c:pt idx="30">
                  <c:v>4.9246005785956308</c:v>
                </c:pt>
                <c:pt idx="31">
                  <c:v>2.266302055438226</c:v>
                </c:pt>
                <c:pt idx="32">
                  <c:v>0.68800761174356628</c:v>
                </c:pt>
                <c:pt idx="33">
                  <c:v>0.12522465035706476</c:v>
                </c:pt>
                <c:pt idx="34">
                  <c:v>2.5230030775668433E-2</c:v>
                </c:pt>
                <c:pt idx="35">
                  <c:v>2.0346445001343194E-2</c:v>
                </c:pt>
                <c:pt idx="36">
                  <c:v>2.248157796681185</c:v>
                </c:pt>
                <c:pt idx="37">
                  <c:v>2.3977381879262358</c:v>
                </c:pt>
                <c:pt idx="38">
                  <c:v>-9.814727065552753E-3</c:v>
                </c:pt>
                <c:pt idx="39">
                  <c:v>9.7379066151697113E-3</c:v>
                </c:pt>
                <c:pt idx="40">
                  <c:v>5.2567136761833E-3</c:v>
                </c:pt>
                <c:pt idx="41">
                  <c:v>8.6587621931285552E-3</c:v>
                </c:pt>
                <c:pt idx="42">
                  <c:v>-1.3838655418928925E-2</c:v>
                </c:pt>
              </c:numCache>
            </c:numRef>
          </c:xVal>
          <c:yVal>
            <c:numRef>
              <c:f>'ALG-1'!$E$5:$E$47</c:f>
              <c:numCache>
                <c:formatCode>0.0</c:formatCode>
                <c:ptCount val="43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-1.1000000000000001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1.1000000000000001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  <c:pt idx="41">
                  <c:v>2.1</c:v>
                </c:pt>
                <c:pt idx="42">
                  <c:v>2.2000000000000002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C2-4A04-8EDB-2D9C70621C12}"/>
            </c:ext>
          </c:extLst>
        </c:ser>
        <c:ser>
          <c:idx val="2"/>
          <c:order val="2"/>
          <c:tx>
            <c:strRef>
              <c:f>'ALG-1'!$G$3:$H$3</c:f>
              <c:strCache>
                <c:ptCount val="1"/>
                <c:pt idx="0">
                  <c:v>série 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'ALG-1'!$G$5:$G$44</c:f>
              <c:numCache>
                <c:formatCode>0.0</c:formatCode>
                <c:ptCount val="40"/>
                <c:pt idx="0">
                  <c:v>174.13846837513591</c:v>
                </c:pt>
                <c:pt idx="1">
                  <c:v>174.0160854060772</c:v>
                </c:pt>
                <c:pt idx="2">
                  <c:v>174.09672210373469</c:v>
                </c:pt>
                <c:pt idx="3">
                  <c:v>174.1411605094134</c:v>
                </c:pt>
                <c:pt idx="4">
                  <c:v>174.16640836331592</c:v>
                </c:pt>
                <c:pt idx="5">
                  <c:v>173.75498476132742</c:v>
                </c:pt>
                <c:pt idx="6">
                  <c:v>173.96042371087395</c:v>
                </c:pt>
                <c:pt idx="7">
                  <c:v>174.21261120835348</c:v>
                </c:pt>
                <c:pt idx="8">
                  <c:v>174.16253387276791</c:v>
                </c:pt>
                <c:pt idx="9">
                  <c:v>174.05141057342416</c:v>
                </c:pt>
                <c:pt idx="10">
                  <c:v>173.68486193943025</c:v>
                </c:pt>
                <c:pt idx="11">
                  <c:v>174.29472130382507</c:v>
                </c:pt>
                <c:pt idx="12">
                  <c:v>174.29401189006322</c:v>
                </c:pt>
                <c:pt idx="13">
                  <c:v>174.46763636088167</c:v>
                </c:pt>
                <c:pt idx="14">
                  <c:v>174.22667215292549</c:v>
                </c:pt>
                <c:pt idx="15">
                  <c:v>174.31831385894836</c:v>
                </c:pt>
                <c:pt idx="16">
                  <c:v>173.82381608637448</c:v>
                </c:pt>
                <c:pt idx="17">
                  <c:v>173.91931409284896</c:v>
                </c:pt>
                <c:pt idx="18">
                  <c:v>164.13038643717186</c:v>
                </c:pt>
                <c:pt idx="19">
                  <c:v>148.13428845170435</c:v>
                </c:pt>
                <c:pt idx="20">
                  <c:v>131.01757138302139</c:v>
                </c:pt>
                <c:pt idx="21">
                  <c:v>109.77315762305665</c:v>
                </c:pt>
                <c:pt idx="22">
                  <c:v>92.36234307462486</c:v>
                </c:pt>
                <c:pt idx="23">
                  <c:v>75.657722641500683</c:v>
                </c:pt>
                <c:pt idx="24">
                  <c:v>62.104172620110468</c:v>
                </c:pt>
                <c:pt idx="25">
                  <c:v>49.862510546331251</c:v>
                </c:pt>
                <c:pt idx="26">
                  <c:v>39.310853955513338</c:v>
                </c:pt>
                <c:pt idx="27">
                  <c:v>29.718815904042117</c:v>
                </c:pt>
                <c:pt idx="28">
                  <c:v>20.08319438142545</c:v>
                </c:pt>
                <c:pt idx="29">
                  <c:v>13.823363722349923</c:v>
                </c:pt>
                <c:pt idx="30">
                  <c:v>6.7331187791638518</c:v>
                </c:pt>
                <c:pt idx="31">
                  <c:v>3.3044856853733977</c:v>
                </c:pt>
                <c:pt idx="32">
                  <c:v>1.3447756420312826</c:v>
                </c:pt>
                <c:pt idx="33">
                  <c:v>0.16885866554364903</c:v>
                </c:pt>
                <c:pt idx="34">
                  <c:v>3.4761274356771121E-2</c:v>
                </c:pt>
                <c:pt idx="35">
                  <c:v>9.3678996827519789E-3</c:v>
                </c:pt>
                <c:pt idx="36">
                  <c:v>4.0563915131144324E-3</c:v>
                </c:pt>
                <c:pt idx="37">
                  <c:v>-2.326513338687175E-2</c:v>
                </c:pt>
                <c:pt idx="38">
                  <c:v>-2.2428388949189193E-2</c:v>
                </c:pt>
                <c:pt idx="39">
                  <c:v>-2.4920432165770334E-3</c:v>
                </c:pt>
              </c:numCache>
            </c:numRef>
          </c:xVal>
          <c:yVal>
            <c:numRef>
              <c:f>'ALG-1'!$H$5:$H$44</c:f>
              <c:numCache>
                <c:formatCode>0.0</c:formatCode>
                <c:ptCount val="40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-1.1000000000000001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1.1000000000000001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C2-4A04-8EDB-2D9C70621C12}"/>
            </c:ext>
          </c:extLst>
        </c:ser>
        <c:ser>
          <c:idx val="3"/>
          <c:order val="3"/>
          <c:tx>
            <c:strRef>
              <c:f>'ALG-1'!$J$3:$K$3</c:f>
              <c:strCache>
                <c:ptCount val="1"/>
                <c:pt idx="0">
                  <c:v>série 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'ALG-1'!$J$5:$J$50</c:f>
              <c:numCache>
                <c:formatCode>0.0</c:formatCode>
                <c:ptCount val="46"/>
                <c:pt idx="0">
                  <c:v>174.0821550963563</c:v>
                </c:pt>
                <c:pt idx="1">
                  <c:v>174.27879641643088</c:v>
                </c:pt>
                <c:pt idx="2">
                  <c:v>173.85889492352331</c:v>
                </c:pt>
                <c:pt idx="3">
                  <c:v>174.26503243313985</c:v>
                </c:pt>
                <c:pt idx="4">
                  <c:v>174.18661227470369</c:v>
                </c:pt>
                <c:pt idx="5">
                  <c:v>174.18475768250372</c:v>
                </c:pt>
                <c:pt idx="6">
                  <c:v>174.23326799613866</c:v>
                </c:pt>
                <c:pt idx="7">
                  <c:v>174.00648046166853</c:v>
                </c:pt>
                <c:pt idx="8">
                  <c:v>173.84513094023109</c:v>
                </c:pt>
                <c:pt idx="9">
                  <c:v>174.07211847974284</c:v>
                </c:pt>
                <c:pt idx="10">
                  <c:v>173.69647264777348</c:v>
                </c:pt>
                <c:pt idx="11">
                  <c:v>172.77152206122668</c:v>
                </c:pt>
                <c:pt idx="12">
                  <c:v>172.57020789609817</c:v>
                </c:pt>
                <c:pt idx="13">
                  <c:v>173.79578424187935</c:v>
                </c:pt>
                <c:pt idx="14">
                  <c:v>174.02744462644384</c:v>
                </c:pt>
                <c:pt idx="15">
                  <c:v>173.97451601962572</c:v>
                </c:pt>
                <c:pt idx="16">
                  <c:v>174.17473924816548</c:v>
                </c:pt>
                <c:pt idx="17">
                  <c:v>174.17606655434864</c:v>
                </c:pt>
                <c:pt idx="18">
                  <c:v>171.48132590485434</c:v>
                </c:pt>
                <c:pt idx="19">
                  <c:v>167.08174228398127</c:v>
                </c:pt>
                <c:pt idx="20">
                  <c:v>145.26482874192078</c:v>
                </c:pt>
                <c:pt idx="21">
                  <c:v>121.61152345818689</c:v>
                </c:pt>
                <c:pt idx="22">
                  <c:v>105.80565233640458</c:v>
                </c:pt>
                <c:pt idx="23">
                  <c:v>91.365924739829694</c:v>
                </c:pt>
                <c:pt idx="24">
                  <c:v>80.079622081377664</c:v>
                </c:pt>
                <c:pt idx="25">
                  <c:v>69.233185055402942</c:v>
                </c:pt>
                <c:pt idx="26">
                  <c:v>56.746997607828796</c:v>
                </c:pt>
                <c:pt idx="27">
                  <c:v>44.017222202322465</c:v>
                </c:pt>
                <c:pt idx="28">
                  <c:v>31.492779245045426</c:v>
                </c:pt>
                <c:pt idx="29">
                  <c:v>29.166320605547398</c:v>
                </c:pt>
                <c:pt idx="30">
                  <c:v>21.203301712045445</c:v>
                </c:pt>
                <c:pt idx="31">
                  <c:v>14.982454003525151</c:v>
                </c:pt>
                <c:pt idx="32">
                  <c:v>9.1232154095349678</c:v>
                </c:pt>
                <c:pt idx="33">
                  <c:v>3.8011358094384455</c:v>
                </c:pt>
                <c:pt idx="34">
                  <c:v>1.164342075069273</c:v>
                </c:pt>
                <c:pt idx="35">
                  <c:v>0.23444590932080389</c:v>
                </c:pt>
                <c:pt idx="36">
                  <c:v>-2.1600544452016202E-3</c:v>
                </c:pt>
                <c:pt idx="37">
                  <c:v>1.5894946094232032E-2</c:v>
                </c:pt>
                <c:pt idx="38">
                  <c:v>5.9492408625410054E-3</c:v>
                </c:pt>
                <c:pt idx="39">
                  <c:v>1.3658526087836353E-2</c:v>
                </c:pt>
                <c:pt idx="40">
                  <c:v>1.3603979258412835E-2</c:v>
                </c:pt>
                <c:pt idx="41">
                  <c:v>1.0258440387057588E-2</c:v>
                </c:pt>
                <c:pt idx="42">
                  <c:v>-2.8087980698204285E-2</c:v>
                </c:pt>
                <c:pt idx="43">
                  <c:v>-5.669233804828977E-3</c:v>
                </c:pt>
                <c:pt idx="44">
                  <c:v>-2.4706077273898286E-2</c:v>
                </c:pt>
                <c:pt idx="45">
                  <c:v>1.2582135320525767E-3</c:v>
                </c:pt>
              </c:numCache>
            </c:numRef>
          </c:xVal>
          <c:yVal>
            <c:numRef>
              <c:f>'ALG-1'!$K$5:$K$50</c:f>
              <c:numCache>
                <c:formatCode>0.0</c:formatCode>
                <c:ptCount val="46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-1.1000000000000001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1.1000000000000001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  <c:pt idx="41">
                  <c:v>2.1</c:v>
                </c:pt>
                <c:pt idx="42">
                  <c:v>2.2000000000000002</c:v>
                </c:pt>
                <c:pt idx="43">
                  <c:v>2.2999999999999998</c:v>
                </c:pt>
                <c:pt idx="44">
                  <c:v>2.4</c:v>
                </c:pt>
                <c:pt idx="45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C2-4A04-8EDB-2D9C70621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143295"/>
        <c:axId val="161442015"/>
      </c:scatterChart>
      <c:valAx>
        <c:axId val="203143295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O2 Conc. (µmol/l)</a:t>
                </a:r>
              </a:p>
            </c:rich>
          </c:tx>
          <c:layout>
            <c:manualLayout>
              <c:xMode val="edge"/>
              <c:yMode val="edge"/>
              <c:x val="0.41836371546452866"/>
              <c:y val="0.337370370370370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442015"/>
        <c:crosses val="autoZero"/>
        <c:crossBetween val="midCat"/>
      </c:valAx>
      <c:valAx>
        <c:axId val="161442015"/>
        <c:scaling>
          <c:orientation val="maxMin"/>
          <c:max val="2.5"/>
          <c:min val="-1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(mm)</a:t>
                </a:r>
              </a:p>
            </c:rich>
          </c:tx>
          <c:layout>
            <c:manualLayout>
              <c:xMode val="edge"/>
              <c:yMode val="edge"/>
              <c:x val="3.4001214329083179E-2"/>
              <c:y val="0.501796442111402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1432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715454967036213"/>
          <c:y val="0.60109157188684748"/>
          <c:w val="9.7550975526966247E-2"/>
          <c:h val="0.250001749781277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Venice 2016 - O2 profils in the GIU station</a:t>
            </a:r>
          </a:p>
        </c:rich>
      </c:tx>
      <c:layout>
        <c:manualLayout>
          <c:xMode val="edge"/>
          <c:yMode val="edge"/>
          <c:x val="0.26170309497339034"/>
          <c:y val="2.34505862646566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9500280805510664E-2"/>
          <c:y val="0.12425460636515913"/>
          <c:w val="0.90145736149793521"/>
          <c:h val="0.83889447236180903"/>
        </c:manualLayout>
      </c:layout>
      <c:scatterChart>
        <c:scatterStyle val="lineMarker"/>
        <c:varyColors val="0"/>
        <c:ser>
          <c:idx val="0"/>
          <c:order val="0"/>
          <c:tx>
            <c:strRef>
              <c:f>GIU!$A$3:$B$3</c:f>
              <c:strCache>
                <c:ptCount val="1"/>
                <c:pt idx="0">
                  <c:v>série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GIU!$A$5:$A$35</c:f>
              <c:numCache>
                <c:formatCode>0.0</c:formatCode>
                <c:ptCount val="31"/>
                <c:pt idx="0">
                  <c:v>203.46873162540743</c:v>
                </c:pt>
                <c:pt idx="1">
                  <c:v>201.75532209350627</c:v>
                </c:pt>
                <c:pt idx="2">
                  <c:v>204.05437010033401</c:v>
                </c:pt>
                <c:pt idx="3">
                  <c:v>203.70705820902282</c:v>
                </c:pt>
                <c:pt idx="4">
                  <c:v>203.22145597836229</c:v>
                </c:pt>
                <c:pt idx="5">
                  <c:v>203.67542137914862</c:v>
                </c:pt>
                <c:pt idx="6">
                  <c:v>199.5628015530072</c:v>
                </c:pt>
                <c:pt idx="7">
                  <c:v>201.71845447303468</c:v>
                </c:pt>
                <c:pt idx="8">
                  <c:v>198.93132538698964</c:v>
                </c:pt>
                <c:pt idx="9">
                  <c:v>182.34324898038133</c:v>
                </c:pt>
                <c:pt idx="10">
                  <c:v>202.07406420484983</c:v>
                </c:pt>
                <c:pt idx="11">
                  <c:v>177.01086760721185</c:v>
                </c:pt>
                <c:pt idx="12">
                  <c:v>148.58601625272135</c:v>
                </c:pt>
                <c:pt idx="13">
                  <c:v>131.04660818762005</c:v>
                </c:pt>
                <c:pt idx="14">
                  <c:v>101.44627844504798</c:v>
                </c:pt>
                <c:pt idx="15">
                  <c:v>71.277578138676844</c:v>
                </c:pt>
                <c:pt idx="16">
                  <c:v>43.219722413606021</c:v>
                </c:pt>
                <c:pt idx="17">
                  <c:v>19.215981487318754</c:v>
                </c:pt>
                <c:pt idx="18">
                  <c:v>5.9576499142038273</c:v>
                </c:pt>
                <c:pt idx="19">
                  <c:v>0.40269735078157676</c:v>
                </c:pt>
                <c:pt idx="20">
                  <c:v>-1.9673234513512661E-2</c:v>
                </c:pt>
                <c:pt idx="21">
                  <c:v>-7.5993513991099437E-2</c:v>
                </c:pt>
                <c:pt idx="22">
                  <c:v>-4.5165460976215321E-4</c:v>
                </c:pt>
                <c:pt idx="23">
                  <c:v>-3.7928483624307896E-2</c:v>
                </c:pt>
                <c:pt idx="24">
                  <c:v>8.590890821467867E-2</c:v>
                </c:pt>
                <c:pt idx="25">
                  <c:v>3.3285894379796011E-2</c:v>
                </c:pt>
                <c:pt idx="26">
                  <c:v>-4.8211503693056379E-3</c:v>
                </c:pt>
                <c:pt idx="27">
                  <c:v>-0.20241479034172905</c:v>
                </c:pt>
                <c:pt idx="28">
                  <c:v>-0.17712213219514106</c:v>
                </c:pt>
                <c:pt idx="29">
                  <c:v>-0.22972413883887532</c:v>
                </c:pt>
                <c:pt idx="30">
                  <c:v>-0.21077565242009277</c:v>
                </c:pt>
              </c:numCache>
            </c:numRef>
          </c:xVal>
          <c:yVal>
            <c:numRef>
              <c:f>GIU!$B$5:$B$35</c:f>
              <c:numCache>
                <c:formatCode>0.0</c:formatCode>
                <c:ptCount val="31"/>
                <c:pt idx="0">
                  <c:v>-2.4</c:v>
                </c:pt>
                <c:pt idx="1">
                  <c:v>-2.2000000000000002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  <c:pt idx="23">
                  <c:v>2.2000000000000002</c:v>
                </c:pt>
                <c:pt idx="24">
                  <c:v>2.4</c:v>
                </c:pt>
                <c:pt idx="25">
                  <c:v>2.6</c:v>
                </c:pt>
                <c:pt idx="26">
                  <c:v>2.8</c:v>
                </c:pt>
                <c:pt idx="27">
                  <c:v>3</c:v>
                </c:pt>
                <c:pt idx="28">
                  <c:v>3.2</c:v>
                </c:pt>
                <c:pt idx="29">
                  <c:v>3.4</c:v>
                </c:pt>
                <c:pt idx="30">
                  <c:v>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FA-49BE-B5F7-46D5F913A4BB}"/>
            </c:ext>
          </c:extLst>
        </c:ser>
        <c:ser>
          <c:idx val="1"/>
          <c:order val="1"/>
          <c:tx>
            <c:strRef>
              <c:f>GIU!$D$3:$E$3</c:f>
              <c:strCache>
                <c:ptCount val="1"/>
                <c:pt idx="0">
                  <c:v>série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GIU!$D$5:$D$58</c:f>
              <c:numCache>
                <c:formatCode>0.0</c:formatCode>
                <c:ptCount val="54"/>
                <c:pt idx="0">
                  <c:v>202.71755377605757</c:v>
                </c:pt>
                <c:pt idx="1">
                  <c:v>202.27866940372596</c:v>
                </c:pt>
                <c:pt idx="2">
                  <c:v>202.98199038480809</c:v>
                </c:pt>
                <c:pt idx="3">
                  <c:v>202.95905445238793</c:v>
                </c:pt>
                <c:pt idx="4">
                  <c:v>202.98364324114925</c:v>
                </c:pt>
                <c:pt idx="5">
                  <c:v>202.74991711130554</c:v>
                </c:pt>
                <c:pt idx="6">
                  <c:v>203.01553724681844</c:v>
                </c:pt>
                <c:pt idx="7">
                  <c:v>203.05361415953834</c:v>
                </c:pt>
                <c:pt idx="8">
                  <c:v>202.98917316791622</c:v>
                </c:pt>
                <c:pt idx="9">
                  <c:v>202.93352700447181</c:v>
                </c:pt>
                <c:pt idx="10">
                  <c:v>201.9720339442222</c:v>
                </c:pt>
                <c:pt idx="11">
                  <c:v>203.0876507567599</c:v>
                </c:pt>
                <c:pt idx="12">
                  <c:v>202.88039073398846</c:v>
                </c:pt>
                <c:pt idx="13">
                  <c:v>202.96809414817329</c:v>
                </c:pt>
                <c:pt idx="14">
                  <c:v>203.05261428348098</c:v>
                </c:pt>
                <c:pt idx="15">
                  <c:v>202.7985845479806</c:v>
                </c:pt>
                <c:pt idx="16">
                  <c:v>202.26012068257918</c:v>
                </c:pt>
                <c:pt idx="17">
                  <c:v>202.84906808606539</c:v>
                </c:pt>
                <c:pt idx="18">
                  <c:v>202.81339903813782</c:v>
                </c:pt>
                <c:pt idx="19">
                  <c:v>201.41334809569906</c:v>
                </c:pt>
                <c:pt idx="20">
                  <c:v>202.66198923514818</c:v>
                </c:pt>
                <c:pt idx="21">
                  <c:v>195.19003789143133</c:v>
                </c:pt>
                <c:pt idx="22">
                  <c:v>195.39035999870089</c:v>
                </c:pt>
                <c:pt idx="23">
                  <c:v>182.76474137024229</c:v>
                </c:pt>
                <c:pt idx="24">
                  <c:v>169.9541048598839</c:v>
                </c:pt>
                <c:pt idx="25">
                  <c:v>153.92947899375386</c:v>
                </c:pt>
                <c:pt idx="26">
                  <c:v>138.3516956971458</c:v>
                </c:pt>
                <c:pt idx="27">
                  <c:v>124.00626984419407</c:v>
                </c:pt>
                <c:pt idx="28">
                  <c:v>111.03583681534323</c:v>
                </c:pt>
                <c:pt idx="29">
                  <c:v>98.436398615083732</c:v>
                </c:pt>
                <c:pt idx="30">
                  <c:v>86.756417869392322</c:v>
                </c:pt>
                <c:pt idx="31">
                  <c:v>75.321814870458894</c:v>
                </c:pt>
                <c:pt idx="32">
                  <c:v>63.472304118940578</c:v>
                </c:pt>
                <c:pt idx="33">
                  <c:v>52.422326911994524</c:v>
                </c:pt>
                <c:pt idx="34">
                  <c:v>42.640723092407839</c:v>
                </c:pt>
                <c:pt idx="35">
                  <c:v>33.506059487642183</c:v>
                </c:pt>
                <c:pt idx="36">
                  <c:v>26.371005158392478</c:v>
                </c:pt>
                <c:pt idx="37">
                  <c:v>19.300820339075802</c:v>
                </c:pt>
                <c:pt idx="38">
                  <c:v>13.428405414080444</c:v>
                </c:pt>
                <c:pt idx="39">
                  <c:v>9.5318476068274585</c:v>
                </c:pt>
                <c:pt idx="40">
                  <c:v>5.6832634446995289</c:v>
                </c:pt>
                <c:pt idx="41">
                  <c:v>2.9682326472423881</c:v>
                </c:pt>
                <c:pt idx="42">
                  <c:v>1.2158376255290428</c:v>
                </c:pt>
                <c:pt idx="43">
                  <c:v>0.40985590066781175</c:v>
                </c:pt>
                <c:pt idx="44">
                  <c:v>0.14246047501128078</c:v>
                </c:pt>
                <c:pt idx="45">
                  <c:v>-1.9560257567539541E-2</c:v>
                </c:pt>
                <c:pt idx="46">
                  <c:v>4.3125849546080008E-2</c:v>
                </c:pt>
                <c:pt idx="47">
                  <c:v>-1.8846060383624241E-2</c:v>
                </c:pt>
                <c:pt idx="48">
                  <c:v>8.6610255229390809E-2</c:v>
                </c:pt>
                <c:pt idx="49">
                  <c:v>5.0288227019025467E-2</c:v>
                </c:pt>
                <c:pt idx="50">
                  <c:v>-8.5041936515337202E-2</c:v>
                </c:pt>
                <c:pt idx="51">
                  <c:v>-5.6576077327996632E-2</c:v>
                </c:pt>
                <c:pt idx="52">
                  <c:v>-0.21027131130578924</c:v>
                </c:pt>
                <c:pt idx="53">
                  <c:v>-0.15417622391798735</c:v>
                </c:pt>
              </c:numCache>
            </c:numRef>
          </c:xVal>
          <c:yVal>
            <c:numRef>
              <c:f>GIU!$E$5:$E$58</c:f>
              <c:numCache>
                <c:formatCode>0.0</c:formatCode>
                <c:ptCount val="54"/>
                <c:pt idx="0">
                  <c:v>-2.4</c:v>
                </c:pt>
                <c:pt idx="1">
                  <c:v>-2.2999999999999998</c:v>
                </c:pt>
                <c:pt idx="2">
                  <c:v>-2.2000000000000002</c:v>
                </c:pt>
                <c:pt idx="3">
                  <c:v>-2.1</c:v>
                </c:pt>
                <c:pt idx="4">
                  <c:v>-2</c:v>
                </c:pt>
                <c:pt idx="5">
                  <c:v>-1.9</c:v>
                </c:pt>
                <c:pt idx="6">
                  <c:v>-1.8</c:v>
                </c:pt>
                <c:pt idx="7">
                  <c:v>-1.7</c:v>
                </c:pt>
                <c:pt idx="8">
                  <c:v>-1.6</c:v>
                </c:pt>
                <c:pt idx="9">
                  <c:v>-1.5</c:v>
                </c:pt>
                <c:pt idx="10">
                  <c:v>-1.4</c:v>
                </c:pt>
                <c:pt idx="11">
                  <c:v>-1.3</c:v>
                </c:pt>
                <c:pt idx="12">
                  <c:v>-1.2</c:v>
                </c:pt>
                <c:pt idx="13">
                  <c:v>-1.1000000000000001</c:v>
                </c:pt>
                <c:pt idx="14">
                  <c:v>-1</c:v>
                </c:pt>
                <c:pt idx="15">
                  <c:v>-0.9</c:v>
                </c:pt>
                <c:pt idx="16">
                  <c:v>-0.8</c:v>
                </c:pt>
                <c:pt idx="17">
                  <c:v>-0.7</c:v>
                </c:pt>
                <c:pt idx="18">
                  <c:v>-0.6</c:v>
                </c:pt>
                <c:pt idx="19">
                  <c:v>-0.5</c:v>
                </c:pt>
                <c:pt idx="20">
                  <c:v>-0.4</c:v>
                </c:pt>
                <c:pt idx="21">
                  <c:v>-0.3</c:v>
                </c:pt>
                <c:pt idx="22">
                  <c:v>-0.2</c:v>
                </c:pt>
                <c:pt idx="23">
                  <c:v>-0.1</c:v>
                </c:pt>
                <c:pt idx="24">
                  <c:v>0</c:v>
                </c:pt>
                <c:pt idx="25">
                  <c:v>0.1</c:v>
                </c:pt>
                <c:pt idx="26">
                  <c:v>0.2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0.9</c:v>
                </c:pt>
                <c:pt idx="34">
                  <c:v>1</c:v>
                </c:pt>
                <c:pt idx="35">
                  <c:v>1.1000000000000001</c:v>
                </c:pt>
                <c:pt idx="36">
                  <c:v>1.2</c:v>
                </c:pt>
                <c:pt idx="37">
                  <c:v>1.3</c:v>
                </c:pt>
                <c:pt idx="38">
                  <c:v>1.4</c:v>
                </c:pt>
                <c:pt idx="39">
                  <c:v>1.5</c:v>
                </c:pt>
                <c:pt idx="40">
                  <c:v>1.6</c:v>
                </c:pt>
                <c:pt idx="41">
                  <c:v>1.7</c:v>
                </c:pt>
                <c:pt idx="42">
                  <c:v>1.8</c:v>
                </c:pt>
                <c:pt idx="43">
                  <c:v>1.9</c:v>
                </c:pt>
                <c:pt idx="44">
                  <c:v>2</c:v>
                </c:pt>
                <c:pt idx="45">
                  <c:v>2.1</c:v>
                </c:pt>
                <c:pt idx="46">
                  <c:v>2.2000000000000002</c:v>
                </c:pt>
                <c:pt idx="47">
                  <c:v>2.2999999999999998</c:v>
                </c:pt>
                <c:pt idx="48">
                  <c:v>2.4</c:v>
                </c:pt>
                <c:pt idx="49">
                  <c:v>2.5</c:v>
                </c:pt>
                <c:pt idx="50">
                  <c:v>2.6</c:v>
                </c:pt>
                <c:pt idx="51">
                  <c:v>2.7</c:v>
                </c:pt>
                <c:pt idx="52">
                  <c:v>2.8</c:v>
                </c:pt>
                <c:pt idx="53">
                  <c:v>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FA-49BE-B5F7-46D5F913A4BB}"/>
            </c:ext>
          </c:extLst>
        </c:ser>
        <c:ser>
          <c:idx val="2"/>
          <c:order val="2"/>
          <c:tx>
            <c:strRef>
              <c:f>GIU!$G$3:$H$3</c:f>
              <c:strCache>
                <c:ptCount val="1"/>
                <c:pt idx="0">
                  <c:v>série 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GIU!$G$5:$G$58</c:f>
              <c:numCache>
                <c:formatCode>0.0</c:formatCode>
                <c:ptCount val="54"/>
                <c:pt idx="0">
                  <c:v>203.07147400327133</c:v>
                </c:pt>
                <c:pt idx="1">
                  <c:v>202.85695685876254</c:v>
                </c:pt>
                <c:pt idx="2">
                  <c:v>202.79139862496081</c:v>
                </c:pt>
                <c:pt idx="3">
                  <c:v>200.23128332307385</c:v>
                </c:pt>
                <c:pt idx="4">
                  <c:v>203.56651513608682</c:v>
                </c:pt>
                <c:pt idx="5">
                  <c:v>202.67945003909122</c:v>
                </c:pt>
                <c:pt idx="6">
                  <c:v>201.63451500551932</c:v>
                </c:pt>
                <c:pt idx="7">
                  <c:v>202.84270329564453</c:v>
                </c:pt>
                <c:pt idx="8">
                  <c:v>203.33064823394557</c:v>
                </c:pt>
                <c:pt idx="9">
                  <c:v>203.1597686074264</c:v>
                </c:pt>
                <c:pt idx="10">
                  <c:v>200.50868743276007</c:v>
                </c:pt>
                <c:pt idx="11">
                  <c:v>202.93778822386082</c:v>
                </c:pt>
                <c:pt idx="12">
                  <c:v>203.01303235534752</c:v>
                </c:pt>
                <c:pt idx="13">
                  <c:v>202.12753739334528</c:v>
                </c:pt>
                <c:pt idx="14">
                  <c:v>202.76189232190973</c:v>
                </c:pt>
                <c:pt idx="15">
                  <c:v>202.52060131706463</c:v>
                </c:pt>
                <c:pt idx="16">
                  <c:v>202.01116388158556</c:v>
                </c:pt>
                <c:pt idx="17">
                  <c:v>202.60102485489233</c:v>
                </c:pt>
                <c:pt idx="18">
                  <c:v>200.47606125108584</c:v>
                </c:pt>
                <c:pt idx="19">
                  <c:v>196.06206513237842</c:v>
                </c:pt>
                <c:pt idx="20">
                  <c:v>201.68013048577285</c:v>
                </c:pt>
                <c:pt idx="21">
                  <c:v>189.08167317181207</c:v>
                </c:pt>
                <c:pt idx="22">
                  <c:v>179.34055567478919</c:v>
                </c:pt>
                <c:pt idx="23">
                  <c:v>171.83280227018508</c:v>
                </c:pt>
                <c:pt idx="24">
                  <c:v>160.64410187500462</c:v>
                </c:pt>
                <c:pt idx="25">
                  <c:v>147.02762612735251</c:v>
                </c:pt>
                <c:pt idx="26">
                  <c:v>117.85331486561398</c:v>
                </c:pt>
                <c:pt idx="27">
                  <c:v>113.26784777084499</c:v>
                </c:pt>
                <c:pt idx="28">
                  <c:v>103.35038576187311</c:v>
                </c:pt>
                <c:pt idx="29">
                  <c:v>90.957126739279033</c:v>
                </c:pt>
                <c:pt idx="30">
                  <c:v>76.264598737283791</c:v>
                </c:pt>
                <c:pt idx="31">
                  <c:v>63.9579418356712</c:v>
                </c:pt>
                <c:pt idx="32">
                  <c:v>51.093968576971996</c:v>
                </c:pt>
                <c:pt idx="33">
                  <c:v>40.646677768974129</c:v>
                </c:pt>
                <c:pt idx="34">
                  <c:v>31.140591128187335</c:v>
                </c:pt>
                <c:pt idx="35">
                  <c:v>21.704671169363735</c:v>
                </c:pt>
                <c:pt idx="36">
                  <c:v>14.129320394604122</c:v>
                </c:pt>
                <c:pt idx="37">
                  <c:v>8.6851933722597554</c:v>
                </c:pt>
                <c:pt idx="38">
                  <c:v>4.3146716406332448</c:v>
                </c:pt>
                <c:pt idx="39">
                  <c:v>1.3190375961226084</c:v>
                </c:pt>
                <c:pt idx="40">
                  <c:v>0.1869702661172381</c:v>
                </c:pt>
                <c:pt idx="41">
                  <c:v>4.0886537670845158E-2</c:v>
                </c:pt>
                <c:pt idx="42">
                  <c:v>0.20919685238281893</c:v>
                </c:pt>
                <c:pt idx="43">
                  <c:v>4.151866994078679E-2</c:v>
                </c:pt>
                <c:pt idx="44">
                  <c:v>-8.3178225666089567E-3</c:v>
                </c:pt>
                <c:pt idx="45">
                  <c:v>2.4451098652455538E-2</c:v>
                </c:pt>
                <c:pt idx="46">
                  <c:v>8.6477919039937845E-3</c:v>
                </c:pt>
                <c:pt idx="47">
                  <c:v>8.7643934282731983E-2</c:v>
                </c:pt>
                <c:pt idx="48">
                  <c:v>-4.7901166730857092E-3</c:v>
                </c:pt>
                <c:pt idx="49">
                  <c:v>-1.5352842990112414E-2</c:v>
                </c:pt>
                <c:pt idx="50">
                  <c:v>-0.10970368211929848</c:v>
                </c:pt>
                <c:pt idx="51">
                  <c:v>-2.4080346587970869E-2</c:v>
                </c:pt>
                <c:pt idx="52">
                  <c:v>-4.0152448583152811E-3</c:v>
                </c:pt>
                <c:pt idx="53">
                  <c:v>3.9985610154151807E-3</c:v>
                </c:pt>
              </c:numCache>
            </c:numRef>
          </c:xVal>
          <c:yVal>
            <c:numRef>
              <c:f>GIU!$H$5:$H$58</c:f>
              <c:numCache>
                <c:formatCode>0.0</c:formatCode>
                <c:ptCount val="54"/>
                <c:pt idx="0">
                  <c:v>-2.4</c:v>
                </c:pt>
                <c:pt idx="1">
                  <c:v>-2.2999999999999998</c:v>
                </c:pt>
                <c:pt idx="2">
                  <c:v>-2.2000000000000002</c:v>
                </c:pt>
                <c:pt idx="3">
                  <c:v>-2.1</c:v>
                </c:pt>
                <c:pt idx="4">
                  <c:v>-2</c:v>
                </c:pt>
                <c:pt idx="5">
                  <c:v>-1.9</c:v>
                </c:pt>
                <c:pt idx="6">
                  <c:v>-1.8</c:v>
                </c:pt>
                <c:pt idx="7">
                  <c:v>-1.7</c:v>
                </c:pt>
                <c:pt idx="8">
                  <c:v>-1.6</c:v>
                </c:pt>
                <c:pt idx="9">
                  <c:v>-1.5</c:v>
                </c:pt>
                <c:pt idx="10">
                  <c:v>-1.4</c:v>
                </c:pt>
                <c:pt idx="11">
                  <c:v>-1.3</c:v>
                </c:pt>
                <c:pt idx="12">
                  <c:v>-1.2</c:v>
                </c:pt>
                <c:pt idx="13">
                  <c:v>-1.1000000000000001</c:v>
                </c:pt>
                <c:pt idx="14">
                  <c:v>-1</c:v>
                </c:pt>
                <c:pt idx="15">
                  <c:v>-0.9</c:v>
                </c:pt>
                <c:pt idx="16">
                  <c:v>-0.8</c:v>
                </c:pt>
                <c:pt idx="17">
                  <c:v>-0.7</c:v>
                </c:pt>
                <c:pt idx="18">
                  <c:v>-0.6</c:v>
                </c:pt>
                <c:pt idx="19">
                  <c:v>-0.5</c:v>
                </c:pt>
                <c:pt idx="20">
                  <c:v>-0.4</c:v>
                </c:pt>
                <c:pt idx="21">
                  <c:v>-0.3</c:v>
                </c:pt>
                <c:pt idx="22">
                  <c:v>-0.2</c:v>
                </c:pt>
                <c:pt idx="23">
                  <c:v>-0.1</c:v>
                </c:pt>
                <c:pt idx="24">
                  <c:v>0</c:v>
                </c:pt>
                <c:pt idx="25">
                  <c:v>0.1</c:v>
                </c:pt>
                <c:pt idx="26">
                  <c:v>0.2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0.9</c:v>
                </c:pt>
                <c:pt idx="34">
                  <c:v>1</c:v>
                </c:pt>
                <c:pt idx="35">
                  <c:v>1.1000000000000001</c:v>
                </c:pt>
                <c:pt idx="36">
                  <c:v>1.2</c:v>
                </c:pt>
                <c:pt idx="37">
                  <c:v>1.3</c:v>
                </c:pt>
                <c:pt idx="38">
                  <c:v>1.4</c:v>
                </c:pt>
                <c:pt idx="39">
                  <c:v>1.5</c:v>
                </c:pt>
                <c:pt idx="40">
                  <c:v>1.6</c:v>
                </c:pt>
                <c:pt idx="41">
                  <c:v>1.7</c:v>
                </c:pt>
                <c:pt idx="42">
                  <c:v>1.8</c:v>
                </c:pt>
                <c:pt idx="43">
                  <c:v>1.9</c:v>
                </c:pt>
                <c:pt idx="44">
                  <c:v>2</c:v>
                </c:pt>
                <c:pt idx="45">
                  <c:v>2.1</c:v>
                </c:pt>
                <c:pt idx="46">
                  <c:v>2.2000000000000002</c:v>
                </c:pt>
                <c:pt idx="47">
                  <c:v>2.2999999999999998</c:v>
                </c:pt>
                <c:pt idx="48">
                  <c:v>2.4</c:v>
                </c:pt>
                <c:pt idx="49">
                  <c:v>2.5</c:v>
                </c:pt>
                <c:pt idx="50">
                  <c:v>2.6</c:v>
                </c:pt>
                <c:pt idx="51">
                  <c:v>2.7</c:v>
                </c:pt>
                <c:pt idx="52">
                  <c:v>2.8</c:v>
                </c:pt>
                <c:pt idx="53">
                  <c:v>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FA-49BE-B5F7-46D5F913A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421439"/>
        <c:axId val="389409375"/>
      </c:scatterChart>
      <c:valAx>
        <c:axId val="389421439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O2 Conc. (µmol/l)</a:t>
                </a:r>
              </a:p>
            </c:rich>
          </c:tx>
          <c:layout>
            <c:manualLayout>
              <c:xMode val="edge"/>
              <c:yMode val="edge"/>
              <c:x val="0.43363018487317911"/>
              <c:y val="0.277671559899233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9409375"/>
        <c:crosses val="autoZero"/>
        <c:crossBetween val="midCat"/>
      </c:valAx>
      <c:valAx>
        <c:axId val="389409375"/>
        <c:scaling>
          <c:orientation val="maxMin"/>
          <c:max val="3"/>
          <c:min val="-1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(mm)</a:t>
                </a:r>
              </a:p>
            </c:rich>
          </c:tx>
          <c:layout>
            <c:manualLayout>
              <c:xMode val="edge"/>
              <c:yMode val="edge"/>
              <c:x val="0.1031489186122477"/>
              <c:y val="0.51970693361822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94214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079259743187128"/>
          <c:y val="0.64985689602869989"/>
          <c:w val="7.7955583063034156E-2"/>
          <c:h val="0.169599176987298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Venice 2016 - O2 profils in the ALG2 station</a:t>
            </a:r>
            <a:endParaRPr lang="fr-F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1731541507841554E-2"/>
          <c:y val="0.20330694663167104"/>
          <c:w val="0.88309395954480951"/>
          <c:h val="0.7575819422572178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'ALG-2'!$A$3:$B$3</c:f>
              <c:strCache>
                <c:ptCount val="1"/>
                <c:pt idx="0">
                  <c:v>série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'ALG-2'!$A$5:$A$27</c:f>
              <c:numCache>
                <c:formatCode>0.0</c:formatCode>
                <c:ptCount val="23"/>
                <c:pt idx="0">
                  <c:v>229.70768196319392</c:v>
                </c:pt>
                <c:pt idx="1">
                  <c:v>229.97042719483269</c:v>
                </c:pt>
                <c:pt idx="2">
                  <c:v>230.01105765172463</c:v>
                </c:pt>
                <c:pt idx="3">
                  <c:v>230.16191211265999</c:v>
                </c:pt>
                <c:pt idx="4">
                  <c:v>230.15681518851829</c:v>
                </c:pt>
                <c:pt idx="5">
                  <c:v>230.322380676949</c:v>
                </c:pt>
                <c:pt idx="6">
                  <c:v>230.19080273480094</c:v>
                </c:pt>
                <c:pt idx="7">
                  <c:v>230.3334682986563</c:v>
                </c:pt>
                <c:pt idx="8">
                  <c:v>230.40035636948679</c:v>
                </c:pt>
                <c:pt idx="9">
                  <c:v>225.85778915841186</c:v>
                </c:pt>
                <c:pt idx="10">
                  <c:v>197.68496370272666</c:v>
                </c:pt>
                <c:pt idx="11">
                  <c:v>158.19479261176258</c:v>
                </c:pt>
                <c:pt idx="12">
                  <c:v>117.99890285367213</c:v>
                </c:pt>
                <c:pt idx="13">
                  <c:v>87.148187273046744</c:v>
                </c:pt>
                <c:pt idx="14">
                  <c:v>50.343104806518966</c:v>
                </c:pt>
                <c:pt idx="15">
                  <c:v>23.165435672228821</c:v>
                </c:pt>
                <c:pt idx="16">
                  <c:v>5.5093281091171322</c:v>
                </c:pt>
                <c:pt idx="17">
                  <c:v>6.6247935806609703E-2</c:v>
                </c:pt>
                <c:pt idx="18">
                  <c:v>-8.4546135027174785E-5</c:v>
                </c:pt>
                <c:pt idx="19">
                  <c:v>-9.8677417600807615E-3</c:v>
                </c:pt>
                <c:pt idx="20">
                  <c:v>3.0569466823435754E-2</c:v>
                </c:pt>
                <c:pt idx="21">
                  <c:v>-1.8805476034802204E-2</c:v>
                </c:pt>
                <c:pt idx="22">
                  <c:v>-6.8059638700142422E-2</c:v>
                </c:pt>
              </c:numCache>
            </c:numRef>
          </c:xVal>
          <c:yVal>
            <c:numRef>
              <c:f>'ALG-2'!$B$5:$B$27</c:f>
              <c:numCache>
                <c:formatCode>0.0</c:formatCode>
                <c:ptCount val="23"/>
                <c:pt idx="0">
                  <c:v>-2.2000000000000002</c:v>
                </c:pt>
                <c:pt idx="1">
                  <c:v>-2</c:v>
                </c:pt>
                <c:pt idx="2">
                  <c:v>-1.8</c:v>
                </c:pt>
                <c:pt idx="3">
                  <c:v>-1.6</c:v>
                </c:pt>
                <c:pt idx="4">
                  <c:v>-1.4</c:v>
                </c:pt>
                <c:pt idx="5">
                  <c:v>-1.2</c:v>
                </c:pt>
                <c:pt idx="6">
                  <c:v>-1</c:v>
                </c:pt>
                <c:pt idx="7">
                  <c:v>-0.8</c:v>
                </c:pt>
                <c:pt idx="8">
                  <c:v>-0.6</c:v>
                </c:pt>
                <c:pt idx="9">
                  <c:v>-0.4</c:v>
                </c:pt>
                <c:pt idx="10">
                  <c:v>-0.2</c:v>
                </c:pt>
                <c:pt idx="11">
                  <c:v>0</c:v>
                </c:pt>
                <c:pt idx="12">
                  <c:v>0.2</c:v>
                </c:pt>
                <c:pt idx="13">
                  <c:v>0.4</c:v>
                </c:pt>
                <c:pt idx="14">
                  <c:v>0.6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1.6</c:v>
                </c:pt>
                <c:pt idx="20">
                  <c:v>1.8</c:v>
                </c:pt>
                <c:pt idx="21">
                  <c:v>2</c:v>
                </c:pt>
                <c:pt idx="22">
                  <c:v>2.2000000000000002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D2-4D30-B1DC-3BA6F01F89CE}"/>
            </c:ext>
          </c:extLst>
        </c:ser>
        <c:ser>
          <c:idx val="1"/>
          <c:order val="1"/>
          <c:tx>
            <c:strRef>
              <c:f>'ALG-2'!$D$3:$E$3</c:f>
              <c:strCache>
                <c:ptCount val="1"/>
                <c:pt idx="0">
                  <c:v>série3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'ALG-2'!$D$5:$D$47</c:f>
              <c:numCache>
                <c:formatCode>0.0</c:formatCode>
                <c:ptCount val="43"/>
                <c:pt idx="0">
                  <c:v>230.62852832386801</c:v>
                </c:pt>
                <c:pt idx="1">
                  <c:v>230.93854223099916</c:v>
                </c:pt>
                <c:pt idx="2">
                  <c:v>230.26284399659309</c:v>
                </c:pt>
                <c:pt idx="3">
                  <c:v>230.72956954038901</c:v>
                </c:pt>
                <c:pt idx="4">
                  <c:v>230.90916922987751</c:v>
                </c:pt>
                <c:pt idx="5">
                  <c:v>230.40100677378433</c:v>
                </c:pt>
                <c:pt idx="6">
                  <c:v>230.02282938434203</c:v>
                </c:pt>
                <c:pt idx="7">
                  <c:v>230.62397455502526</c:v>
                </c:pt>
                <c:pt idx="8">
                  <c:v>229.4820752946998</c:v>
                </c:pt>
                <c:pt idx="9">
                  <c:v>230.33107900406907</c:v>
                </c:pt>
                <c:pt idx="10">
                  <c:v>226.62567014422697</c:v>
                </c:pt>
                <c:pt idx="11">
                  <c:v>229.90245253153182</c:v>
                </c:pt>
                <c:pt idx="12">
                  <c:v>229.24659060957154</c:v>
                </c:pt>
                <c:pt idx="13">
                  <c:v>229.56282720606316</c:v>
                </c:pt>
                <c:pt idx="14">
                  <c:v>219.72771169980982</c:v>
                </c:pt>
                <c:pt idx="15">
                  <c:v>214.11870825510223</c:v>
                </c:pt>
                <c:pt idx="16">
                  <c:v>223.98672533728541</c:v>
                </c:pt>
                <c:pt idx="17">
                  <c:v>207.44738921706679</c:v>
                </c:pt>
                <c:pt idx="18">
                  <c:v>192.88834650039072</c:v>
                </c:pt>
                <c:pt idx="19">
                  <c:v>207.89654341197758</c:v>
                </c:pt>
                <c:pt idx="20">
                  <c:v>192.10207036078779</c:v>
                </c:pt>
                <c:pt idx="21">
                  <c:v>179.21924372922459</c:v>
                </c:pt>
                <c:pt idx="22">
                  <c:v>149.12717628140729</c:v>
                </c:pt>
                <c:pt idx="23">
                  <c:v>118.83061838665742</c:v>
                </c:pt>
                <c:pt idx="24">
                  <c:v>92.803707537256599</c:v>
                </c:pt>
                <c:pt idx="25">
                  <c:v>70.435857240732275</c:v>
                </c:pt>
                <c:pt idx="26">
                  <c:v>48.269684067980926</c:v>
                </c:pt>
                <c:pt idx="27">
                  <c:v>34.213391736574913</c:v>
                </c:pt>
                <c:pt idx="28">
                  <c:v>24.048449852467819</c:v>
                </c:pt>
                <c:pt idx="29">
                  <c:v>16.823311461304112</c:v>
                </c:pt>
                <c:pt idx="30">
                  <c:v>11.028437954302813</c:v>
                </c:pt>
                <c:pt idx="31">
                  <c:v>6.081948271906211</c:v>
                </c:pt>
                <c:pt idx="32">
                  <c:v>3.4938340156071819</c:v>
                </c:pt>
                <c:pt idx="33">
                  <c:v>1.7930371154321003</c:v>
                </c:pt>
                <c:pt idx="34">
                  <c:v>0.46996461198627681</c:v>
                </c:pt>
                <c:pt idx="35">
                  <c:v>0.17478025574663647</c:v>
                </c:pt>
                <c:pt idx="36">
                  <c:v>5.4689503595837685E-2</c:v>
                </c:pt>
                <c:pt idx="37">
                  <c:v>5.2281489705170436E-2</c:v>
                </c:pt>
                <c:pt idx="38">
                  <c:v>-3.7840218281734117E-2</c:v>
                </c:pt>
                <c:pt idx="39">
                  <c:v>-4.1321109648415622E-2</c:v>
                </c:pt>
                <c:pt idx="40">
                  <c:v>-3.2690406396767457E-2</c:v>
                </c:pt>
                <c:pt idx="41">
                  <c:v>1.8354719740800718E-2</c:v>
                </c:pt>
                <c:pt idx="42">
                  <c:v>-1.3473978714896084E-2</c:v>
                </c:pt>
              </c:numCache>
            </c:numRef>
          </c:xVal>
          <c:yVal>
            <c:numRef>
              <c:f>'ALG-2'!$E$5:$E$47</c:f>
              <c:numCache>
                <c:formatCode>0.0</c:formatCode>
                <c:ptCount val="43"/>
                <c:pt idx="0">
                  <c:v>-2.2000000000000002</c:v>
                </c:pt>
                <c:pt idx="1">
                  <c:v>-2.1</c:v>
                </c:pt>
                <c:pt idx="2">
                  <c:v>-2</c:v>
                </c:pt>
                <c:pt idx="3">
                  <c:v>-1.9</c:v>
                </c:pt>
                <c:pt idx="4">
                  <c:v>-1.8</c:v>
                </c:pt>
                <c:pt idx="5">
                  <c:v>-1.7</c:v>
                </c:pt>
                <c:pt idx="6">
                  <c:v>-1.6</c:v>
                </c:pt>
                <c:pt idx="7">
                  <c:v>-1.5</c:v>
                </c:pt>
                <c:pt idx="8">
                  <c:v>-1.4</c:v>
                </c:pt>
                <c:pt idx="9">
                  <c:v>-1.3</c:v>
                </c:pt>
                <c:pt idx="10">
                  <c:v>-1.2</c:v>
                </c:pt>
                <c:pt idx="11">
                  <c:v>-1.1000000000000001</c:v>
                </c:pt>
                <c:pt idx="12">
                  <c:v>-1</c:v>
                </c:pt>
                <c:pt idx="13">
                  <c:v>-0.9</c:v>
                </c:pt>
                <c:pt idx="14">
                  <c:v>-0.8</c:v>
                </c:pt>
                <c:pt idx="15">
                  <c:v>-0.7</c:v>
                </c:pt>
                <c:pt idx="16">
                  <c:v>-0.6</c:v>
                </c:pt>
                <c:pt idx="17">
                  <c:v>-0.5</c:v>
                </c:pt>
                <c:pt idx="18">
                  <c:v>-0.4</c:v>
                </c:pt>
                <c:pt idx="19">
                  <c:v>-0.3</c:v>
                </c:pt>
                <c:pt idx="20">
                  <c:v>-0.2</c:v>
                </c:pt>
                <c:pt idx="21">
                  <c:v>-0.1</c:v>
                </c:pt>
                <c:pt idx="22">
                  <c:v>0</c:v>
                </c:pt>
                <c:pt idx="23">
                  <c:v>0.1</c:v>
                </c:pt>
                <c:pt idx="24">
                  <c:v>0.2</c:v>
                </c:pt>
                <c:pt idx="25">
                  <c:v>0.3</c:v>
                </c:pt>
                <c:pt idx="26">
                  <c:v>0.4</c:v>
                </c:pt>
                <c:pt idx="27">
                  <c:v>0.5</c:v>
                </c:pt>
                <c:pt idx="28">
                  <c:v>0.6</c:v>
                </c:pt>
                <c:pt idx="29">
                  <c:v>0.7</c:v>
                </c:pt>
                <c:pt idx="30">
                  <c:v>0.8</c:v>
                </c:pt>
                <c:pt idx="31">
                  <c:v>0.9</c:v>
                </c:pt>
                <c:pt idx="32">
                  <c:v>1</c:v>
                </c:pt>
                <c:pt idx="33">
                  <c:v>1.1000000000000001</c:v>
                </c:pt>
                <c:pt idx="34">
                  <c:v>1.2</c:v>
                </c:pt>
                <c:pt idx="35">
                  <c:v>1.3</c:v>
                </c:pt>
                <c:pt idx="36">
                  <c:v>1.4</c:v>
                </c:pt>
                <c:pt idx="37">
                  <c:v>1.5</c:v>
                </c:pt>
                <c:pt idx="38">
                  <c:v>1.6</c:v>
                </c:pt>
                <c:pt idx="39">
                  <c:v>1.7</c:v>
                </c:pt>
                <c:pt idx="40">
                  <c:v>1.8</c:v>
                </c:pt>
                <c:pt idx="41">
                  <c:v>1.9</c:v>
                </c:pt>
                <c:pt idx="4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D2-4D30-B1DC-3BA6F01F89CE}"/>
            </c:ext>
          </c:extLst>
        </c:ser>
        <c:ser>
          <c:idx val="2"/>
          <c:order val="2"/>
          <c:tx>
            <c:strRef>
              <c:f>'ALG-2'!$G$3:$H$3</c:f>
              <c:strCache>
                <c:ptCount val="1"/>
                <c:pt idx="0">
                  <c:v>série 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'ALG-2'!$G$5:$G$27</c:f>
              <c:numCache>
                <c:formatCode>0.0</c:formatCode>
                <c:ptCount val="23"/>
                <c:pt idx="0">
                  <c:v>231.28989435409053</c:v>
                </c:pt>
                <c:pt idx="1">
                  <c:v>231.18025841115102</c:v>
                </c:pt>
                <c:pt idx="2">
                  <c:v>231.30469937681485</c:v>
                </c:pt>
                <c:pt idx="3">
                  <c:v>231.12513924203554</c:v>
                </c:pt>
                <c:pt idx="4">
                  <c:v>230.60758901097603</c:v>
                </c:pt>
                <c:pt idx="5">
                  <c:v>230.68828681090403</c:v>
                </c:pt>
                <c:pt idx="6">
                  <c:v>229.48022939315453</c:v>
                </c:pt>
                <c:pt idx="7">
                  <c:v>229.27272738449756</c:v>
                </c:pt>
                <c:pt idx="8">
                  <c:v>227.04622805132678</c:v>
                </c:pt>
                <c:pt idx="9">
                  <c:v>228.95026055148239</c:v>
                </c:pt>
                <c:pt idx="10">
                  <c:v>206.33566942961929</c:v>
                </c:pt>
                <c:pt idx="11">
                  <c:v>161.86800750975658</c:v>
                </c:pt>
                <c:pt idx="12">
                  <c:v>112.97508027598049</c:v>
                </c:pt>
                <c:pt idx="13">
                  <c:v>77.874178579170859</c:v>
                </c:pt>
                <c:pt idx="14">
                  <c:v>45.127113312403289</c:v>
                </c:pt>
                <c:pt idx="15">
                  <c:v>25.348738234274201</c:v>
                </c:pt>
                <c:pt idx="16">
                  <c:v>10.673091481794282</c:v>
                </c:pt>
                <c:pt idx="17">
                  <c:v>3.2494036075550667</c:v>
                </c:pt>
                <c:pt idx="18">
                  <c:v>0.14641912616192077</c:v>
                </c:pt>
                <c:pt idx="19">
                  <c:v>-2.2334963861689872E-3</c:v>
                </c:pt>
                <c:pt idx="20">
                  <c:v>-2.1788174289937068E-2</c:v>
                </c:pt>
                <c:pt idx="21">
                  <c:v>-2.4035572105887582E-2</c:v>
                </c:pt>
                <c:pt idx="22">
                  <c:v>-9.8361883379925352E-2</c:v>
                </c:pt>
              </c:numCache>
            </c:numRef>
          </c:xVal>
          <c:yVal>
            <c:numRef>
              <c:f>'ALG-2'!$H$5:$H$27</c:f>
              <c:numCache>
                <c:formatCode>0.0</c:formatCode>
                <c:ptCount val="23"/>
                <c:pt idx="0">
                  <c:v>-2.2000000000000002</c:v>
                </c:pt>
                <c:pt idx="1">
                  <c:v>-2</c:v>
                </c:pt>
                <c:pt idx="2">
                  <c:v>-1.8</c:v>
                </c:pt>
                <c:pt idx="3">
                  <c:v>-1.6</c:v>
                </c:pt>
                <c:pt idx="4">
                  <c:v>-1.4</c:v>
                </c:pt>
                <c:pt idx="5">
                  <c:v>-1.2</c:v>
                </c:pt>
                <c:pt idx="6">
                  <c:v>-1</c:v>
                </c:pt>
                <c:pt idx="7">
                  <c:v>-0.8</c:v>
                </c:pt>
                <c:pt idx="8">
                  <c:v>-0.6</c:v>
                </c:pt>
                <c:pt idx="9">
                  <c:v>-0.4</c:v>
                </c:pt>
                <c:pt idx="10">
                  <c:v>-0.2</c:v>
                </c:pt>
                <c:pt idx="11">
                  <c:v>0</c:v>
                </c:pt>
                <c:pt idx="12">
                  <c:v>0.2</c:v>
                </c:pt>
                <c:pt idx="13">
                  <c:v>0.4</c:v>
                </c:pt>
                <c:pt idx="14">
                  <c:v>0.6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1.6</c:v>
                </c:pt>
                <c:pt idx="20">
                  <c:v>1.8</c:v>
                </c:pt>
                <c:pt idx="21">
                  <c:v>2</c:v>
                </c:pt>
                <c:pt idx="22">
                  <c:v>2.2000000000000002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D2-4D30-B1DC-3BA6F01F89CE}"/>
            </c:ext>
          </c:extLst>
        </c:ser>
        <c:ser>
          <c:idx val="3"/>
          <c:order val="3"/>
          <c:tx>
            <c:strRef>
              <c:f>'ALG-2'!$J$3:$K$3</c:f>
              <c:strCache>
                <c:ptCount val="1"/>
                <c:pt idx="0">
                  <c:v>série 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'ALG-2'!$J$5:$J$50</c:f>
              <c:numCache>
                <c:formatCode>0.0</c:formatCode>
                <c:ptCount val="46"/>
                <c:pt idx="0">
                  <c:v>230.46714152796341</c:v>
                </c:pt>
                <c:pt idx="1">
                  <c:v>230.66199497626363</c:v>
                </c:pt>
                <c:pt idx="2">
                  <c:v>230.52684650484946</c:v>
                </c:pt>
                <c:pt idx="3">
                  <c:v>230.61931893720774</c:v>
                </c:pt>
                <c:pt idx="4">
                  <c:v>229.8367021367541</c:v>
                </c:pt>
                <c:pt idx="5">
                  <c:v>230.86399182203081</c:v>
                </c:pt>
                <c:pt idx="6">
                  <c:v>230.38144380158707</c:v>
                </c:pt>
                <c:pt idx="7">
                  <c:v>229.28113015963288</c:v>
                </c:pt>
                <c:pt idx="8">
                  <c:v>230.35614234862746</c:v>
                </c:pt>
                <c:pt idx="9">
                  <c:v>229.92700850665619</c:v>
                </c:pt>
                <c:pt idx="10">
                  <c:v>230.61524028768685</c:v>
                </c:pt>
                <c:pt idx="11">
                  <c:v>229.51755357254257</c:v>
                </c:pt>
                <c:pt idx="12">
                  <c:v>230.21064747249491</c:v>
                </c:pt>
                <c:pt idx="13">
                  <c:v>229.15116641218447</c:v>
                </c:pt>
                <c:pt idx="14">
                  <c:v>229.19287463609922</c:v>
                </c:pt>
                <c:pt idx="15">
                  <c:v>229.90329703571126</c:v>
                </c:pt>
                <c:pt idx="16">
                  <c:v>228.33792517549725</c:v>
                </c:pt>
                <c:pt idx="17">
                  <c:v>226.65401900377913</c:v>
                </c:pt>
                <c:pt idx="18">
                  <c:v>225.43466409953493</c:v>
                </c:pt>
                <c:pt idx="19">
                  <c:v>227.07879767761759</c:v>
                </c:pt>
                <c:pt idx="20">
                  <c:v>212.93839630704943</c:v>
                </c:pt>
                <c:pt idx="21">
                  <c:v>186.79499026064016</c:v>
                </c:pt>
                <c:pt idx="22">
                  <c:v>161.02509172883546</c:v>
                </c:pt>
                <c:pt idx="23">
                  <c:v>127.3862339373416</c:v>
                </c:pt>
                <c:pt idx="24">
                  <c:v>94.259096879813484</c:v>
                </c:pt>
                <c:pt idx="25">
                  <c:v>77.300556079218651</c:v>
                </c:pt>
                <c:pt idx="26">
                  <c:v>67.259473995830263</c:v>
                </c:pt>
                <c:pt idx="27">
                  <c:v>48.961407911037014</c:v>
                </c:pt>
                <c:pt idx="28">
                  <c:v>38.95592759889098</c:v>
                </c:pt>
                <c:pt idx="29">
                  <c:v>28.992938980059325</c:v>
                </c:pt>
                <c:pt idx="30">
                  <c:v>22.996195066579396</c:v>
                </c:pt>
                <c:pt idx="31">
                  <c:v>13.397681021042004</c:v>
                </c:pt>
                <c:pt idx="32">
                  <c:v>5.9457348708481099</c:v>
                </c:pt>
                <c:pt idx="33">
                  <c:v>1.9290024756635331</c:v>
                </c:pt>
                <c:pt idx="34">
                  <c:v>0.3304714252751717</c:v>
                </c:pt>
                <c:pt idx="35">
                  <c:v>7.3516505454483294E-2</c:v>
                </c:pt>
                <c:pt idx="36">
                  <c:v>-7.157799477123028E-3</c:v>
                </c:pt>
                <c:pt idx="37">
                  <c:v>-3.9712364423712794</c:v>
                </c:pt>
                <c:pt idx="38">
                  <c:v>4.9367213375560048E-2</c:v>
                </c:pt>
                <c:pt idx="39">
                  <c:v>9.0732669428028601E-4</c:v>
                </c:pt>
                <c:pt idx="40">
                  <c:v>-2.6675404811890679E-2</c:v>
                </c:pt>
                <c:pt idx="41">
                  <c:v>-1.9854612392652626E-2</c:v>
                </c:pt>
                <c:pt idx="42">
                  <c:v>1.9964067676411901E-2</c:v>
                </c:pt>
                <c:pt idx="43">
                  <c:v>9.1337553891008838E-3</c:v>
                </c:pt>
                <c:pt idx="44">
                  <c:v>-2.4878033836558622E-2</c:v>
                </c:pt>
                <c:pt idx="45">
                  <c:v>-7.9643120942511914E-3</c:v>
                </c:pt>
              </c:numCache>
            </c:numRef>
          </c:xVal>
          <c:yVal>
            <c:numRef>
              <c:f>'ALG-2'!$K$5:$K$50</c:f>
              <c:numCache>
                <c:formatCode>0.0</c:formatCode>
                <c:ptCount val="46"/>
                <c:pt idx="0">
                  <c:v>-2.2000000000000002</c:v>
                </c:pt>
                <c:pt idx="1">
                  <c:v>-2.1</c:v>
                </c:pt>
                <c:pt idx="2">
                  <c:v>-2</c:v>
                </c:pt>
                <c:pt idx="3">
                  <c:v>-1.9</c:v>
                </c:pt>
                <c:pt idx="4">
                  <c:v>-1.8</c:v>
                </c:pt>
                <c:pt idx="5">
                  <c:v>-1.7</c:v>
                </c:pt>
                <c:pt idx="6">
                  <c:v>-1.6</c:v>
                </c:pt>
                <c:pt idx="7">
                  <c:v>-1.5</c:v>
                </c:pt>
                <c:pt idx="8">
                  <c:v>-1.4</c:v>
                </c:pt>
                <c:pt idx="9">
                  <c:v>-1.3</c:v>
                </c:pt>
                <c:pt idx="10">
                  <c:v>-1.2</c:v>
                </c:pt>
                <c:pt idx="11">
                  <c:v>-1.1000000000000001</c:v>
                </c:pt>
                <c:pt idx="12">
                  <c:v>-1</c:v>
                </c:pt>
                <c:pt idx="13">
                  <c:v>-0.9</c:v>
                </c:pt>
                <c:pt idx="14">
                  <c:v>-0.8</c:v>
                </c:pt>
                <c:pt idx="15">
                  <c:v>-0.7</c:v>
                </c:pt>
                <c:pt idx="16">
                  <c:v>-0.6</c:v>
                </c:pt>
                <c:pt idx="17">
                  <c:v>-0.5</c:v>
                </c:pt>
                <c:pt idx="18">
                  <c:v>-0.4</c:v>
                </c:pt>
                <c:pt idx="19">
                  <c:v>-0.3</c:v>
                </c:pt>
                <c:pt idx="20">
                  <c:v>-0.2</c:v>
                </c:pt>
                <c:pt idx="21">
                  <c:v>-0.1</c:v>
                </c:pt>
                <c:pt idx="22">
                  <c:v>0</c:v>
                </c:pt>
                <c:pt idx="23">
                  <c:v>0.1</c:v>
                </c:pt>
                <c:pt idx="24">
                  <c:v>0.2</c:v>
                </c:pt>
                <c:pt idx="25">
                  <c:v>0.3</c:v>
                </c:pt>
                <c:pt idx="26">
                  <c:v>0.4</c:v>
                </c:pt>
                <c:pt idx="27">
                  <c:v>0.5</c:v>
                </c:pt>
                <c:pt idx="28">
                  <c:v>0.6</c:v>
                </c:pt>
                <c:pt idx="29">
                  <c:v>0.7</c:v>
                </c:pt>
                <c:pt idx="30">
                  <c:v>0.8</c:v>
                </c:pt>
                <c:pt idx="31">
                  <c:v>0.9</c:v>
                </c:pt>
                <c:pt idx="32">
                  <c:v>1</c:v>
                </c:pt>
                <c:pt idx="33">
                  <c:v>1.1000000000000001</c:v>
                </c:pt>
                <c:pt idx="34">
                  <c:v>1.2</c:v>
                </c:pt>
                <c:pt idx="35">
                  <c:v>1.3</c:v>
                </c:pt>
                <c:pt idx="36">
                  <c:v>1.4</c:v>
                </c:pt>
                <c:pt idx="37">
                  <c:v>1.5</c:v>
                </c:pt>
                <c:pt idx="38">
                  <c:v>1.6</c:v>
                </c:pt>
                <c:pt idx="39">
                  <c:v>1.7</c:v>
                </c:pt>
                <c:pt idx="40">
                  <c:v>1.8</c:v>
                </c:pt>
                <c:pt idx="41">
                  <c:v>1.9</c:v>
                </c:pt>
                <c:pt idx="42">
                  <c:v>2</c:v>
                </c:pt>
                <c:pt idx="43">
                  <c:v>2.1</c:v>
                </c:pt>
                <c:pt idx="44">
                  <c:v>2.2000000000000002</c:v>
                </c:pt>
                <c:pt idx="45">
                  <c:v>2.2999999999999998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D2-4D30-B1DC-3BA6F01F8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098863"/>
        <c:axId val="306091791"/>
      </c:scatterChart>
      <c:valAx>
        <c:axId val="306098863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O2 Conc. (µmo/l)</a:t>
                </a:r>
              </a:p>
            </c:rich>
          </c:tx>
          <c:layout>
            <c:manualLayout>
              <c:xMode val="edge"/>
              <c:yMode val="edge"/>
              <c:x val="0.50326572252673363"/>
              <c:y val="0.35902236220472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6091791"/>
        <c:crosses val="autoZero"/>
        <c:crossBetween val="midCat"/>
      </c:valAx>
      <c:valAx>
        <c:axId val="306091791"/>
        <c:scaling>
          <c:orientation val="maxMin"/>
          <c:max val="2.5"/>
          <c:min val="-1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(mm)</a:t>
                </a:r>
              </a:p>
            </c:rich>
          </c:tx>
          <c:layout>
            <c:manualLayout>
              <c:xMode val="edge"/>
              <c:yMode val="edge"/>
              <c:x val="9.4228504122497059E-2"/>
              <c:y val="0.54952006999125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60988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288194541053391"/>
          <c:y val="0.61995478565179352"/>
          <c:w val="9.462099923021991E-2"/>
          <c:h val="0.240001679790026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Venice 2016 - O2 profils in the VIG station</a:t>
            </a:r>
            <a:endParaRPr lang="fr-F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7775867805256736E-2"/>
          <c:y val="0.14814814814814814"/>
          <c:w val="0.90193874533288976"/>
          <c:h val="0.81395348837209303"/>
        </c:manualLayout>
      </c:layout>
      <c:scatterChart>
        <c:scatterStyle val="lineMarker"/>
        <c:varyColors val="0"/>
        <c:ser>
          <c:idx val="0"/>
          <c:order val="0"/>
          <c:tx>
            <c:strRef>
              <c:f>VIG!$A$3:$B$3</c:f>
              <c:strCache>
                <c:ptCount val="1"/>
                <c:pt idx="0">
                  <c:v>série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VIG!$A$5:$A$27</c:f>
              <c:numCache>
                <c:formatCode>0.0</c:formatCode>
                <c:ptCount val="23"/>
                <c:pt idx="0">
                  <c:v>285.30089414695431</c:v>
                </c:pt>
                <c:pt idx="1">
                  <c:v>284.6733966132532</c:v>
                </c:pt>
                <c:pt idx="2">
                  <c:v>282.09960472320194</c:v>
                </c:pt>
                <c:pt idx="3">
                  <c:v>282.29044195337025</c:v>
                </c:pt>
                <c:pt idx="4">
                  <c:v>280.05174560689846</c:v>
                </c:pt>
                <c:pt idx="5">
                  <c:v>280.04295241627187</c:v>
                </c:pt>
                <c:pt idx="6">
                  <c:v>275.64633438141209</c:v>
                </c:pt>
                <c:pt idx="7">
                  <c:v>277.69378451210514</c:v>
                </c:pt>
                <c:pt idx="8">
                  <c:v>271.34953155695052</c:v>
                </c:pt>
                <c:pt idx="9">
                  <c:v>272.68475596828983</c:v>
                </c:pt>
                <c:pt idx="10">
                  <c:v>260.4238445138111</c:v>
                </c:pt>
                <c:pt idx="11">
                  <c:v>210.23276684407392</c:v>
                </c:pt>
                <c:pt idx="12">
                  <c:v>176.82023296155171</c:v>
                </c:pt>
                <c:pt idx="13">
                  <c:v>140.91240970478216</c:v>
                </c:pt>
                <c:pt idx="14">
                  <c:v>90.06247893786805</c:v>
                </c:pt>
                <c:pt idx="15">
                  <c:v>49.885436663925532</c:v>
                </c:pt>
                <c:pt idx="16">
                  <c:v>25.445410877080899</c:v>
                </c:pt>
                <c:pt idx="17">
                  <c:v>11.701903862928621</c:v>
                </c:pt>
                <c:pt idx="18">
                  <c:v>3.8225234185657886</c:v>
                </c:pt>
                <c:pt idx="19">
                  <c:v>0.11684112988869622</c:v>
                </c:pt>
                <c:pt idx="20">
                  <c:v>1.7025919491139185E-2</c:v>
                </c:pt>
                <c:pt idx="21">
                  <c:v>-1.3784329837137621E-3</c:v>
                </c:pt>
                <c:pt idx="22">
                  <c:v>-1.5647486507425645E-2</c:v>
                </c:pt>
              </c:numCache>
            </c:numRef>
          </c:xVal>
          <c:yVal>
            <c:numRef>
              <c:f>VIG!$B$5:$B$27</c:f>
              <c:numCache>
                <c:formatCode>0.0</c:formatCode>
                <c:ptCount val="23"/>
                <c:pt idx="0">
                  <c:v>-2.4</c:v>
                </c:pt>
                <c:pt idx="1">
                  <c:v>-2.2000000000000002</c:v>
                </c:pt>
                <c:pt idx="2">
                  <c:v>-2</c:v>
                </c:pt>
                <c:pt idx="3">
                  <c:v>-1.8</c:v>
                </c:pt>
                <c:pt idx="4">
                  <c:v>-1.6</c:v>
                </c:pt>
                <c:pt idx="5">
                  <c:v>-1.4</c:v>
                </c:pt>
                <c:pt idx="6">
                  <c:v>-1.2</c:v>
                </c:pt>
                <c:pt idx="7">
                  <c:v>-1</c:v>
                </c:pt>
                <c:pt idx="8">
                  <c:v>-0.8</c:v>
                </c:pt>
                <c:pt idx="9">
                  <c:v>-0.6</c:v>
                </c:pt>
                <c:pt idx="10">
                  <c:v>-0.4</c:v>
                </c:pt>
                <c:pt idx="11">
                  <c:v>-0.2</c:v>
                </c:pt>
                <c:pt idx="12">
                  <c:v>0</c:v>
                </c:pt>
                <c:pt idx="13">
                  <c:v>0.2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1.2</c:v>
                </c:pt>
                <c:pt idx="19">
                  <c:v>1.4</c:v>
                </c:pt>
                <c:pt idx="20">
                  <c:v>1.6</c:v>
                </c:pt>
                <c:pt idx="21">
                  <c:v>1.8</c:v>
                </c:pt>
                <c:pt idx="2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13-41C8-9397-6067A58BC56E}"/>
            </c:ext>
          </c:extLst>
        </c:ser>
        <c:ser>
          <c:idx val="1"/>
          <c:order val="1"/>
          <c:tx>
            <c:strRef>
              <c:f>VIG!$D$3:$E$3</c:f>
              <c:strCache>
                <c:ptCount val="1"/>
                <c:pt idx="0">
                  <c:v>série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VIG!$D$5:$D$50</c:f>
              <c:numCache>
                <c:formatCode>0.0</c:formatCode>
                <c:ptCount val="46"/>
                <c:pt idx="0">
                  <c:v>286.80271899440521</c:v>
                </c:pt>
                <c:pt idx="1">
                  <c:v>286.27529955924882</c:v>
                </c:pt>
                <c:pt idx="2">
                  <c:v>286.01963130437548</c:v>
                </c:pt>
                <c:pt idx="3">
                  <c:v>285.34402278931174</c:v>
                </c:pt>
                <c:pt idx="4">
                  <c:v>284.56219157783107</c:v>
                </c:pt>
                <c:pt idx="5">
                  <c:v>284.09953104701975</c:v>
                </c:pt>
                <c:pt idx="6">
                  <c:v>283.08489949023129</c:v>
                </c:pt>
                <c:pt idx="7">
                  <c:v>282.83729782763533</c:v>
                </c:pt>
                <c:pt idx="8">
                  <c:v>282.44743766387398</c:v>
                </c:pt>
                <c:pt idx="9">
                  <c:v>281.21975760454967</c:v>
                </c:pt>
                <c:pt idx="10">
                  <c:v>277.99822199712082</c:v>
                </c:pt>
                <c:pt idx="11">
                  <c:v>281.03043141699158</c:v>
                </c:pt>
                <c:pt idx="12">
                  <c:v>280.34861589790154</c:v>
                </c:pt>
                <c:pt idx="13">
                  <c:v>279.85386490498331</c:v>
                </c:pt>
                <c:pt idx="14">
                  <c:v>265.04975823144741</c:v>
                </c:pt>
                <c:pt idx="15">
                  <c:v>267.63149496241846</c:v>
                </c:pt>
                <c:pt idx="16">
                  <c:v>264.64439312240916</c:v>
                </c:pt>
                <c:pt idx="17">
                  <c:v>265.37732218881683</c:v>
                </c:pt>
                <c:pt idx="18">
                  <c:v>274.09175480380503</c:v>
                </c:pt>
                <c:pt idx="19">
                  <c:v>272.31499361916286</c:v>
                </c:pt>
                <c:pt idx="20">
                  <c:v>265.19714316508589</c:v>
                </c:pt>
                <c:pt idx="21">
                  <c:v>260.50087868629549</c:v>
                </c:pt>
                <c:pt idx="22">
                  <c:v>246.47782420754223</c:v>
                </c:pt>
                <c:pt idx="23">
                  <c:v>221.51845583886967</c:v>
                </c:pt>
                <c:pt idx="24">
                  <c:v>193.87240965092749</c:v>
                </c:pt>
                <c:pt idx="25">
                  <c:v>164.86356170064826</c:v>
                </c:pt>
                <c:pt idx="26">
                  <c:v>139.54886119870446</c:v>
                </c:pt>
                <c:pt idx="27">
                  <c:v>114.38121894597614</c:v>
                </c:pt>
                <c:pt idx="28">
                  <c:v>97.702370890652702</c:v>
                </c:pt>
                <c:pt idx="29">
                  <c:v>75.394272775777992</c:v>
                </c:pt>
                <c:pt idx="30">
                  <c:v>54.229972212388056</c:v>
                </c:pt>
                <c:pt idx="31">
                  <c:v>36.489047970318055</c:v>
                </c:pt>
                <c:pt idx="32">
                  <c:v>25.7782719797016</c:v>
                </c:pt>
                <c:pt idx="33">
                  <c:v>11.696640471056057</c:v>
                </c:pt>
                <c:pt idx="34">
                  <c:v>4.4367576819528409</c:v>
                </c:pt>
                <c:pt idx="35">
                  <c:v>1.2185391778908494</c:v>
                </c:pt>
                <c:pt idx="36">
                  <c:v>6.3785133470778188E-2</c:v>
                </c:pt>
                <c:pt idx="37">
                  <c:v>5.1320866278223631E-2</c:v>
                </c:pt>
                <c:pt idx="38">
                  <c:v>1.5140566499012298E-3</c:v>
                </c:pt>
                <c:pt idx="39">
                  <c:v>-2.6882358526689298E-2</c:v>
                </c:pt>
                <c:pt idx="40">
                  <c:v>1.4531174403419556E-2</c:v>
                </c:pt>
                <c:pt idx="41">
                  <c:v>-3.1430810869133463E-2</c:v>
                </c:pt>
                <c:pt idx="42">
                  <c:v>-3.9623050999725073E-2</c:v>
                </c:pt>
                <c:pt idx="43">
                  <c:v>-3.3215010406776768E-2</c:v>
                </c:pt>
                <c:pt idx="44">
                  <c:v>-8.2820783467477233E-2</c:v>
                </c:pt>
                <c:pt idx="45">
                  <c:v>-0.10666874630162171</c:v>
                </c:pt>
              </c:numCache>
            </c:numRef>
          </c:xVal>
          <c:yVal>
            <c:numRef>
              <c:f>VIG!$E$5:$E$50</c:f>
              <c:numCache>
                <c:formatCode>0.0</c:formatCode>
                <c:ptCount val="46"/>
                <c:pt idx="0">
                  <c:v>-2.4</c:v>
                </c:pt>
                <c:pt idx="1">
                  <c:v>-2.2999999999999998</c:v>
                </c:pt>
                <c:pt idx="2">
                  <c:v>-2.2000000000000002</c:v>
                </c:pt>
                <c:pt idx="3">
                  <c:v>-2.1</c:v>
                </c:pt>
                <c:pt idx="4">
                  <c:v>-2</c:v>
                </c:pt>
                <c:pt idx="5">
                  <c:v>-1.9</c:v>
                </c:pt>
                <c:pt idx="6">
                  <c:v>-1.8</c:v>
                </c:pt>
                <c:pt idx="7">
                  <c:v>-1.7</c:v>
                </c:pt>
                <c:pt idx="8">
                  <c:v>-1.6</c:v>
                </c:pt>
                <c:pt idx="9">
                  <c:v>-1.5</c:v>
                </c:pt>
                <c:pt idx="10">
                  <c:v>-1.4</c:v>
                </c:pt>
                <c:pt idx="11">
                  <c:v>-1.3</c:v>
                </c:pt>
                <c:pt idx="12">
                  <c:v>-1.2</c:v>
                </c:pt>
                <c:pt idx="13">
                  <c:v>-1.1000000000000001</c:v>
                </c:pt>
                <c:pt idx="14">
                  <c:v>-1</c:v>
                </c:pt>
                <c:pt idx="15">
                  <c:v>-0.9</c:v>
                </c:pt>
                <c:pt idx="16">
                  <c:v>-0.8</c:v>
                </c:pt>
                <c:pt idx="17">
                  <c:v>-0.7</c:v>
                </c:pt>
                <c:pt idx="18">
                  <c:v>-0.6</c:v>
                </c:pt>
                <c:pt idx="19">
                  <c:v>-0.5</c:v>
                </c:pt>
                <c:pt idx="20">
                  <c:v>-0.4</c:v>
                </c:pt>
                <c:pt idx="21">
                  <c:v>-0.3</c:v>
                </c:pt>
                <c:pt idx="22">
                  <c:v>-0.2</c:v>
                </c:pt>
                <c:pt idx="23">
                  <c:v>-0.1</c:v>
                </c:pt>
                <c:pt idx="24">
                  <c:v>0</c:v>
                </c:pt>
                <c:pt idx="25">
                  <c:v>0.1</c:v>
                </c:pt>
                <c:pt idx="26">
                  <c:v>0.2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0.9</c:v>
                </c:pt>
                <c:pt idx="34">
                  <c:v>1</c:v>
                </c:pt>
                <c:pt idx="35">
                  <c:v>1.1000000000000001</c:v>
                </c:pt>
                <c:pt idx="36">
                  <c:v>1.2</c:v>
                </c:pt>
                <c:pt idx="37">
                  <c:v>1.3</c:v>
                </c:pt>
                <c:pt idx="38">
                  <c:v>1.4</c:v>
                </c:pt>
                <c:pt idx="39">
                  <c:v>1.5</c:v>
                </c:pt>
                <c:pt idx="40">
                  <c:v>1.6</c:v>
                </c:pt>
                <c:pt idx="41">
                  <c:v>1.7</c:v>
                </c:pt>
                <c:pt idx="42">
                  <c:v>1.8</c:v>
                </c:pt>
                <c:pt idx="43">
                  <c:v>1.9</c:v>
                </c:pt>
                <c:pt idx="44">
                  <c:v>2</c:v>
                </c:pt>
                <c:pt idx="45">
                  <c:v>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13-41C8-9397-6067A58BC56E}"/>
            </c:ext>
          </c:extLst>
        </c:ser>
        <c:ser>
          <c:idx val="2"/>
          <c:order val="2"/>
          <c:tx>
            <c:strRef>
              <c:f>VIG!$G$3:$H$3</c:f>
              <c:strCache>
                <c:ptCount val="1"/>
                <c:pt idx="0">
                  <c:v>série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VIG!$G$5:$G$50</c:f>
              <c:numCache>
                <c:formatCode>0.0</c:formatCode>
                <c:ptCount val="46"/>
                <c:pt idx="0">
                  <c:v>284.81298463789511</c:v>
                </c:pt>
                <c:pt idx="1">
                  <c:v>284.71241918344697</c:v>
                </c:pt>
                <c:pt idx="2">
                  <c:v>284.53675597639273</c:v>
                </c:pt>
                <c:pt idx="3">
                  <c:v>283.6645937477374</c:v>
                </c:pt>
                <c:pt idx="4">
                  <c:v>283.33258122885348</c:v>
                </c:pt>
                <c:pt idx="5">
                  <c:v>282.81933777311957</c:v>
                </c:pt>
                <c:pt idx="6">
                  <c:v>282.84318044377687</c:v>
                </c:pt>
                <c:pt idx="7">
                  <c:v>282.81984393037339</c:v>
                </c:pt>
                <c:pt idx="8">
                  <c:v>282.02019538834242</c:v>
                </c:pt>
                <c:pt idx="9">
                  <c:v>281.73357718320227</c:v>
                </c:pt>
                <c:pt idx="10">
                  <c:v>281.01725810912103</c:v>
                </c:pt>
                <c:pt idx="11">
                  <c:v>281.62206274815009</c:v>
                </c:pt>
                <c:pt idx="12">
                  <c:v>280.6139573369652</c:v>
                </c:pt>
                <c:pt idx="13">
                  <c:v>280.42905010005791</c:v>
                </c:pt>
                <c:pt idx="14">
                  <c:v>279.08951824680912</c:v>
                </c:pt>
                <c:pt idx="15">
                  <c:v>270.29482283666317</c:v>
                </c:pt>
                <c:pt idx="16">
                  <c:v>274.38505296780119</c:v>
                </c:pt>
                <c:pt idx="17">
                  <c:v>276.23860083259325</c:v>
                </c:pt>
                <c:pt idx="18">
                  <c:v>276.50262844028379</c:v>
                </c:pt>
                <c:pt idx="19">
                  <c:v>274.22609295013444</c:v>
                </c:pt>
                <c:pt idx="20">
                  <c:v>271.18552640473553</c:v>
                </c:pt>
                <c:pt idx="21">
                  <c:v>263.26717568055608</c:v>
                </c:pt>
                <c:pt idx="22">
                  <c:v>237.95537027315876</c:v>
                </c:pt>
                <c:pt idx="23">
                  <c:v>214.86165251298323</c:v>
                </c:pt>
                <c:pt idx="24">
                  <c:v>183.0673845919369</c:v>
                </c:pt>
                <c:pt idx="25">
                  <c:v>147.32511672817608</c:v>
                </c:pt>
                <c:pt idx="26">
                  <c:v>122.29273676494051</c:v>
                </c:pt>
                <c:pt idx="27">
                  <c:v>101.19000188399217</c:v>
                </c:pt>
                <c:pt idx="28">
                  <c:v>76.440510546129886</c:v>
                </c:pt>
                <c:pt idx="29">
                  <c:v>53.828787691206308</c:v>
                </c:pt>
                <c:pt idx="30">
                  <c:v>40.010987690620382</c:v>
                </c:pt>
                <c:pt idx="31">
                  <c:v>27.426772838026839</c:v>
                </c:pt>
                <c:pt idx="32">
                  <c:v>17.346464642129757</c:v>
                </c:pt>
                <c:pt idx="33">
                  <c:v>9.4458294218458345</c:v>
                </c:pt>
                <c:pt idx="34">
                  <c:v>3.7347772034150708</c:v>
                </c:pt>
                <c:pt idx="35">
                  <c:v>0.85940440186490052</c:v>
                </c:pt>
                <c:pt idx="36">
                  <c:v>7.8483678238262078E-2</c:v>
                </c:pt>
                <c:pt idx="37">
                  <c:v>5.685211558612413E-2</c:v>
                </c:pt>
                <c:pt idx="38">
                  <c:v>4.6462571947778919E-2</c:v>
                </c:pt>
                <c:pt idx="39">
                  <c:v>1.7584968604281714E-2</c:v>
                </c:pt>
                <c:pt idx="40">
                  <c:v>-3.6120980049305418E-2</c:v>
                </c:pt>
                <c:pt idx="41">
                  <c:v>-4.4112936694186589E-2</c:v>
                </c:pt>
                <c:pt idx="42">
                  <c:v>-6.334691235286094E-2</c:v>
                </c:pt>
                <c:pt idx="43">
                  <c:v>-1.3077505056571015E-2</c:v>
                </c:pt>
                <c:pt idx="44">
                  <c:v>-1.4382857975233643E-2</c:v>
                </c:pt>
                <c:pt idx="45">
                  <c:v>-2.8342142248291458E-2</c:v>
                </c:pt>
              </c:numCache>
            </c:numRef>
          </c:xVal>
          <c:yVal>
            <c:numRef>
              <c:f>VIG!$H$5:$H$50</c:f>
              <c:numCache>
                <c:formatCode>0.0</c:formatCode>
                <c:ptCount val="46"/>
                <c:pt idx="0">
                  <c:v>-2.4</c:v>
                </c:pt>
                <c:pt idx="1">
                  <c:v>-2.2999999999999998</c:v>
                </c:pt>
                <c:pt idx="2">
                  <c:v>-2.2000000000000002</c:v>
                </c:pt>
                <c:pt idx="3">
                  <c:v>-2.1</c:v>
                </c:pt>
                <c:pt idx="4">
                  <c:v>-2</c:v>
                </c:pt>
                <c:pt idx="5">
                  <c:v>-1.9</c:v>
                </c:pt>
                <c:pt idx="6">
                  <c:v>-1.8</c:v>
                </c:pt>
                <c:pt idx="7">
                  <c:v>-1.7</c:v>
                </c:pt>
                <c:pt idx="8">
                  <c:v>-1.6</c:v>
                </c:pt>
                <c:pt idx="9">
                  <c:v>-1.5</c:v>
                </c:pt>
                <c:pt idx="10">
                  <c:v>-1.4</c:v>
                </c:pt>
                <c:pt idx="11">
                  <c:v>-1.3</c:v>
                </c:pt>
                <c:pt idx="12">
                  <c:v>-1.2</c:v>
                </c:pt>
                <c:pt idx="13">
                  <c:v>-1.1000000000000001</c:v>
                </c:pt>
                <c:pt idx="14">
                  <c:v>-1</c:v>
                </c:pt>
                <c:pt idx="15">
                  <c:v>-0.9</c:v>
                </c:pt>
                <c:pt idx="16">
                  <c:v>-0.8</c:v>
                </c:pt>
                <c:pt idx="17">
                  <c:v>-0.7</c:v>
                </c:pt>
                <c:pt idx="18">
                  <c:v>-0.6</c:v>
                </c:pt>
                <c:pt idx="19">
                  <c:v>-0.5</c:v>
                </c:pt>
                <c:pt idx="20">
                  <c:v>-0.4</c:v>
                </c:pt>
                <c:pt idx="21">
                  <c:v>-0.3</c:v>
                </c:pt>
                <c:pt idx="22">
                  <c:v>-0.2</c:v>
                </c:pt>
                <c:pt idx="23">
                  <c:v>-0.1</c:v>
                </c:pt>
                <c:pt idx="24">
                  <c:v>0</c:v>
                </c:pt>
                <c:pt idx="25">
                  <c:v>0.1</c:v>
                </c:pt>
                <c:pt idx="26">
                  <c:v>0.2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0.9</c:v>
                </c:pt>
                <c:pt idx="34">
                  <c:v>1</c:v>
                </c:pt>
                <c:pt idx="35">
                  <c:v>1.1000000000000001</c:v>
                </c:pt>
                <c:pt idx="36">
                  <c:v>1.2</c:v>
                </c:pt>
                <c:pt idx="37">
                  <c:v>1.3</c:v>
                </c:pt>
                <c:pt idx="38">
                  <c:v>1.4</c:v>
                </c:pt>
                <c:pt idx="39">
                  <c:v>1.5</c:v>
                </c:pt>
                <c:pt idx="40">
                  <c:v>1.6</c:v>
                </c:pt>
                <c:pt idx="41">
                  <c:v>1.7</c:v>
                </c:pt>
                <c:pt idx="42">
                  <c:v>1.8</c:v>
                </c:pt>
                <c:pt idx="43">
                  <c:v>1.9</c:v>
                </c:pt>
                <c:pt idx="44">
                  <c:v>2</c:v>
                </c:pt>
                <c:pt idx="45">
                  <c:v>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13-41C8-9397-6067A58BC56E}"/>
            </c:ext>
          </c:extLst>
        </c:ser>
        <c:ser>
          <c:idx val="3"/>
          <c:order val="3"/>
          <c:tx>
            <c:strRef>
              <c:f>VIG!$J$3:$K$3</c:f>
              <c:strCache>
                <c:ptCount val="1"/>
                <c:pt idx="0">
                  <c:v>série 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VIG!$J$5:$J$44</c:f>
              <c:numCache>
                <c:formatCode>0.0</c:formatCode>
                <c:ptCount val="40"/>
                <c:pt idx="0">
                  <c:v>285.25073085093493</c:v>
                </c:pt>
                <c:pt idx="1">
                  <c:v>286.88935254423819</c:v>
                </c:pt>
                <c:pt idx="2">
                  <c:v>271.24718343717842</c:v>
                </c:pt>
                <c:pt idx="3">
                  <c:v>286.6574332102698</c:v>
                </c:pt>
                <c:pt idx="4">
                  <c:v>273.4602952071898</c:v>
                </c:pt>
                <c:pt idx="5">
                  <c:v>285.32432197925527</c:v>
                </c:pt>
                <c:pt idx="6">
                  <c:v>280.9779591638694</c:v>
                </c:pt>
                <c:pt idx="7">
                  <c:v>284.6162477036944</c:v>
                </c:pt>
                <c:pt idx="8">
                  <c:v>274.95663886141551</c:v>
                </c:pt>
                <c:pt idx="9">
                  <c:v>286.1825043230686</c:v>
                </c:pt>
                <c:pt idx="10">
                  <c:v>284.95302255295024</c:v>
                </c:pt>
                <c:pt idx="11">
                  <c:v>276.44019253915673</c:v>
                </c:pt>
                <c:pt idx="12">
                  <c:v>262.68645370752688</c:v>
                </c:pt>
                <c:pt idx="13">
                  <c:v>279.79729665040202</c:v>
                </c:pt>
                <c:pt idx="14">
                  <c:v>282.46538605888929</c:v>
                </c:pt>
                <c:pt idx="15">
                  <c:v>277.63632005687225</c:v>
                </c:pt>
                <c:pt idx="16">
                  <c:v>272.54368022570424</c:v>
                </c:pt>
                <c:pt idx="17">
                  <c:v>272.44105390022014</c:v>
                </c:pt>
                <c:pt idx="18">
                  <c:v>271.83418484164707</c:v>
                </c:pt>
                <c:pt idx="19">
                  <c:v>270.94983738253683</c:v>
                </c:pt>
                <c:pt idx="20">
                  <c:v>267.44945209680378</c:v>
                </c:pt>
                <c:pt idx="21">
                  <c:v>261.77716718751282</c:v>
                </c:pt>
                <c:pt idx="22">
                  <c:v>246.94408251889126</c:v>
                </c:pt>
                <c:pt idx="23">
                  <c:v>229.96295055758841</c:v>
                </c:pt>
                <c:pt idx="24">
                  <c:v>210.11404951133096</c:v>
                </c:pt>
                <c:pt idx="25">
                  <c:v>189.02413063773241</c:v>
                </c:pt>
                <c:pt idx="26">
                  <c:v>157.60361679161764</c:v>
                </c:pt>
                <c:pt idx="27">
                  <c:v>124.18404912617551</c:v>
                </c:pt>
                <c:pt idx="28">
                  <c:v>89.207141600564853</c:v>
                </c:pt>
                <c:pt idx="29">
                  <c:v>58.59693824727799</c:v>
                </c:pt>
                <c:pt idx="30">
                  <c:v>36.573657603810531</c:v>
                </c:pt>
                <c:pt idx="31">
                  <c:v>17.495164552936753</c:v>
                </c:pt>
                <c:pt idx="32">
                  <c:v>2.7462039344473856</c:v>
                </c:pt>
                <c:pt idx="33">
                  <c:v>0.32792310808476355</c:v>
                </c:pt>
                <c:pt idx="34">
                  <c:v>3.4589595085898983E-2</c:v>
                </c:pt>
                <c:pt idx="35">
                  <c:v>-3.5713478277466182E-2</c:v>
                </c:pt>
                <c:pt idx="36">
                  <c:v>-1.7963554483385602E-2</c:v>
                </c:pt>
                <c:pt idx="37">
                  <c:v>3.6874514632389443E-2</c:v>
                </c:pt>
                <c:pt idx="38">
                  <c:v>1.2158372708766407E-2</c:v>
                </c:pt>
                <c:pt idx="39">
                  <c:v>-2.9945449666202162E-2</c:v>
                </c:pt>
              </c:numCache>
            </c:numRef>
          </c:xVal>
          <c:yVal>
            <c:numRef>
              <c:f>VIG!$K$5:$K$44</c:f>
              <c:numCache>
                <c:formatCode>0.0</c:formatCode>
                <c:ptCount val="40"/>
                <c:pt idx="0">
                  <c:v>-2.4</c:v>
                </c:pt>
                <c:pt idx="1">
                  <c:v>-2.2999999999999998</c:v>
                </c:pt>
                <c:pt idx="2">
                  <c:v>-2.2000000000000002</c:v>
                </c:pt>
                <c:pt idx="3">
                  <c:v>-2.1</c:v>
                </c:pt>
                <c:pt idx="4">
                  <c:v>-2</c:v>
                </c:pt>
                <c:pt idx="5">
                  <c:v>-1.9</c:v>
                </c:pt>
                <c:pt idx="6">
                  <c:v>-1.8</c:v>
                </c:pt>
                <c:pt idx="7">
                  <c:v>-1.7</c:v>
                </c:pt>
                <c:pt idx="8">
                  <c:v>-1.6</c:v>
                </c:pt>
                <c:pt idx="9">
                  <c:v>-1.5</c:v>
                </c:pt>
                <c:pt idx="10">
                  <c:v>-1.4</c:v>
                </c:pt>
                <c:pt idx="11">
                  <c:v>-1.3</c:v>
                </c:pt>
                <c:pt idx="12">
                  <c:v>-1.2</c:v>
                </c:pt>
                <c:pt idx="13">
                  <c:v>-1.1000000000000001</c:v>
                </c:pt>
                <c:pt idx="14">
                  <c:v>-1</c:v>
                </c:pt>
                <c:pt idx="15">
                  <c:v>-0.9</c:v>
                </c:pt>
                <c:pt idx="16">
                  <c:v>-0.8</c:v>
                </c:pt>
                <c:pt idx="17">
                  <c:v>-0.7</c:v>
                </c:pt>
                <c:pt idx="18">
                  <c:v>-0.6</c:v>
                </c:pt>
                <c:pt idx="19">
                  <c:v>-0.5</c:v>
                </c:pt>
                <c:pt idx="20">
                  <c:v>-0.4</c:v>
                </c:pt>
                <c:pt idx="21">
                  <c:v>-0.3</c:v>
                </c:pt>
                <c:pt idx="22">
                  <c:v>-0.2</c:v>
                </c:pt>
                <c:pt idx="23">
                  <c:v>-0.1</c:v>
                </c:pt>
                <c:pt idx="24">
                  <c:v>0</c:v>
                </c:pt>
                <c:pt idx="25">
                  <c:v>0.1</c:v>
                </c:pt>
                <c:pt idx="26">
                  <c:v>0.2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0.9</c:v>
                </c:pt>
                <c:pt idx="34">
                  <c:v>1</c:v>
                </c:pt>
                <c:pt idx="35">
                  <c:v>1.1000000000000001</c:v>
                </c:pt>
                <c:pt idx="36">
                  <c:v>1.2</c:v>
                </c:pt>
                <c:pt idx="37">
                  <c:v>1.3</c:v>
                </c:pt>
                <c:pt idx="38">
                  <c:v>1.4</c:v>
                </c:pt>
                <c:pt idx="39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13-41C8-9397-6067A58BC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35183"/>
        <c:axId val="202233519"/>
      </c:scatterChart>
      <c:valAx>
        <c:axId val="202235183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O2 Conc. (µmol/l)</a:t>
                </a:r>
              </a:p>
            </c:rich>
          </c:tx>
          <c:layout>
            <c:manualLayout>
              <c:xMode val="edge"/>
              <c:yMode val="edge"/>
              <c:x val="0.43498354959151231"/>
              <c:y val="0.354160071076386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233519"/>
        <c:crosses val="autoZero"/>
        <c:crossBetween val="midCat"/>
      </c:valAx>
      <c:valAx>
        <c:axId val="202233519"/>
        <c:scaling>
          <c:orientation val="maxMin"/>
          <c:max val="2"/>
          <c:min val="-1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(mm)</a:t>
                </a:r>
              </a:p>
            </c:rich>
          </c:tx>
          <c:layout>
            <c:manualLayout>
              <c:xMode val="edge"/>
              <c:yMode val="edge"/>
              <c:x val="5.4336808251081288E-2"/>
              <c:y val="0.575236932592728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23518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17226719899444"/>
          <c:y val="0.65589913663892785"/>
          <c:w val="9.4287826697719138E-2"/>
          <c:h val="0.23255976723839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276224</xdr:colOff>
      <xdr:row>2</xdr:row>
      <xdr:rowOff>0</xdr:rowOff>
    </xdr:from>
    <xdr:to>
      <xdr:col>18</xdr:col>
      <xdr:colOff>171449</xdr:colOff>
      <xdr:row>19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323849</xdr:colOff>
      <xdr:row>1</xdr:row>
      <xdr:rowOff>180975</xdr:rowOff>
    </xdr:from>
    <xdr:to>
      <xdr:col>17</xdr:col>
      <xdr:colOff>9524</xdr:colOff>
      <xdr:row>20</xdr:row>
      <xdr:rowOff>161925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</xdr:row>
      <xdr:rowOff>190499</xdr:rowOff>
    </xdr:from>
    <xdr:to>
      <xdr:col>17</xdr:col>
      <xdr:colOff>752475</xdr:colOff>
      <xdr:row>19</xdr:row>
      <xdr:rowOff>142874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2</xdr:row>
      <xdr:rowOff>19049</xdr:rowOff>
    </xdr:from>
    <xdr:to>
      <xdr:col>18</xdr:col>
      <xdr:colOff>152400</xdr:colOff>
      <xdr:row>20</xdr:row>
      <xdr:rowOff>85724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U54"/>
  <sheetViews>
    <sheetView workbookViewId="0">
      <selection activeCell="A2" sqref="A2"/>
    </sheetView>
  </sheetViews>
  <sheetFormatPr baseColWidth="10" defaultRowHeight="15" x14ac:dyDescent="0.25"/>
  <cols>
    <col min="3" max="3" width="3.7109375" customWidth="1"/>
    <col min="6" max="6" width="3.7109375" customWidth="1"/>
    <col min="9" max="9" width="3.7109375" customWidth="1"/>
  </cols>
  <sheetData>
    <row r="1" spans="1:21" ht="23.25" x14ac:dyDescent="0.25">
      <c r="A1" s="9"/>
      <c r="B1" s="19" t="s">
        <v>9</v>
      </c>
      <c r="C1" s="19"/>
      <c r="D1" s="19"/>
      <c r="E1" s="19"/>
      <c r="F1" s="19"/>
      <c r="G1" s="19"/>
      <c r="H1" s="19"/>
      <c r="I1" s="20" t="s">
        <v>8</v>
      </c>
      <c r="J1" s="20"/>
      <c r="K1" s="20"/>
      <c r="L1" s="20"/>
      <c r="M1" s="20"/>
      <c r="N1" s="20"/>
      <c r="O1" s="9"/>
      <c r="P1" s="9"/>
      <c r="Q1" s="17"/>
      <c r="R1" s="17"/>
      <c r="S1" s="17"/>
      <c r="T1" s="17"/>
      <c r="U1" s="17"/>
    </row>
    <row r="2" spans="1:2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21" x14ac:dyDescent="0.25">
      <c r="A3" s="18" t="s">
        <v>2</v>
      </c>
      <c r="B3" s="18"/>
      <c r="C3" s="6"/>
      <c r="D3" s="18" t="s">
        <v>4</v>
      </c>
      <c r="E3" s="18"/>
      <c r="F3" s="6"/>
      <c r="G3" s="18" t="s">
        <v>5</v>
      </c>
      <c r="H3" s="18"/>
      <c r="I3" s="6"/>
      <c r="J3" s="18" t="s">
        <v>6</v>
      </c>
      <c r="K3" s="18"/>
    </row>
    <row r="4" spans="1:21" ht="30" x14ac:dyDescent="0.25">
      <c r="A4" s="5" t="s">
        <v>0</v>
      </c>
      <c r="B4" s="5" t="s">
        <v>1</v>
      </c>
      <c r="C4" s="5"/>
      <c r="D4" s="5" t="s">
        <v>0</v>
      </c>
      <c r="E4" s="5" t="s">
        <v>1</v>
      </c>
      <c r="F4" s="5"/>
      <c r="G4" s="5" t="s">
        <v>0</v>
      </c>
      <c r="H4" s="5" t="s">
        <v>1</v>
      </c>
      <c r="I4" s="5"/>
      <c r="J4" s="5" t="s">
        <v>0</v>
      </c>
      <c r="K4" s="5" t="s">
        <v>1</v>
      </c>
      <c r="L4" s="2"/>
    </row>
    <row r="5" spans="1:21" x14ac:dyDescent="0.25">
      <c r="A5" s="7">
        <v>174.2850842068687</v>
      </c>
      <c r="B5" s="7">
        <v>-2</v>
      </c>
      <c r="C5" s="7"/>
      <c r="D5" s="7">
        <v>173.8821090658231</v>
      </c>
      <c r="E5" s="7">
        <v>-2</v>
      </c>
      <c r="F5" s="7"/>
      <c r="G5" s="7">
        <v>174.13846837513591</v>
      </c>
      <c r="H5" s="7">
        <v>-2</v>
      </c>
      <c r="I5" s="7"/>
      <c r="J5" s="7">
        <v>174.0821550963563</v>
      </c>
      <c r="K5" s="7">
        <v>-2</v>
      </c>
    </row>
    <row r="6" spans="1:21" x14ac:dyDescent="0.25">
      <c r="A6" s="7">
        <v>173.90268396929321</v>
      </c>
      <c r="B6" s="7">
        <v>-1.8</v>
      </c>
      <c r="C6" s="7"/>
      <c r="D6" s="7">
        <v>173.82039663734892</v>
      </c>
      <c r="E6" s="7">
        <v>-1.9</v>
      </c>
      <c r="F6" s="7"/>
      <c r="G6" s="7">
        <v>174.0160854060772</v>
      </c>
      <c r="H6" s="7">
        <v>-1.9</v>
      </c>
      <c r="I6" s="7"/>
      <c r="J6" s="7">
        <v>174.27879641643088</v>
      </c>
      <c r="K6" s="7">
        <v>-1.9</v>
      </c>
    </row>
    <row r="7" spans="1:21" x14ac:dyDescent="0.25">
      <c r="A7" s="7">
        <v>174.52466115966004</v>
      </c>
      <c r="B7" s="7">
        <v>-1.6</v>
      </c>
      <c r="C7" s="7"/>
      <c r="D7" s="7">
        <v>174.13375091257669</v>
      </c>
      <c r="E7" s="7">
        <v>-1.8</v>
      </c>
      <c r="F7" s="7"/>
      <c r="G7" s="7">
        <v>174.09672210373469</v>
      </c>
      <c r="H7" s="7">
        <v>-1.8</v>
      </c>
      <c r="I7" s="7"/>
      <c r="J7" s="7">
        <v>173.85889492352331</v>
      </c>
      <c r="K7" s="7">
        <v>-1.8</v>
      </c>
    </row>
    <row r="8" spans="1:21" s="4" customFormat="1" x14ac:dyDescent="0.25">
      <c r="A8" s="8">
        <v>171.55657098696594</v>
      </c>
      <c r="B8" s="8">
        <v>-1.4</v>
      </c>
      <c r="C8" s="8"/>
      <c r="D8" s="8">
        <v>173.96748950924868</v>
      </c>
      <c r="E8" s="8">
        <v>-1.7</v>
      </c>
      <c r="F8" s="8"/>
      <c r="G8" s="8">
        <v>174.1411605094134</v>
      </c>
      <c r="H8" s="8">
        <v>-1.7</v>
      </c>
      <c r="I8" s="8"/>
      <c r="J8" s="8">
        <v>174.26503243313985</v>
      </c>
      <c r="K8" s="8">
        <v>-1.7</v>
      </c>
    </row>
    <row r="9" spans="1:21" s="4" customFormat="1" x14ac:dyDescent="0.25">
      <c r="A9" s="8">
        <v>174.88129902840402</v>
      </c>
      <c r="B9" s="8">
        <v>-1.2</v>
      </c>
      <c r="C9" s="8"/>
      <c r="D9" s="8">
        <v>174.00366828326267</v>
      </c>
      <c r="E9" s="8">
        <v>-1.6</v>
      </c>
      <c r="F9" s="8"/>
      <c r="G9" s="8">
        <v>174.16640836331592</v>
      </c>
      <c r="H9" s="8">
        <v>-1.6</v>
      </c>
      <c r="I9" s="8"/>
      <c r="J9" s="8">
        <v>174.18661227470369</v>
      </c>
      <c r="K9" s="8">
        <v>-1.6</v>
      </c>
    </row>
    <row r="10" spans="1:21" s="4" customFormat="1" x14ac:dyDescent="0.25">
      <c r="A10" s="8">
        <v>173.33316561263226</v>
      </c>
      <c r="B10" s="8">
        <v>-1</v>
      </c>
      <c r="C10" s="8"/>
      <c r="D10" s="8">
        <v>174.36020662595485</v>
      </c>
      <c r="E10" s="8">
        <v>-1.5</v>
      </c>
      <c r="F10" s="8"/>
      <c r="G10" s="8">
        <v>173.75498476132742</v>
      </c>
      <c r="H10" s="8">
        <v>-1.5</v>
      </c>
      <c r="I10" s="8"/>
      <c r="J10" s="8">
        <v>174.18475768250372</v>
      </c>
      <c r="K10" s="8">
        <v>-1.5</v>
      </c>
    </row>
    <row r="11" spans="1:21" s="4" customFormat="1" x14ac:dyDescent="0.25">
      <c r="A11" s="8">
        <v>174.80978463544713</v>
      </c>
      <c r="B11" s="8">
        <v>-0.8</v>
      </c>
      <c r="C11" s="8"/>
      <c r="D11" s="8">
        <v>174.02634860670838</v>
      </c>
      <c r="E11" s="8">
        <v>-1.4</v>
      </c>
      <c r="F11" s="8"/>
      <c r="G11" s="8">
        <v>173.96042371087395</v>
      </c>
      <c r="H11" s="8">
        <v>-1.4</v>
      </c>
      <c r="I11" s="8"/>
      <c r="J11" s="8">
        <v>174.23326799613866</v>
      </c>
      <c r="K11" s="8">
        <v>-1.4</v>
      </c>
    </row>
    <row r="12" spans="1:21" s="4" customFormat="1" x14ac:dyDescent="0.25">
      <c r="A12" s="8">
        <v>175.04173936453708</v>
      </c>
      <c r="B12" s="8">
        <v>-0.6</v>
      </c>
      <c r="C12" s="8"/>
      <c r="D12" s="8">
        <v>174.01186246463681</v>
      </c>
      <c r="E12" s="8">
        <v>-1.3</v>
      </c>
      <c r="F12" s="8"/>
      <c r="G12" s="8">
        <v>174.21261120835348</v>
      </c>
      <c r="H12" s="8">
        <v>-1.3</v>
      </c>
      <c r="I12" s="8"/>
      <c r="J12" s="8">
        <v>174.00648046166853</v>
      </c>
      <c r="K12" s="8">
        <v>-1.3</v>
      </c>
    </row>
    <row r="13" spans="1:21" s="4" customFormat="1" x14ac:dyDescent="0.25">
      <c r="A13" s="8">
        <v>168.27912688716279</v>
      </c>
      <c r="B13" s="8">
        <v>-0.4</v>
      </c>
      <c r="C13" s="8"/>
      <c r="D13" s="8">
        <v>173.98283530874127</v>
      </c>
      <c r="E13" s="8">
        <v>-1.2</v>
      </c>
      <c r="F13" s="8"/>
      <c r="G13" s="8">
        <v>174.16253387276791</v>
      </c>
      <c r="H13" s="8">
        <v>-1.2</v>
      </c>
      <c r="I13" s="8"/>
      <c r="J13" s="8">
        <v>173.84513094023109</v>
      </c>
      <c r="K13" s="8">
        <v>-1.2</v>
      </c>
    </row>
    <row r="14" spans="1:21" s="4" customFormat="1" x14ac:dyDescent="0.25">
      <c r="A14" s="8">
        <v>173.85887486493533</v>
      </c>
      <c r="B14" s="8">
        <v>-0.2</v>
      </c>
      <c r="C14" s="8"/>
      <c r="D14" s="8">
        <v>173.88858393235523</v>
      </c>
      <c r="E14" s="8">
        <v>-1.1000000000000001</v>
      </c>
      <c r="F14" s="8"/>
      <c r="G14" s="8">
        <v>174.05141057342416</v>
      </c>
      <c r="H14" s="8">
        <v>-1.1000000000000001</v>
      </c>
      <c r="I14" s="8"/>
      <c r="J14" s="8">
        <v>174.07211847974284</v>
      </c>
      <c r="K14" s="8">
        <v>-1.1000000000000001</v>
      </c>
    </row>
    <row r="15" spans="1:21" s="4" customFormat="1" x14ac:dyDescent="0.25">
      <c r="A15" s="8">
        <v>147.99949081828598</v>
      </c>
      <c r="B15" s="8">
        <v>0</v>
      </c>
      <c r="C15" s="8"/>
      <c r="D15" s="8">
        <v>174.12848322455045</v>
      </c>
      <c r="E15" s="8">
        <v>-1</v>
      </c>
      <c r="F15" s="8"/>
      <c r="G15" s="8">
        <v>173.68486193943025</v>
      </c>
      <c r="H15" s="8">
        <v>-1</v>
      </c>
      <c r="I15" s="8"/>
      <c r="J15" s="8">
        <v>173.69647264777348</v>
      </c>
      <c r="K15" s="8">
        <v>-1</v>
      </c>
    </row>
    <row r="16" spans="1:21" s="4" customFormat="1" x14ac:dyDescent="0.25">
      <c r="A16" s="8">
        <v>97.797750742567885</v>
      </c>
      <c r="B16" s="8">
        <v>0.2</v>
      </c>
      <c r="C16" s="8"/>
      <c r="D16" s="8">
        <v>174.40141531041033</v>
      </c>
      <c r="E16" s="8">
        <v>-0.9</v>
      </c>
      <c r="F16" s="8"/>
      <c r="G16" s="8">
        <v>174.29472130382507</v>
      </c>
      <c r="H16" s="8">
        <v>-0.9</v>
      </c>
      <c r="I16" s="8"/>
      <c r="J16" s="8">
        <v>172.77152206122668</v>
      </c>
      <c r="K16" s="8">
        <v>-0.9</v>
      </c>
    </row>
    <row r="17" spans="1:11" s="4" customFormat="1" x14ac:dyDescent="0.25">
      <c r="A17" s="8">
        <v>60.989247850898764</v>
      </c>
      <c r="B17" s="8">
        <v>0.4</v>
      </c>
      <c r="C17" s="8"/>
      <c r="D17" s="8">
        <v>173.38979972237127</v>
      </c>
      <c r="E17" s="8">
        <v>-0.8</v>
      </c>
      <c r="F17" s="8"/>
      <c r="G17" s="8">
        <v>174.29401189006322</v>
      </c>
      <c r="H17" s="8">
        <v>-0.8</v>
      </c>
      <c r="I17" s="8"/>
      <c r="J17" s="8">
        <v>172.57020789609817</v>
      </c>
      <c r="K17" s="8">
        <v>-0.8</v>
      </c>
    </row>
    <row r="18" spans="1:11" s="4" customFormat="1" x14ac:dyDescent="0.25">
      <c r="A18" s="8">
        <v>37.441807553368832</v>
      </c>
      <c r="B18" s="8">
        <v>0.6</v>
      </c>
      <c r="C18" s="8"/>
      <c r="D18" s="8">
        <v>174.10803435228175</v>
      </c>
      <c r="E18" s="8">
        <v>-0.7</v>
      </c>
      <c r="F18" s="8"/>
      <c r="G18" s="8">
        <v>174.46763636088167</v>
      </c>
      <c r="H18" s="8">
        <v>-0.7</v>
      </c>
      <c r="I18" s="8"/>
      <c r="J18" s="8">
        <v>173.79578424187935</v>
      </c>
      <c r="K18" s="8">
        <v>-0.7</v>
      </c>
    </row>
    <row r="19" spans="1:11" s="4" customFormat="1" x14ac:dyDescent="0.25">
      <c r="A19" s="8">
        <v>16.869967560708361</v>
      </c>
      <c r="B19" s="8">
        <v>0.8</v>
      </c>
      <c r="C19" s="8"/>
      <c r="D19" s="8">
        <v>173.96266079522405</v>
      </c>
      <c r="E19" s="8">
        <v>-0.6</v>
      </c>
      <c r="F19" s="8"/>
      <c r="G19" s="8">
        <v>174.22667215292549</v>
      </c>
      <c r="H19" s="8">
        <v>-0.6</v>
      </c>
      <c r="I19" s="8"/>
      <c r="J19" s="8">
        <v>174.02744462644384</v>
      </c>
      <c r="K19" s="8">
        <v>-0.6</v>
      </c>
    </row>
    <row r="20" spans="1:11" s="4" customFormat="1" x14ac:dyDescent="0.25">
      <c r="A20" s="8">
        <v>4.1492047990441989</v>
      </c>
      <c r="B20" s="8">
        <v>1</v>
      </c>
      <c r="C20" s="8"/>
      <c r="D20" s="8">
        <v>174.10033401666044</v>
      </c>
      <c r="E20" s="8">
        <v>-0.5</v>
      </c>
      <c r="F20" s="8"/>
      <c r="G20" s="8">
        <v>174.31831385894836</v>
      </c>
      <c r="H20" s="8">
        <v>-0.5</v>
      </c>
      <c r="I20" s="8"/>
      <c r="J20" s="8">
        <v>173.97451601962572</v>
      </c>
      <c r="K20" s="8">
        <v>-0.5</v>
      </c>
    </row>
    <row r="21" spans="1:11" s="4" customFormat="1" x14ac:dyDescent="0.25">
      <c r="A21" s="8">
        <v>0.11919688223557356</v>
      </c>
      <c r="B21" s="8">
        <v>1.2</v>
      </c>
      <c r="C21" s="8"/>
      <c r="D21" s="8">
        <v>173.43166686782973</v>
      </c>
      <c r="E21" s="8">
        <v>-0.4</v>
      </c>
      <c r="F21" s="8"/>
      <c r="G21" s="8">
        <v>173.82381608637448</v>
      </c>
      <c r="H21" s="8">
        <v>-0.4</v>
      </c>
      <c r="I21" s="8"/>
      <c r="J21" s="8">
        <v>174.17473924816548</v>
      </c>
      <c r="K21" s="8">
        <v>-0.4</v>
      </c>
    </row>
    <row r="22" spans="1:11" s="4" customFormat="1" x14ac:dyDescent="0.25">
      <c r="A22" s="8">
        <v>8.9361854661742512E-3</v>
      </c>
      <c r="B22" s="8">
        <v>1.4</v>
      </c>
      <c r="C22" s="8"/>
      <c r="D22" s="8">
        <v>172.61109642365915</v>
      </c>
      <c r="E22" s="8">
        <v>-0.3</v>
      </c>
      <c r="F22" s="8"/>
      <c r="G22" s="8">
        <v>173.91931409284896</v>
      </c>
      <c r="H22" s="8">
        <v>-0.3</v>
      </c>
      <c r="I22" s="8"/>
      <c r="J22" s="8">
        <v>174.17606655434864</v>
      </c>
      <c r="K22" s="8">
        <v>-0.3</v>
      </c>
    </row>
    <row r="23" spans="1:11" s="4" customFormat="1" x14ac:dyDescent="0.25">
      <c r="A23" s="8">
        <v>-1.1968883948423104E-2</v>
      </c>
      <c r="B23" s="8">
        <v>1.6</v>
      </c>
      <c r="C23" s="8"/>
      <c r="D23" s="8">
        <v>154.24158913174537</v>
      </c>
      <c r="E23" s="8">
        <v>-0.2</v>
      </c>
      <c r="F23" s="8"/>
      <c r="G23" s="8">
        <v>164.13038643717186</v>
      </c>
      <c r="H23" s="8">
        <v>-0.2</v>
      </c>
      <c r="I23" s="8"/>
      <c r="J23" s="8">
        <v>171.48132590485434</v>
      </c>
      <c r="K23" s="8">
        <v>-0.2</v>
      </c>
    </row>
    <row r="24" spans="1:11" s="4" customFormat="1" x14ac:dyDescent="0.25">
      <c r="A24" s="8">
        <v>1.7884825546239713E-2</v>
      </c>
      <c r="B24" s="8">
        <v>1.8</v>
      </c>
      <c r="C24" s="8"/>
      <c r="D24" s="8">
        <v>135.68087208071296</v>
      </c>
      <c r="E24" s="8">
        <v>-0.1</v>
      </c>
      <c r="F24" s="8"/>
      <c r="G24" s="8">
        <v>148.13428845170435</v>
      </c>
      <c r="H24" s="8">
        <v>-0.1</v>
      </c>
      <c r="I24" s="8"/>
      <c r="J24" s="8">
        <v>167.08174228398127</v>
      </c>
      <c r="K24" s="8">
        <v>-0.1</v>
      </c>
    </row>
    <row r="25" spans="1:11" s="4" customFormat="1" x14ac:dyDescent="0.25">
      <c r="A25" s="8">
        <v>-3.3658594038100564E-2</v>
      </c>
      <c r="B25" s="8">
        <v>2</v>
      </c>
      <c r="C25" s="8"/>
      <c r="D25" s="8">
        <v>115.43076358226617</v>
      </c>
      <c r="E25" s="8">
        <v>0</v>
      </c>
      <c r="F25" s="8"/>
      <c r="G25" s="8">
        <v>131.01757138302139</v>
      </c>
      <c r="H25" s="8">
        <v>0</v>
      </c>
      <c r="I25" s="8"/>
      <c r="J25" s="8">
        <v>145.26482874192078</v>
      </c>
      <c r="K25" s="8">
        <v>0</v>
      </c>
    </row>
    <row r="26" spans="1:11" s="4" customFormat="1" x14ac:dyDescent="0.25">
      <c r="A26" s="8">
        <v>-2.1291162445192691E-2</v>
      </c>
      <c r="B26" s="8">
        <v>2.2000000000000002</v>
      </c>
      <c r="C26" s="8"/>
      <c r="D26" s="8">
        <v>94.594094363980759</v>
      </c>
      <c r="E26" s="8">
        <v>0.1</v>
      </c>
      <c r="F26" s="8"/>
      <c r="G26" s="8">
        <v>109.77315762305665</v>
      </c>
      <c r="H26" s="8">
        <v>0.1</v>
      </c>
      <c r="I26" s="8"/>
      <c r="J26" s="8">
        <v>121.61152345818689</v>
      </c>
      <c r="K26" s="8">
        <v>0.1</v>
      </c>
    </row>
    <row r="27" spans="1:11" s="4" customFormat="1" x14ac:dyDescent="0.25">
      <c r="A27" s="8">
        <v>4.0097629419301728E-2</v>
      </c>
      <c r="B27" s="8">
        <v>2.4</v>
      </c>
      <c r="C27" s="8"/>
      <c r="D27" s="8">
        <v>75.003964987237467</v>
      </c>
      <c r="E27" s="8">
        <v>0.2</v>
      </c>
      <c r="F27" s="8"/>
      <c r="G27" s="8">
        <v>92.36234307462486</v>
      </c>
      <c r="H27" s="8">
        <v>0.2</v>
      </c>
      <c r="I27" s="8"/>
      <c r="J27" s="8">
        <v>105.80565233640458</v>
      </c>
      <c r="K27" s="8">
        <v>0.2</v>
      </c>
    </row>
    <row r="28" spans="1:11" s="4" customFormat="1" x14ac:dyDescent="0.25">
      <c r="A28" s="8"/>
      <c r="B28" s="8"/>
      <c r="C28" s="8"/>
      <c r="D28" s="8">
        <v>60.031988438163516</v>
      </c>
      <c r="E28" s="8">
        <v>0.3</v>
      </c>
      <c r="F28" s="8"/>
      <c r="G28" s="8">
        <v>75.657722641500683</v>
      </c>
      <c r="H28" s="8">
        <v>0.3</v>
      </c>
      <c r="I28" s="8"/>
      <c r="J28" s="8">
        <v>91.365924739829694</v>
      </c>
      <c r="K28" s="8">
        <v>0.3</v>
      </c>
    </row>
    <row r="29" spans="1:11" s="4" customFormat="1" x14ac:dyDescent="0.25">
      <c r="A29" s="8"/>
      <c r="B29" s="8"/>
      <c r="C29" s="8"/>
      <c r="D29" s="8">
        <v>46.084924731277923</v>
      </c>
      <c r="E29" s="8">
        <v>0.4</v>
      </c>
      <c r="F29" s="8"/>
      <c r="G29" s="8">
        <v>62.104172620110468</v>
      </c>
      <c r="H29" s="8">
        <v>0.4</v>
      </c>
      <c r="I29" s="8"/>
      <c r="J29" s="8">
        <v>80.079622081377664</v>
      </c>
      <c r="K29" s="8">
        <v>0.4</v>
      </c>
    </row>
    <row r="30" spans="1:11" s="4" customFormat="1" x14ac:dyDescent="0.25">
      <c r="A30" s="8"/>
      <c r="B30" s="8"/>
      <c r="C30" s="8"/>
      <c r="D30" s="8">
        <v>36.780011097514418</v>
      </c>
      <c r="E30" s="8">
        <v>0.5</v>
      </c>
      <c r="F30" s="8"/>
      <c r="G30" s="8">
        <v>49.862510546331251</v>
      </c>
      <c r="H30" s="8">
        <v>0.5</v>
      </c>
      <c r="I30" s="8"/>
      <c r="J30" s="8">
        <v>69.233185055402942</v>
      </c>
      <c r="K30" s="8">
        <v>0.5</v>
      </c>
    </row>
    <row r="31" spans="1:11" s="4" customFormat="1" x14ac:dyDescent="0.25">
      <c r="A31" s="8"/>
      <c r="B31" s="8"/>
      <c r="C31" s="8"/>
      <c r="D31" s="8">
        <v>28.871235987121509</v>
      </c>
      <c r="E31" s="8">
        <v>0.6</v>
      </c>
      <c r="F31" s="8"/>
      <c r="G31" s="8">
        <v>39.310853955513338</v>
      </c>
      <c r="H31" s="8">
        <v>0.6</v>
      </c>
      <c r="I31" s="8"/>
      <c r="J31" s="8">
        <v>56.746997607828796</v>
      </c>
      <c r="K31" s="8">
        <v>0.6</v>
      </c>
    </row>
    <row r="32" spans="1:11" s="4" customFormat="1" x14ac:dyDescent="0.25">
      <c r="A32" s="8"/>
      <c r="B32" s="8"/>
      <c r="C32" s="8"/>
      <c r="D32" s="8">
        <v>35.229591502958563</v>
      </c>
      <c r="E32" s="8">
        <v>0.7</v>
      </c>
      <c r="F32" s="8"/>
      <c r="G32" s="8">
        <v>29.718815904042117</v>
      </c>
      <c r="H32" s="8">
        <v>0.7</v>
      </c>
      <c r="I32" s="8"/>
      <c r="J32" s="8">
        <v>44.017222202322465</v>
      </c>
      <c r="K32" s="8">
        <v>0.7</v>
      </c>
    </row>
    <row r="33" spans="1:11" s="4" customFormat="1" x14ac:dyDescent="0.25">
      <c r="A33" s="8"/>
      <c r="B33" s="8"/>
      <c r="C33" s="8"/>
      <c r="D33" s="8">
        <v>14.762245745179381</v>
      </c>
      <c r="E33" s="8">
        <v>0.8</v>
      </c>
      <c r="F33" s="8"/>
      <c r="G33" s="8">
        <v>20.08319438142545</v>
      </c>
      <c r="H33" s="8">
        <v>0.8</v>
      </c>
      <c r="I33" s="8"/>
      <c r="J33" s="8">
        <v>31.492779245045426</v>
      </c>
      <c r="K33" s="8">
        <v>0.8</v>
      </c>
    </row>
    <row r="34" spans="1:11" s="4" customFormat="1" x14ac:dyDescent="0.25">
      <c r="A34" s="8"/>
      <c r="B34" s="8"/>
      <c r="C34" s="8"/>
      <c r="D34" s="8">
        <v>8.568377446078264</v>
      </c>
      <c r="E34" s="8">
        <v>0.9</v>
      </c>
      <c r="F34" s="8"/>
      <c r="G34" s="8">
        <v>13.823363722349923</v>
      </c>
      <c r="H34" s="8">
        <v>0.9</v>
      </c>
      <c r="I34" s="8"/>
      <c r="J34" s="8">
        <v>29.166320605547398</v>
      </c>
      <c r="K34" s="8">
        <v>0.9</v>
      </c>
    </row>
    <row r="35" spans="1:11" s="4" customFormat="1" x14ac:dyDescent="0.25">
      <c r="A35" s="8"/>
      <c r="B35" s="8"/>
      <c r="C35" s="8"/>
      <c r="D35" s="8">
        <v>4.9246005785956308</v>
      </c>
      <c r="E35" s="8">
        <v>1</v>
      </c>
      <c r="F35" s="8"/>
      <c r="G35" s="8">
        <v>6.7331187791638518</v>
      </c>
      <c r="H35" s="8">
        <v>1</v>
      </c>
      <c r="I35" s="8"/>
      <c r="J35" s="8">
        <v>21.203301712045445</v>
      </c>
      <c r="K35" s="8">
        <v>1</v>
      </c>
    </row>
    <row r="36" spans="1:11" s="4" customFormat="1" x14ac:dyDescent="0.25">
      <c r="A36" s="8"/>
      <c r="B36" s="8"/>
      <c r="C36" s="8"/>
      <c r="D36" s="8">
        <v>2.266302055438226</v>
      </c>
      <c r="E36" s="8">
        <v>1.1000000000000001</v>
      </c>
      <c r="F36" s="8"/>
      <c r="G36" s="8">
        <v>3.3044856853733977</v>
      </c>
      <c r="H36" s="8">
        <v>1.1000000000000001</v>
      </c>
      <c r="I36" s="8"/>
      <c r="J36" s="8">
        <v>14.982454003525151</v>
      </c>
      <c r="K36" s="8">
        <v>1.1000000000000001</v>
      </c>
    </row>
    <row r="37" spans="1:11" s="4" customFormat="1" x14ac:dyDescent="0.25">
      <c r="A37" s="8"/>
      <c r="B37" s="8"/>
      <c r="C37" s="8"/>
      <c r="D37" s="8">
        <v>0.68800761174356628</v>
      </c>
      <c r="E37" s="8">
        <v>1.2</v>
      </c>
      <c r="F37" s="8"/>
      <c r="G37" s="8">
        <v>1.3447756420312826</v>
      </c>
      <c r="H37" s="8">
        <v>1.2</v>
      </c>
      <c r="I37" s="8"/>
      <c r="J37" s="8">
        <v>9.1232154095349678</v>
      </c>
      <c r="K37" s="8">
        <v>1.2</v>
      </c>
    </row>
    <row r="38" spans="1:11" s="4" customFormat="1" x14ac:dyDescent="0.25">
      <c r="A38" s="8"/>
      <c r="B38" s="8"/>
      <c r="C38" s="8"/>
      <c r="D38" s="8">
        <v>0.12522465035706476</v>
      </c>
      <c r="E38" s="8">
        <v>1.3</v>
      </c>
      <c r="F38" s="8"/>
      <c r="G38" s="8">
        <v>0.16885866554364903</v>
      </c>
      <c r="H38" s="8">
        <v>1.3</v>
      </c>
      <c r="I38" s="8"/>
      <c r="J38" s="8">
        <v>3.8011358094384455</v>
      </c>
      <c r="K38" s="8">
        <v>1.3</v>
      </c>
    </row>
    <row r="39" spans="1:11" s="4" customFormat="1" x14ac:dyDescent="0.25">
      <c r="A39" s="8"/>
      <c r="B39" s="8"/>
      <c r="C39" s="8"/>
      <c r="D39" s="8">
        <v>2.5230030775668433E-2</v>
      </c>
      <c r="E39" s="8">
        <v>1.4</v>
      </c>
      <c r="F39" s="8"/>
      <c r="G39" s="8">
        <v>3.4761274356771121E-2</v>
      </c>
      <c r="H39" s="8">
        <v>1.4</v>
      </c>
      <c r="I39" s="8"/>
      <c r="J39" s="8">
        <v>1.164342075069273</v>
      </c>
      <c r="K39" s="8">
        <v>1.4</v>
      </c>
    </row>
    <row r="40" spans="1:11" s="4" customFormat="1" x14ac:dyDescent="0.25">
      <c r="A40" s="8"/>
      <c r="B40" s="8"/>
      <c r="C40" s="8"/>
      <c r="D40" s="8">
        <v>2.0346445001343194E-2</v>
      </c>
      <c r="E40" s="8">
        <v>1.5</v>
      </c>
      <c r="F40" s="8"/>
      <c r="G40" s="8">
        <v>9.3678996827519789E-3</v>
      </c>
      <c r="H40" s="8">
        <v>1.5</v>
      </c>
      <c r="I40" s="8"/>
      <c r="J40" s="8">
        <v>0.23444590932080389</v>
      </c>
      <c r="K40" s="8">
        <v>1.5</v>
      </c>
    </row>
    <row r="41" spans="1:11" s="4" customFormat="1" x14ac:dyDescent="0.25">
      <c r="A41" s="8"/>
      <c r="B41" s="8"/>
      <c r="C41" s="8"/>
      <c r="D41" s="8">
        <v>2.248157796681185</v>
      </c>
      <c r="E41" s="8">
        <v>1.6</v>
      </c>
      <c r="F41" s="8"/>
      <c r="G41" s="8">
        <v>4.0563915131144324E-3</v>
      </c>
      <c r="H41" s="8">
        <v>1.6</v>
      </c>
      <c r="I41" s="8"/>
      <c r="J41" s="8">
        <v>-2.1600544452016202E-3</v>
      </c>
      <c r="K41" s="8">
        <v>1.6</v>
      </c>
    </row>
    <row r="42" spans="1:11" s="4" customFormat="1" x14ac:dyDescent="0.25">
      <c r="A42" s="8"/>
      <c r="B42" s="8"/>
      <c r="C42" s="8"/>
      <c r="D42" s="8">
        <v>2.3977381879262358</v>
      </c>
      <c r="E42" s="8">
        <v>1.7</v>
      </c>
      <c r="F42" s="8"/>
      <c r="G42" s="8">
        <v>-2.326513338687175E-2</v>
      </c>
      <c r="H42" s="8">
        <v>1.7</v>
      </c>
      <c r="I42" s="8"/>
      <c r="J42" s="8">
        <v>1.5894946094232032E-2</v>
      </c>
      <c r="K42" s="8">
        <v>1.7</v>
      </c>
    </row>
    <row r="43" spans="1:11" s="4" customFormat="1" x14ac:dyDescent="0.25">
      <c r="A43" s="8"/>
      <c r="B43" s="8"/>
      <c r="C43" s="8"/>
      <c r="D43" s="8">
        <v>-9.814727065552753E-3</v>
      </c>
      <c r="E43" s="8">
        <v>1.8</v>
      </c>
      <c r="F43" s="8"/>
      <c r="G43" s="8">
        <v>-2.2428388949189193E-2</v>
      </c>
      <c r="H43" s="8">
        <v>1.8</v>
      </c>
      <c r="I43" s="8"/>
      <c r="J43" s="8">
        <v>5.9492408625410054E-3</v>
      </c>
      <c r="K43" s="8">
        <v>1.8</v>
      </c>
    </row>
    <row r="44" spans="1:11" s="4" customFormat="1" x14ac:dyDescent="0.25">
      <c r="A44" s="8"/>
      <c r="B44" s="8"/>
      <c r="C44" s="8"/>
      <c r="D44" s="8">
        <v>9.7379066151697113E-3</v>
      </c>
      <c r="E44" s="8">
        <v>1.9</v>
      </c>
      <c r="F44" s="8"/>
      <c r="G44" s="8">
        <v>-2.4920432165770334E-3</v>
      </c>
      <c r="H44" s="8">
        <v>1.9</v>
      </c>
      <c r="I44" s="8"/>
      <c r="J44" s="8">
        <v>1.3658526087836353E-2</v>
      </c>
      <c r="K44" s="8">
        <v>1.9</v>
      </c>
    </row>
    <row r="45" spans="1:11" s="4" customFormat="1" x14ac:dyDescent="0.25">
      <c r="A45" s="8"/>
      <c r="B45" s="8"/>
      <c r="C45" s="8"/>
      <c r="D45" s="8">
        <v>5.2567136761833E-3</v>
      </c>
      <c r="E45" s="8">
        <v>2</v>
      </c>
      <c r="F45" s="8"/>
      <c r="G45" s="8"/>
      <c r="H45" s="8"/>
      <c r="I45" s="8"/>
      <c r="J45" s="8">
        <v>1.3603979258412835E-2</v>
      </c>
      <c r="K45" s="8">
        <v>2</v>
      </c>
    </row>
    <row r="46" spans="1:11" s="4" customFormat="1" x14ac:dyDescent="0.25">
      <c r="A46" s="8"/>
      <c r="B46" s="8"/>
      <c r="C46" s="8"/>
      <c r="D46" s="8">
        <v>8.6587621931285552E-3</v>
      </c>
      <c r="E46" s="8">
        <v>2.1</v>
      </c>
      <c r="F46" s="8"/>
      <c r="G46" s="8"/>
      <c r="H46" s="8"/>
      <c r="I46" s="8"/>
      <c r="J46" s="8">
        <v>1.0258440387057588E-2</v>
      </c>
      <c r="K46" s="8">
        <v>2.1</v>
      </c>
    </row>
    <row r="47" spans="1:11" s="4" customFormat="1" x14ac:dyDescent="0.25">
      <c r="A47" s="8"/>
      <c r="B47" s="8"/>
      <c r="C47" s="8"/>
      <c r="D47" s="8">
        <v>-1.3838655418928925E-2</v>
      </c>
      <c r="E47" s="8">
        <v>2.2000000000000002</v>
      </c>
      <c r="F47" s="8"/>
      <c r="G47" s="8"/>
      <c r="H47" s="8"/>
      <c r="I47" s="8"/>
      <c r="J47" s="8">
        <v>-2.8087980698204285E-2</v>
      </c>
      <c r="K47" s="8">
        <v>2.2000000000000002</v>
      </c>
    </row>
    <row r="48" spans="1:11" x14ac:dyDescent="0.25">
      <c r="A48" s="7"/>
      <c r="B48" s="7"/>
      <c r="C48" s="7"/>
      <c r="D48" s="7"/>
      <c r="E48" s="7"/>
      <c r="F48" s="7"/>
      <c r="G48" s="7"/>
      <c r="H48" s="7"/>
      <c r="I48" s="7"/>
      <c r="J48" s="7">
        <v>-5.669233804828977E-3</v>
      </c>
      <c r="K48" s="7">
        <v>2.2999999999999998</v>
      </c>
    </row>
    <row r="49" spans="1:11" x14ac:dyDescent="0.25">
      <c r="A49" s="7"/>
      <c r="B49" s="7"/>
      <c r="C49" s="7"/>
      <c r="D49" s="7"/>
      <c r="E49" s="7"/>
      <c r="F49" s="7"/>
      <c r="G49" s="7"/>
      <c r="H49" s="7"/>
      <c r="I49" s="7"/>
      <c r="J49" s="7">
        <v>-2.4706077273898286E-2</v>
      </c>
      <c r="K49" s="7">
        <v>2.4</v>
      </c>
    </row>
    <row r="50" spans="1:11" x14ac:dyDescent="0.25">
      <c r="A50" s="7"/>
      <c r="B50" s="7"/>
      <c r="C50" s="7"/>
      <c r="D50" s="7"/>
      <c r="E50" s="7"/>
      <c r="F50" s="7"/>
      <c r="G50" s="7"/>
      <c r="H50" s="7"/>
      <c r="I50" s="7"/>
      <c r="J50" s="7">
        <v>1.2582135320525767E-3</v>
      </c>
      <c r="K50" s="7">
        <v>2.5</v>
      </c>
    </row>
    <row r="51" spans="1:1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</sheetData>
  <mergeCells count="7">
    <mergeCell ref="Q1:U1"/>
    <mergeCell ref="J3:K3"/>
    <mergeCell ref="G3:H3"/>
    <mergeCell ref="D3:E3"/>
    <mergeCell ref="A3:B3"/>
    <mergeCell ref="B1:H1"/>
    <mergeCell ref="I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58"/>
  <sheetViews>
    <sheetView workbookViewId="0">
      <selection activeCell="I3" sqref="I3"/>
    </sheetView>
  </sheetViews>
  <sheetFormatPr baseColWidth="10" defaultRowHeight="15" x14ac:dyDescent="0.25"/>
  <cols>
    <col min="3" max="3" width="3.7109375" customWidth="1"/>
    <col min="6" max="6" width="3.7109375" customWidth="1"/>
  </cols>
  <sheetData>
    <row r="1" spans="1:15" s="10" customFormat="1" ht="23.25" x14ac:dyDescent="0.25">
      <c r="B1" s="21" t="s">
        <v>11</v>
      </c>
      <c r="C1" s="21"/>
      <c r="D1" s="21"/>
      <c r="E1" s="21"/>
      <c r="F1" s="21"/>
      <c r="G1" s="21"/>
      <c r="H1" s="21"/>
      <c r="I1" s="22" t="s">
        <v>10</v>
      </c>
      <c r="J1" s="22"/>
      <c r="K1" s="22"/>
      <c r="L1" s="22"/>
      <c r="M1" s="22"/>
      <c r="N1" s="22"/>
      <c r="O1" s="22"/>
    </row>
    <row r="3" spans="1:15" x14ac:dyDescent="0.25">
      <c r="A3" s="18" t="s">
        <v>2</v>
      </c>
      <c r="B3" s="18"/>
      <c r="D3" s="18" t="s">
        <v>3</v>
      </c>
      <c r="E3" s="18"/>
      <c r="G3" s="18" t="s">
        <v>5</v>
      </c>
      <c r="H3" s="18"/>
    </row>
    <row r="4" spans="1:15" ht="30" x14ac:dyDescent="0.25">
      <c r="A4" s="5" t="s">
        <v>0</v>
      </c>
      <c r="B4" s="5" t="s">
        <v>1</v>
      </c>
      <c r="C4" s="5"/>
      <c r="D4" s="5" t="s">
        <v>0</v>
      </c>
      <c r="E4" s="5" t="s">
        <v>1</v>
      </c>
      <c r="F4" s="5"/>
      <c r="G4" s="5" t="s">
        <v>0</v>
      </c>
      <c r="H4" s="5" t="s">
        <v>1</v>
      </c>
      <c r="I4" s="3"/>
    </row>
    <row r="5" spans="1:15" x14ac:dyDescent="0.25">
      <c r="A5" s="8">
        <v>203.46873162540743</v>
      </c>
      <c r="B5" s="8">
        <v>-2.4</v>
      </c>
      <c r="C5" s="8"/>
      <c r="D5" s="8">
        <v>202.71755377605757</v>
      </c>
      <c r="E5" s="8">
        <v>-2.4</v>
      </c>
      <c r="F5" s="8"/>
      <c r="G5" s="8">
        <v>203.07147400327133</v>
      </c>
      <c r="H5" s="8">
        <v>-2.4</v>
      </c>
      <c r="I5" s="8"/>
    </row>
    <row r="6" spans="1:15" x14ac:dyDescent="0.25">
      <c r="A6" s="8">
        <v>201.75532209350627</v>
      </c>
      <c r="B6" s="8">
        <v>-2.2000000000000002</v>
      </c>
      <c r="C6" s="8"/>
      <c r="D6" s="8">
        <v>202.27866940372596</v>
      </c>
      <c r="E6" s="8">
        <v>-2.2999999999999998</v>
      </c>
      <c r="F6" s="8"/>
      <c r="G6" s="8">
        <v>202.85695685876254</v>
      </c>
      <c r="H6" s="8">
        <v>-2.2999999999999998</v>
      </c>
      <c r="I6" s="8"/>
    </row>
    <row r="7" spans="1:15" x14ac:dyDescent="0.25">
      <c r="A7" s="8">
        <v>204.05437010033401</v>
      </c>
      <c r="B7" s="8">
        <v>-2</v>
      </c>
      <c r="C7" s="8"/>
      <c r="D7" s="8">
        <v>202.98199038480809</v>
      </c>
      <c r="E7" s="8">
        <v>-2.2000000000000002</v>
      </c>
      <c r="F7" s="8"/>
      <c r="G7" s="8">
        <v>202.79139862496081</v>
      </c>
      <c r="H7" s="8">
        <v>-2.2000000000000002</v>
      </c>
      <c r="I7" s="8"/>
    </row>
    <row r="8" spans="1:15" x14ac:dyDescent="0.25">
      <c r="A8" s="8">
        <v>203.70705820902282</v>
      </c>
      <c r="B8" s="8">
        <v>-1.8</v>
      </c>
      <c r="C8" s="8"/>
      <c r="D8" s="8">
        <v>202.95905445238793</v>
      </c>
      <c r="E8" s="8">
        <v>-2.1</v>
      </c>
      <c r="F8" s="8"/>
      <c r="G8" s="8">
        <v>200.23128332307385</v>
      </c>
      <c r="H8" s="8">
        <v>-2.1</v>
      </c>
      <c r="I8" s="8"/>
    </row>
    <row r="9" spans="1:15" x14ac:dyDescent="0.25">
      <c r="A9" s="8">
        <v>203.22145597836229</v>
      </c>
      <c r="B9" s="8">
        <v>-1.6</v>
      </c>
      <c r="C9" s="8"/>
      <c r="D9" s="8">
        <v>202.98364324114925</v>
      </c>
      <c r="E9" s="8">
        <v>-2</v>
      </c>
      <c r="F9" s="8"/>
      <c r="G9" s="8">
        <v>203.56651513608682</v>
      </c>
      <c r="H9" s="8">
        <v>-2</v>
      </c>
      <c r="I9" s="8"/>
    </row>
    <row r="10" spans="1:15" x14ac:dyDescent="0.25">
      <c r="A10" s="8">
        <v>203.67542137914862</v>
      </c>
      <c r="B10" s="8">
        <v>-1.4</v>
      </c>
      <c r="C10" s="8"/>
      <c r="D10" s="8">
        <v>202.74991711130554</v>
      </c>
      <c r="E10" s="8">
        <v>-1.9</v>
      </c>
      <c r="F10" s="8"/>
      <c r="G10" s="8">
        <v>202.67945003909122</v>
      </c>
      <c r="H10" s="8">
        <v>-1.9</v>
      </c>
      <c r="I10" s="8"/>
    </row>
    <row r="11" spans="1:15" x14ac:dyDescent="0.25">
      <c r="A11" s="8">
        <v>199.5628015530072</v>
      </c>
      <c r="B11" s="8">
        <v>-1.2</v>
      </c>
      <c r="C11" s="8"/>
      <c r="D11" s="8">
        <v>203.01553724681844</v>
      </c>
      <c r="E11" s="8">
        <v>-1.8</v>
      </c>
      <c r="F11" s="8"/>
      <c r="G11" s="8">
        <v>201.63451500551932</v>
      </c>
      <c r="H11" s="8">
        <v>-1.8</v>
      </c>
      <c r="I11" s="8"/>
    </row>
    <row r="12" spans="1:15" x14ac:dyDescent="0.25">
      <c r="A12" s="8">
        <v>201.71845447303468</v>
      </c>
      <c r="B12" s="8">
        <v>-1</v>
      </c>
      <c r="C12" s="8"/>
      <c r="D12" s="8">
        <v>203.05361415953834</v>
      </c>
      <c r="E12" s="8">
        <v>-1.7</v>
      </c>
      <c r="F12" s="8"/>
      <c r="G12" s="8">
        <v>202.84270329564453</v>
      </c>
      <c r="H12" s="8">
        <v>-1.7</v>
      </c>
      <c r="I12" s="8"/>
    </row>
    <row r="13" spans="1:15" x14ac:dyDescent="0.25">
      <c r="A13" s="8">
        <v>198.93132538698964</v>
      </c>
      <c r="B13" s="8">
        <v>-0.8</v>
      </c>
      <c r="C13" s="8"/>
      <c r="D13" s="8">
        <v>202.98917316791622</v>
      </c>
      <c r="E13" s="8">
        <v>-1.6</v>
      </c>
      <c r="F13" s="8"/>
      <c r="G13" s="8">
        <v>203.33064823394557</v>
      </c>
      <c r="H13" s="8">
        <v>-1.6</v>
      </c>
      <c r="I13" s="8"/>
    </row>
    <row r="14" spans="1:15" x14ac:dyDescent="0.25">
      <c r="A14" s="8">
        <v>182.34324898038133</v>
      </c>
      <c r="B14" s="8">
        <v>-0.6</v>
      </c>
      <c r="C14" s="8"/>
      <c r="D14" s="8">
        <v>202.93352700447181</v>
      </c>
      <c r="E14" s="8">
        <v>-1.5</v>
      </c>
      <c r="F14" s="8"/>
      <c r="G14" s="8">
        <v>203.1597686074264</v>
      </c>
      <c r="H14" s="8">
        <v>-1.5</v>
      </c>
      <c r="I14" s="8"/>
    </row>
    <row r="15" spans="1:15" x14ac:dyDescent="0.25">
      <c r="A15" s="8">
        <v>202.07406420484983</v>
      </c>
      <c r="B15" s="8">
        <v>-0.4</v>
      </c>
      <c r="C15" s="8"/>
      <c r="D15" s="8">
        <v>201.9720339442222</v>
      </c>
      <c r="E15" s="8">
        <v>-1.4</v>
      </c>
      <c r="F15" s="8"/>
      <c r="G15" s="8">
        <v>200.50868743276007</v>
      </c>
      <c r="H15" s="8">
        <v>-1.4</v>
      </c>
      <c r="I15" s="8"/>
    </row>
    <row r="16" spans="1:15" x14ac:dyDescent="0.25">
      <c r="A16" s="8">
        <v>177.01086760721185</v>
      </c>
      <c r="B16" s="8">
        <v>-0.2</v>
      </c>
      <c r="C16" s="8"/>
      <c r="D16" s="8">
        <v>203.0876507567599</v>
      </c>
      <c r="E16" s="8">
        <v>-1.3</v>
      </c>
      <c r="F16" s="8"/>
      <c r="G16" s="8">
        <v>202.93778822386082</v>
      </c>
      <c r="H16" s="8">
        <v>-1.3</v>
      </c>
      <c r="I16" s="8"/>
    </row>
    <row r="17" spans="1:9" x14ac:dyDescent="0.25">
      <c r="A17" s="8">
        <v>148.58601625272135</v>
      </c>
      <c r="B17" s="8">
        <v>0</v>
      </c>
      <c r="C17" s="8"/>
      <c r="D17" s="8">
        <v>202.88039073398846</v>
      </c>
      <c r="E17" s="8">
        <v>-1.2</v>
      </c>
      <c r="F17" s="8"/>
      <c r="G17" s="8">
        <v>203.01303235534752</v>
      </c>
      <c r="H17" s="8">
        <v>-1.2</v>
      </c>
      <c r="I17" s="8"/>
    </row>
    <row r="18" spans="1:9" x14ac:dyDescent="0.25">
      <c r="A18" s="8">
        <v>131.04660818762005</v>
      </c>
      <c r="B18" s="8">
        <v>0.2</v>
      </c>
      <c r="C18" s="8"/>
      <c r="D18" s="8">
        <v>202.96809414817329</v>
      </c>
      <c r="E18" s="8">
        <v>-1.1000000000000001</v>
      </c>
      <c r="F18" s="8"/>
      <c r="G18" s="8">
        <v>202.12753739334528</v>
      </c>
      <c r="H18" s="8">
        <v>-1.1000000000000001</v>
      </c>
      <c r="I18" s="8"/>
    </row>
    <row r="19" spans="1:9" x14ac:dyDescent="0.25">
      <c r="A19" s="8">
        <v>101.44627844504798</v>
      </c>
      <c r="B19" s="8">
        <v>0.4</v>
      </c>
      <c r="C19" s="8"/>
      <c r="D19" s="8">
        <v>203.05261428348098</v>
      </c>
      <c r="E19" s="8">
        <v>-1</v>
      </c>
      <c r="F19" s="8"/>
      <c r="G19" s="8">
        <v>202.76189232190973</v>
      </c>
      <c r="H19" s="8">
        <v>-1</v>
      </c>
      <c r="I19" s="8"/>
    </row>
    <row r="20" spans="1:9" x14ac:dyDescent="0.25">
      <c r="A20" s="8">
        <v>71.277578138676844</v>
      </c>
      <c r="B20" s="8">
        <v>0.6</v>
      </c>
      <c r="C20" s="8"/>
      <c r="D20" s="8">
        <v>202.7985845479806</v>
      </c>
      <c r="E20" s="8">
        <v>-0.9</v>
      </c>
      <c r="F20" s="8"/>
      <c r="G20" s="8">
        <v>202.52060131706463</v>
      </c>
      <c r="H20" s="8">
        <v>-0.9</v>
      </c>
      <c r="I20" s="8"/>
    </row>
    <row r="21" spans="1:9" x14ac:dyDescent="0.25">
      <c r="A21" s="8">
        <v>43.219722413606021</v>
      </c>
      <c r="B21" s="8">
        <v>0.8</v>
      </c>
      <c r="C21" s="8"/>
      <c r="D21" s="8">
        <v>202.26012068257918</v>
      </c>
      <c r="E21" s="8">
        <v>-0.8</v>
      </c>
      <c r="F21" s="8"/>
      <c r="G21" s="8">
        <v>202.01116388158556</v>
      </c>
      <c r="H21" s="8">
        <v>-0.8</v>
      </c>
      <c r="I21" s="8"/>
    </row>
    <row r="22" spans="1:9" x14ac:dyDescent="0.25">
      <c r="A22" s="8">
        <v>19.215981487318754</v>
      </c>
      <c r="B22" s="8">
        <v>1</v>
      </c>
      <c r="C22" s="8"/>
      <c r="D22" s="8">
        <v>202.84906808606539</v>
      </c>
      <c r="E22" s="8">
        <v>-0.7</v>
      </c>
      <c r="F22" s="8"/>
      <c r="G22" s="8">
        <v>202.60102485489233</v>
      </c>
      <c r="H22" s="8">
        <v>-0.7</v>
      </c>
      <c r="I22" s="8"/>
    </row>
    <row r="23" spans="1:9" x14ac:dyDescent="0.25">
      <c r="A23" s="8">
        <v>5.9576499142038273</v>
      </c>
      <c r="B23" s="8">
        <v>1.2</v>
      </c>
      <c r="C23" s="8"/>
      <c r="D23" s="8">
        <v>202.81339903813782</v>
      </c>
      <c r="E23" s="8">
        <v>-0.6</v>
      </c>
      <c r="F23" s="8"/>
      <c r="G23" s="8">
        <v>200.47606125108584</v>
      </c>
      <c r="H23" s="8">
        <v>-0.6</v>
      </c>
      <c r="I23" s="8"/>
    </row>
    <row r="24" spans="1:9" x14ac:dyDescent="0.25">
      <c r="A24" s="8">
        <v>0.40269735078157676</v>
      </c>
      <c r="B24" s="8">
        <v>1.4</v>
      </c>
      <c r="C24" s="8"/>
      <c r="D24" s="8">
        <v>201.41334809569906</v>
      </c>
      <c r="E24" s="8">
        <v>-0.5</v>
      </c>
      <c r="F24" s="8"/>
      <c r="G24" s="8">
        <v>196.06206513237842</v>
      </c>
      <c r="H24" s="8">
        <v>-0.5</v>
      </c>
      <c r="I24" s="8"/>
    </row>
    <row r="25" spans="1:9" x14ac:dyDescent="0.25">
      <c r="A25" s="8">
        <v>-1.9673234513512661E-2</v>
      </c>
      <c r="B25" s="8">
        <v>1.6</v>
      </c>
      <c r="C25" s="8"/>
      <c r="D25" s="8">
        <v>202.66198923514818</v>
      </c>
      <c r="E25" s="8">
        <v>-0.4</v>
      </c>
      <c r="F25" s="8"/>
      <c r="G25" s="8">
        <v>201.68013048577285</v>
      </c>
      <c r="H25" s="8">
        <v>-0.4</v>
      </c>
      <c r="I25" s="8"/>
    </row>
    <row r="26" spans="1:9" x14ac:dyDescent="0.25">
      <c r="A26" s="8">
        <v>-7.5993513991099437E-2</v>
      </c>
      <c r="B26" s="8">
        <v>1.8</v>
      </c>
      <c r="C26" s="8"/>
      <c r="D26" s="8">
        <v>195.19003789143133</v>
      </c>
      <c r="E26" s="8">
        <v>-0.3</v>
      </c>
      <c r="F26" s="8"/>
      <c r="G26" s="8">
        <v>189.08167317181207</v>
      </c>
      <c r="H26" s="8">
        <v>-0.3</v>
      </c>
      <c r="I26" s="8"/>
    </row>
    <row r="27" spans="1:9" x14ac:dyDescent="0.25">
      <c r="A27" s="8">
        <v>-4.5165460976215321E-4</v>
      </c>
      <c r="B27" s="8">
        <v>2</v>
      </c>
      <c r="C27" s="8"/>
      <c r="D27" s="8">
        <v>195.39035999870089</v>
      </c>
      <c r="E27" s="8">
        <v>-0.2</v>
      </c>
      <c r="F27" s="8"/>
      <c r="G27" s="8">
        <v>179.34055567478919</v>
      </c>
      <c r="H27" s="8">
        <v>-0.2</v>
      </c>
      <c r="I27" s="8"/>
    </row>
    <row r="28" spans="1:9" x14ac:dyDescent="0.25">
      <c r="A28" s="8">
        <v>-3.7928483624307896E-2</v>
      </c>
      <c r="B28" s="8">
        <v>2.2000000000000002</v>
      </c>
      <c r="C28" s="8"/>
      <c r="D28" s="8">
        <v>182.76474137024229</v>
      </c>
      <c r="E28" s="8">
        <v>-0.1</v>
      </c>
      <c r="F28" s="8"/>
      <c r="G28" s="8">
        <v>171.83280227018508</v>
      </c>
      <c r="H28" s="8">
        <v>-0.1</v>
      </c>
      <c r="I28" s="8"/>
    </row>
    <row r="29" spans="1:9" x14ac:dyDescent="0.25">
      <c r="A29" s="8">
        <v>8.590890821467867E-2</v>
      </c>
      <c r="B29" s="8">
        <v>2.4</v>
      </c>
      <c r="C29" s="8"/>
      <c r="D29" s="8">
        <v>169.9541048598839</v>
      </c>
      <c r="E29" s="8">
        <v>0</v>
      </c>
      <c r="F29" s="8"/>
      <c r="G29" s="8">
        <v>160.64410187500462</v>
      </c>
      <c r="H29" s="8">
        <v>0</v>
      </c>
      <c r="I29" s="8"/>
    </row>
    <row r="30" spans="1:9" x14ac:dyDescent="0.25">
      <c r="A30" s="8">
        <v>3.3285894379796011E-2</v>
      </c>
      <c r="B30" s="8">
        <v>2.6</v>
      </c>
      <c r="C30" s="8"/>
      <c r="D30" s="8">
        <v>153.92947899375386</v>
      </c>
      <c r="E30" s="8">
        <v>0.1</v>
      </c>
      <c r="F30" s="8"/>
      <c r="G30" s="8">
        <v>147.02762612735251</v>
      </c>
      <c r="H30" s="8">
        <v>0.1</v>
      </c>
      <c r="I30" s="8"/>
    </row>
    <row r="31" spans="1:9" x14ac:dyDescent="0.25">
      <c r="A31" s="8">
        <v>-4.8211503693056379E-3</v>
      </c>
      <c r="B31" s="8">
        <v>2.8</v>
      </c>
      <c r="C31" s="8"/>
      <c r="D31" s="8">
        <v>138.3516956971458</v>
      </c>
      <c r="E31" s="8">
        <v>0.2</v>
      </c>
      <c r="F31" s="8"/>
      <c r="G31" s="8">
        <v>117.85331486561398</v>
      </c>
      <c r="H31" s="8">
        <v>0.2</v>
      </c>
      <c r="I31" s="8"/>
    </row>
    <row r="32" spans="1:9" x14ac:dyDescent="0.25">
      <c r="A32" s="8">
        <v>-0.20241479034172905</v>
      </c>
      <c r="B32" s="8">
        <v>3</v>
      </c>
      <c r="C32" s="8"/>
      <c r="D32" s="8">
        <v>124.00626984419407</v>
      </c>
      <c r="E32" s="8">
        <v>0.3</v>
      </c>
      <c r="F32" s="8"/>
      <c r="G32" s="8">
        <v>113.26784777084499</v>
      </c>
      <c r="H32" s="8">
        <v>0.3</v>
      </c>
      <c r="I32" s="8"/>
    </row>
    <row r="33" spans="1:9" x14ac:dyDescent="0.25">
      <c r="A33" s="8">
        <v>-0.17712213219514106</v>
      </c>
      <c r="B33" s="8">
        <v>3.2</v>
      </c>
      <c r="C33" s="8"/>
      <c r="D33" s="8">
        <v>111.03583681534323</v>
      </c>
      <c r="E33" s="8">
        <v>0.4</v>
      </c>
      <c r="F33" s="8"/>
      <c r="G33" s="8">
        <v>103.35038576187311</v>
      </c>
      <c r="H33" s="8">
        <v>0.4</v>
      </c>
      <c r="I33" s="8"/>
    </row>
    <row r="34" spans="1:9" x14ac:dyDescent="0.25">
      <c r="A34" s="8">
        <v>-0.22972413883887532</v>
      </c>
      <c r="B34" s="8">
        <v>3.4</v>
      </c>
      <c r="C34" s="8"/>
      <c r="D34" s="8">
        <v>98.436398615083732</v>
      </c>
      <c r="E34" s="8">
        <v>0.5</v>
      </c>
      <c r="F34" s="8"/>
      <c r="G34" s="8">
        <v>90.957126739279033</v>
      </c>
      <c r="H34" s="8">
        <v>0.5</v>
      </c>
      <c r="I34" s="8"/>
    </row>
    <row r="35" spans="1:9" x14ac:dyDescent="0.25">
      <c r="A35" s="8">
        <v>-0.21077565242009277</v>
      </c>
      <c r="B35" s="8">
        <v>3.6</v>
      </c>
      <c r="C35" s="8"/>
      <c r="D35" s="8">
        <v>86.756417869392322</v>
      </c>
      <c r="E35" s="8">
        <v>0.6</v>
      </c>
      <c r="F35" s="8"/>
      <c r="G35" s="8">
        <v>76.264598737283791</v>
      </c>
      <c r="H35" s="8">
        <v>0.6</v>
      </c>
      <c r="I35" s="8"/>
    </row>
    <row r="36" spans="1:9" x14ac:dyDescent="0.25">
      <c r="A36" s="8"/>
      <c r="B36" s="8"/>
      <c r="C36" s="8"/>
      <c r="D36" s="8">
        <v>75.321814870458894</v>
      </c>
      <c r="E36" s="8">
        <v>0.7</v>
      </c>
      <c r="F36" s="8"/>
      <c r="G36" s="8">
        <v>63.9579418356712</v>
      </c>
      <c r="H36" s="8">
        <v>0.7</v>
      </c>
      <c r="I36" s="8"/>
    </row>
    <row r="37" spans="1:9" x14ac:dyDescent="0.25">
      <c r="A37" s="8"/>
      <c r="B37" s="8"/>
      <c r="C37" s="8"/>
      <c r="D37" s="8">
        <v>63.472304118940578</v>
      </c>
      <c r="E37" s="8">
        <v>0.8</v>
      </c>
      <c r="F37" s="8"/>
      <c r="G37" s="8">
        <v>51.093968576971996</v>
      </c>
      <c r="H37" s="8">
        <v>0.8</v>
      </c>
      <c r="I37" s="8"/>
    </row>
    <row r="38" spans="1:9" x14ac:dyDescent="0.25">
      <c r="A38" s="8"/>
      <c r="B38" s="8"/>
      <c r="C38" s="8"/>
      <c r="D38" s="8">
        <v>52.422326911994524</v>
      </c>
      <c r="E38" s="8">
        <v>0.9</v>
      </c>
      <c r="F38" s="8"/>
      <c r="G38" s="8">
        <v>40.646677768974129</v>
      </c>
      <c r="H38" s="8">
        <v>0.9</v>
      </c>
      <c r="I38" s="8"/>
    </row>
    <row r="39" spans="1:9" x14ac:dyDescent="0.25">
      <c r="A39" s="8"/>
      <c r="B39" s="8"/>
      <c r="C39" s="8"/>
      <c r="D39" s="8">
        <v>42.640723092407839</v>
      </c>
      <c r="E39" s="8">
        <v>1</v>
      </c>
      <c r="F39" s="8"/>
      <c r="G39" s="8">
        <v>31.140591128187335</v>
      </c>
      <c r="H39" s="8">
        <v>1</v>
      </c>
      <c r="I39" s="8"/>
    </row>
    <row r="40" spans="1:9" x14ac:dyDescent="0.25">
      <c r="A40" s="8"/>
      <c r="B40" s="8"/>
      <c r="C40" s="8"/>
      <c r="D40" s="8">
        <v>33.506059487642183</v>
      </c>
      <c r="E40" s="8">
        <v>1.1000000000000001</v>
      </c>
      <c r="F40" s="8"/>
      <c r="G40" s="8">
        <v>21.704671169363735</v>
      </c>
      <c r="H40" s="8">
        <v>1.1000000000000001</v>
      </c>
      <c r="I40" s="8"/>
    </row>
    <row r="41" spans="1:9" x14ac:dyDescent="0.25">
      <c r="A41" s="8"/>
      <c r="B41" s="8"/>
      <c r="C41" s="8"/>
      <c r="D41" s="8">
        <v>26.371005158392478</v>
      </c>
      <c r="E41" s="8">
        <v>1.2</v>
      </c>
      <c r="F41" s="8"/>
      <c r="G41" s="8">
        <v>14.129320394604122</v>
      </c>
      <c r="H41" s="8">
        <v>1.2</v>
      </c>
      <c r="I41" s="8"/>
    </row>
    <row r="42" spans="1:9" x14ac:dyDescent="0.25">
      <c r="A42" s="8"/>
      <c r="B42" s="8"/>
      <c r="C42" s="8"/>
      <c r="D42" s="8">
        <v>19.300820339075802</v>
      </c>
      <c r="E42" s="8">
        <v>1.3</v>
      </c>
      <c r="F42" s="8"/>
      <c r="G42" s="8">
        <v>8.6851933722597554</v>
      </c>
      <c r="H42" s="8">
        <v>1.3</v>
      </c>
      <c r="I42" s="8"/>
    </row>
    <row r="43" spans="1:9" x14ac:dyDescent="0.25">
      <c r="A43" s="8"/>
      <c r="B43" s="8"/>
      <c r="C43" s="8"/>
      <c r="D43" s="8">
        <v>13.428405414080444</v>
      </c>
      <c r="E43" s="8">
        <v>1.4</v>
      </c>
      <c r="F43" s="8"/>
      <c r="G43" s="8">
        <v>4.3146716406332448</v>
      </c>
      <c r="H43" s="8">
        <v>1.4</v>
      </c>
      <c r="I43" s="8"/>
    </row>
    <row r="44" spans="1:9" x14ac:dyDescent="0.25">
      <c r="A44" s="8"/>
      <c r="B44" s="8"/>
      <c r="C44" s="8"/>
      <c r="D44" s="8">
        <v>9.5318476068274585</v>
      </c>
      <c r="E44" s="8">
        <v>1.5</v>
      </c>
      <c r="F44" s="8"/>
      <c r="G44" s="8">
        <v>1.3190375961226084</v>
      </c>
      <c r="H44" s="8">
        <v>1.5</v>
      </c>
      <c r="I44" s="8"/>
    </row>
    <row r="45" spans="1:9" x14ac:dyDescent="0.25">
      <c r="A45" s="8"/>
      <c r="B45" s="8"/>
      <c r="C45" s="8"/>
      <c r="D45" s="8">
        <v>5.6832634446995289</v>
      </c>
      <c r="E45" s="8">
        <v>1.6</v>
      </c>
      <c r="F45" s="8"/>
      <c r="G45" s="8">
        <v>0.1869702661172381</v>
      </c>
      <c r="H45" s="8">
        <v>1.6</v>
      </c>
      <c r="I45" s="8"/>
    </row>
    <row r="46" spans="1:9" x14ac:dyDescent="0.25">
      <c r="A46" s="8"/>
      <c r="B46" s="8"/>
      <c r="C46" s="8"/>
      <c r="D46" s="8">
        <v>2.9682326472423881</v>
      </c>
      <c r="E46" s="8">
        <v>1.7</v>
      </c>
      <c r="F46" s="8"/>
      <c r="G46" s="8">
        <v>4.0886537670845158E-2</v>
      </c>
      <c r="H46" s="8">
        <v>1.7</v>
      </c>
      <c r="I46" s="8"/>
    </row>
    <row r="47" spans="1:9" x14ac:dyDescent="0.25">
      <c r="A47" s="8"/>
      <c r="B47" s="8"/>
      <c r="C47" s="8"/>
      <c r="D47" s="8">
        <v>1.2158376255290428</v>
      </c>
      <c r="E47" s="8">
        <v>1.8</v>
      </c>
      <c r="F47" s="8"/>
      <c r="G47" s="8">
        <v>0.20919685238281893</v>
      </c>
      <c r="H47" s="8">
        <v>1.8</v>
      </c>
      <c r="I47" s="8"/>
    </row>
    <row r="48" spans="1:9" x14ac:dyDescent="0.25">
      <c r="A48" s="8"/>
      <c r="B48" s="8"/>
      <c r="C48" s="8"/>
      <c r="D48" s="8">
        <v>0.40985590066781175</v>
      </c>
      <c r="E48" s="8">
        <v>1.9</v>
      </c>
      <c r="F48" s="8"/>
      <c r="G48" s="8">
        <v>4.151866994078679E-2</v>
      </c>
      <c r="H48" s="8">
        <v>1.9</v>
      </c>
      <c r="I48" s="8"/>
    </row>
    <row r="49" spans="1:9" x14ac:dyDescent="0.25">
      <c r="A49" s="8"/>
      <c r="B49" s="8"/>
      <c r="C49" s="8"/>
      <c r="D49" s="8">
        <v>0.14246047501128078</v>
      </c>
      <c r="E49" s="8">
        <v>2</v>
      </c>
      <c r="F49" s="8"/>
      <c r="G49" s="8">
        <v>-8.3178225666089567E-3</v>
      </c>
      <c r="H49" s="8">
        <v>2</v>
      </c>
      <c r="I49" s="8"/>
    </row>
    <row r="50" spans="1:9" x14ac:dyDescent="0.25">
      <c r="A50" s="8"/>
      <c r="B50" s="8"/>
      <c r="C50" s="8"/>
      <c r="D50" s="8">
        <v>-1.9560257567539541E-2</v>
      </c>
      <c r="E50" s="8">
        <v>2.1</v>
      </c>
      <c r="F50" s="8"/>
      <c r="G50" s="8">
        <v>2.4451098652455538E-2</v>
      </c>
      <c r="H50" s="8">
        <v>2.1</v>
      </c>
      <c r="I50" s="8"/>
    </row>
    <row r="51" spans="1:9" x14ac:dyDescent="0.25">
      <c r="A51" s="8"/>
      <c r="B51" s="8"/>
      <c r="C51" s="8"/>
      <c r="D51" s="8">
        <v>4.3125849546080008E-2</v>
      </c>
      <c r="E51" s="8">
        <v>2.2000000000000002</v>
      </c>
      <c r="F51" s="8"/>
      <c r="G51" s="8">
        <v>8.6477919039937845E-3</v>
      </c>
      <c r="H51" s="8">
        <v>2.2000000000000002</v>
      </c>
      <c r="I51" s="8"/>
    </row>
    <row r="52" spans="1:9" x14ac:dyDescent="0.25">
      <c r="A52" s="8"/>
      <c r="B52" s="8"/>
      <c r="C52" s="8"/>
      <c r="D52" s="8">
        <v>-1.8846060383624241E-2</v>
      </c>
      <c r="E52" s="8">
        <v>2.2999999999999998</v>
      </c>
      <c r="F52" s="8"/>
      <c r="G52" s="8">
        <v>8.7643934282731983E-2</v>
      </c>
      <c r="H52" s="8">
        <v>2.2999999999999998</v>
      </c>
      <c r="I52" s="8"/>
    </row>
    <row r="53" spans="1:9" x14ac:dyDescent="0.25">
      <c r="A53" s="8"/>
      <c r="B53" s="8"/>
      <c r="C53" s="8"/>
      <c r="D53" s="8">
        <v>8.6610255229390809E-2</v>
      </c>
      <c r="E53" s="8">
        <v>2.4</v>
      </c>
      <c r="F53" s="8"/>
      <c r="G53" s="8">
        <v>-4.7901166730857092E-3</v>
      </c>
      <c r="H53" s="8">
        <v>2.4</v>
      </c>
      <c r="I53" s="8"/>
    </row>
    <row r="54" spans="1:9" x14ac:dyDescent="0.25">
      <c r="A54" s="8"/>
      <c r="B54" s="8"/>
      <c r="C54" s="8"/>
      <c r="D54" s="8">
        <v>5.0288227019025467E-2</v>
      </c>
      <c r="E54" s="8">
        <v>2.5</v>
      </c>
      <c r="F54" s="8"/>
      <c r="G54" s="8">
        <v>-1.5352842990112414E-2</v>
      </c>
      <c r="H54" s="8">
        <v>2.5</v>
      </c>
      <c r="I54" s="8"/>
    </row>
    <row r="55" spans="1:9" x14ac:dyDescent="0.25">
      <c r="A55" s="8"/>
      <c r="B55" s="8"/>
      <c r="C55" s="8"/>
      <c r="D55" s="8">
        <v>-8.5041936515337202E-2</v>
      </c>
      <c r="E55" s="8">
        <v>2.6</v>
      </c>
      <c r="F55" s="8"/>
      <c r="G55" s="8">
        <v>-0.10970368211929848</v>
      </c>
      <c r="H55" s="8">
        <v>2.6</v>
      </c>
      <c r="I55" s="8"/>
    </row>
    <row r="56" spans="1:9" x14ac:dyDescent="0.25">
      <c r="A56" s="8"/>
      <c r="B56" s="8"/>
      <c r="C56" s="8"/>
      <c r="D56" s="8">
        <v>-5.6576077327996632E-2</v>
      </c>
      <c r="E56" s="8">
        <v>2.7</v>
      </c>
      <c r="F56" s="8"/>
      <c r="G56" s="8">
        <v>-2.4080346587970869E-2</v>
      </c>
      <c r="H56" s="8">
        <v>2.7</v>
      </c>
      <c r="I56" s="8"/>
    </row>
    <row r="57" spans="1:9" x14ac:dyDescent="0.25">
      <c r="A57" s="8"/>
      <c r="B57" s="8"/>
      <c r="C57" s="8"/>
      <c r="D57" s="8">
        <v>-0.21027131130578924</v>
      </c>
      <c r="E57" s="8">
        <v>2.8</v>
      </c>
      <c r="F57" s="8"/>
      <c r="G57" s="8">
        <v>-4.0152448583152811E-3</v>
      </c>
      <c r="H57" s="8">
        <v>2.8</v>
      </c>
      <c r="I57" s="8"/>
    </row>
    <row r="58" spans="1:9" x14ac:dyDescent="0.25">
      <c r="A58" s="8"/>
      <c r="B58" s="8"/>
      <c r="C58" s="8"/>
      <c r="D58" s="8">
        <v>-0.15417622391798735</v>
      </c>
      <c r="E58" s="8">
        <v>2.9</v>
      </c>
      <c r="F58" s="8"/>
      <c r="G58" s="8">
        <v>3.9985610154151807E-3</v>
      </c>
      <c r="H58" s="8">
        <v>2.9</v>
      </c>
      <c r="I58" s="8"/>
    </row>
  </sheetData>
  <mergeCells count="5">
    <mergeCell ref="G3:H3"/>
    <mergeCell ref="D3:E3"/>
    <mergeCell ref="A3:B3"/>
    <mergeCell ref="B1:H1"/>
    <mergeCell ref="I1:O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52"/>
  <sheetViews>
    <sheetView zoomScaleNormal="100" workbookViewId="0">
      <selection activeCell="J2" sqref="J2"/>
    </sheetView>
  </sheetViews>
  <sheetFormatPr baseColWidth="10" defaultRowHeight="15" x14ac:dyDescent="0.25"/>
  <cols>
    <col min="1" max="1" width="13.7109375" customWidth="1"/>
    <col min="3" max="3" width="3.7109375" customWidth="1"/>
    <col min="6" max="6" width="3.7109375" customWidth="1"/>
    <col min="9" max="9" width="3.7109375" customWidth="1"/>
    <col min="12" max="12" width="12.5703125" bestFit="1" customWidth="1"/>
  </cols>
  <sheetData>
    <row r="1" spans="1:15" s="12" customFormat="1" ht="23.25" x14ac:dyDescent="0.25">
      <c r="B1" s="24" t="s">
        <v>9</v>
      </c>
      <c r="C1" s="24"/>
      <c r="D1" s="24"/>
      <c r="E1" s="24"/>
      <c r="F1" s="24"/>
      <c r="G1" s="24"/>
      <c r="H1" s="23" t="s">
        <v>12</v>
      </c>
      <c r="I1" s="23"/>
      <c r="J1" s="23"/>
      <c r="K1" s="23"/>
      <c r="L1" s="23"/>
      <c r="M1" s="23"/>
      <c r="N1" s="23"/>
      <c r="O1" s="23"/>
    </row>
    <row r="3" spans="1:15" x14ac:dyDescent="0.25">
      <c r="A3" s="18" t="s">
        <v>3</v>
      </c>
      <c r="B3" s="18"/>
      <c r="D3" s="18" t="s">
        <v>7</v>
      </c>
      <c r="E3" s="18"/>
      <c r="G3" s="18" t="s">
        <v>5</v>
      </c>
      <c r="H3" s="18"/>
      <c r="J3" s="18" t="s">
        <v>6</v>
      </c>
      <c r="K3" s="18"/>
    </row>
    <row r="4" spans="1:15" ht="30" x14ac:dyDescent="0.25">
      <c r="A4" s="5" t="s">
        <v>0</v>
      </c>
      <c r="B4" s="5" t="s">
        <v>1</v>
      </c>
      <c r="C4" s="5"/>
      <c r="D4" s="5" t="s">
        <v>0</v>
      </c>
      <c r="E4" s="5" t="s">
        <v>1</v>
      </c>
      <c r="F4" s="5"/>
      <c r="G4" s="5" t="s">
        <v>0</v>
      </c>
      <c r="H4" s="5" t="s">
        <v>1</v>
      </c>
      <c r="I4" s="5"/>
      <c r="J4" s="5" t="s">
        <v>0</v>
      </c>
      <c r="K4" s="5" t="s">
        <v>1</v>
      </c>
      <c r="L4" s="1"/>
    </row>
    <row r="5" spans="1:15" x14ac:dyDescent="0.25">
      <c r="A5" s="8">
        <v>229.70768196319392</v>
      </c>
      <c r="B5" s="8">
        <v>-2.2000000000000002</v>
      </c>
      <c r="C5" s="8"/>
      <c r="D5" s="8">
        <v>230.62852832386801</v>
      </c>
      <c r="E5" s="8">
        <v>-2.2000000000000002</v>
      </c>
      <c r="F5" s="8"/>
      <c r="G5" s="8">
        <v>231.28989435409053</v>
      </c>
      <c r="H5" s="8">
        <v>-2.2000000000000002</v>
      </c>
      <c r="I5" s="8"/>
      <c r="J5" s="8">
        <v>230.46714152796341</v>
      </c>
      <c r="K5" s="8">
        <v>-2.2000000000000002</v>
      </c>
      <c r="L5" s="11"/>
    </row>
    <row r="6" spans="1:15" x14ac:dyDescent="0.25">
      <c r="A6" s="8">
        <v>229.97042719483269</v>
      </c>
      <c r="B6" s="8">
        <v>-2</v>
      </c>
      <c r="C6" s="8"/>
      <c r="D6" s="8">
        <v>230.93854223099916</v>
      </c>
      <c r="E6" s="8">
        <v>-2.1</v>
      </c>
      <c r="F6" s="8"/>
      <c r="G6" s="8">
        <v>231.18025841115102</v>
      </c>
      <c r="H6" s="8">
        <v>-2</v>
      </c>
      <c r="I6" s="8"/>
      <c r="J6" s="8">
        <v>230.66199497626363</v>
      </c>
      <c r="K6" s="8">
        <v>-2.1</v>
      </c>
      <c r="L6" s="11"/>
    </row>
    <row r="7" spans="1:15" x14ac:dyDescent="0.25">
      <c r="A7" s="8">
        <v>230.01105765172463</v>
      </c>
      <c r="B7" s="8">
        <v>-1.8</v>
      </c>
      <c r="C7" s="8"/>
      <c r="D7" s="8">
        <v>230.26284399659309</v>
      </c>
      <c r="E7" s="8">
        <v>-2</v>
      </c>
      <c r="F7" s="8"/>
      <c r="G7" s="8">
        <v>231.30469937681485</v>
      </c>
      <c r="H7" s="8">
        <v>-1.8</v>
      </c>
      <c r="I7" s="8"/>
      <c r="J7" s="8">
        <v>230.52684650484946</v>
      </c>
      <c r="K7" s="8">
        <v>-2</v>
      </c>
      <c r="L7" s="11"/>
    </row>
    <row r="8" spans="1:15" x14ac:dyDescent="0.25">
      <c r="A8" s="8">
        <v>230.16191211265999</v>
      </c>
      <c r="B8" s="8">
        <v>-1.6</v>
      </c>
      <c r="C8" s="8"/>
      <c r="D8" s="8">
        <v>230.72956954038901</v>
      </c>
      <c r="E8" s="8">
        <v>-1.9</v>
      </c>
      <c r="F8" s="8"/>
      <c r="G8" s="8">
        <v>231.12513924203554</v>
      </c>
      <c r="H8" s="8">
        <v>-1.6</v>
      </c>
      <c r="I8" s="8"/>
      <c r="J8" s="8">
        <v>230.61931893720774</v>
      </c>
      <c r="K8" s="8">
        <v>-1.9</v>
      </c>
      <c r="L8" s="11"/>
    </row>
    <row r="9" spans="1:15" x14ac:dyDescent="0.25">
      <c r="A9" s="8">
        <v>230.15681518851829</v>
      </c>
      <c r="B9" s="8">
        <v>-1.4</v>
      </c>
      <c r="C9" s="8"/>
      <c r="D9" s="8">
        <v>230.90916922987751</v>
      </c>
      <c r="E9" s="8">
        <v>-1.8</v>
      </c>
      <c r="F9" s="8"/>
      <c r="G9" s="8">
        <v>230.60758901097603</v>
      </c>
      <c r="H9" s="8">
        <v>-1.4</v>
      </c>
      <c r="I9" s="8"/>
      <c r="J9" s="8">
        <v>229.8367021367541</v>
      </c>
      <c r="K9" s="8">
        <v>-1.8</v>
      </c>
      <c r="L9" s="11"/>
    </row>
    <row r="10" spans="1:15" x14ac:dyDescent="0.25">
      <c r="A10" s="8">
        <v>230.322380676949</v>
      </c>
      <c r="B10" s="8">
        <v>-1.2</v>
      </c>
      <c r="C10" s="8"/>
      <c r="D10" s="8">
        <v>230.40100677378433</v>
      </c>
      <c r="E10" s="8">
        <v>-1.7</v>
      </c>
      <c r="F10" s="8"/>
      <c r="G10" s="8">
        <v>230.68828681090403</v>
      </c>
      <c r="H10" s="8">
        <v>-1.2</v>
      </c>
      <c r="I10" s="8"/>
      <c r="J10" s="8">
        <v>230.86399182203081</v>
      </c>
      <c r="K10" s="8">
        <v>-1.7</v>
      </c>
      <c r="L10" s="11"/>
    </row>
    <row r="11" spans="1:15" x14ac:dyDescent="0.25">
      <c r="A11" s="8">
        <v>230.19080273480094</v>
      </c>
      <c r="B11" s="8">
        <v>-1</v>
      </c>
      <c r="C11" s="8"/>
      <c r="D11" s="8">
        <v>230.02282938434203</v>
      </c>
      <c r="E11" s="8">
        <v>-1.6</v>
      </c>
      <c r="F11" s="8"/>
      <c r="G11" s="8">
        <v>229.48022939315453</v>
      </c>
      <c r="H11" s="8">
        <v>-1</v>
      </c>
      <c r="I11" s="8"/>
      <c r="J11" s="8">
        <v>230.38144380158707</v>
      </c>
      <c r="K11" s="8">
        <v>-1.6</v>
      </c>
      <c r="L11" s="11"/>
    </row>
    <row r="12" spans="1:15" x14ac:dyDescent="0.25">
      <c r="A12" s="8">
        <v>230.3334682986563</v>
      </c>
      <c r="B12" s="8">
        <v>-0.8</v>
      </c>
      <c r="C12" s="8"/>
      <c r="D12" s="8">
        <v>230.62397455502526</v>
      </c>
      <c r="E12" s="8">
        <v>-1.5</v>
      </c>
      <c r="F12" s="8"/>
      <c r="G12" s="8">
        <v>229.27272738449756</v>
      </c>
      <c r="H12" s="8">
        <v>-0.8</v>
      </c>
      <c r="I12" s="8"/>
      <c r="J12" s="8">
        <v>229.28113015963288</v>
      </c>
      <c r="K12" s="8">
        <v>-1.5</v>
      </c>
      <c r="L12" s="11"/>
    </row>
    <row r="13" spans="1:15" x14ac:dyDescent="0.25">
      <c r="A13" s="8">
        <v>230.40035636948679</v>
      </c>
      <c r="B13" s="8">
        <v>-0.6</v>
      </c>
      <c r="C13" s="8"/>
      <c r="D13" s="8">
        <v>229.4820752946998</v>
      </c>
      <c r="E13" s="8">
        <v>-1.4</v>
      </c>
      <c r="F13" s="8"/>
      <c r="G13" s="8">
        <v>227.04622805132678</v>
      </c>
      <c r="H13" s="8">
        <v>-0.6</v>
      </c>
      <c r="I13" s="8"/>
      <c r="J13" s="8">
        <v>230.35614234862746</v>
      </c>
      <c r="K13" s="8">
        <v>-1.4</v>
      </c>
      <c r="L13" s="11"/>
    </row>
    <row r="14" spans="1:15" x14ac:dyDescent="0.25">
      <c r="A14" s="8">
        <v>225.85778915841186</v>
      </c>
      <c r="B14" s="8">
        <v>-0.4</v>
      </c>
      <c r="C14" s="8"/>
      <c r="D14" s="8">
        <v>230.33107900406907</v>
      </c>
      <c r="E14" s="8">
        <v>-1.3</v>
      </c>
      <c r="F14" s="8"/>
      <c r="G14" s="8">
        <v>228.95026055148239</v>
      </c>
      <c r="H14" s="8">
        <v>-0.4</v>
      </c>
      <c r="I14" s="8"/>
      <c r="J14" s="8">
        <v>229.92700850665619</v>
      </c>
      <c r="K14" s="8">
        <v>-1.3</v>
      </c>
      <c r="L14" s="11"/>
    </row>
    <row r="15" spans="1:15" x14ac:dyDescent="0.25">
      <c r="A15" s="8">
        <v>197.68496370272666</v>
      </c>
      <c r="B15" s="8">
        <v>-0.2</v>
      </c>
      <c r="C15" s="8"/>
      <c r="D15" s="8">
        <v>226.62567014422697</v>
      </c>
      <c r="E15" s="8">
        <v>-1.2</v>
      </c>
      <c r="F15" s="8"/>
      <c r="G15" s="8">
        <v>206.33566942961929</v>
      </c>
      <c r="H15" s="8">
        <v>-0.2</v>
      </c>
      <c r="I15" s="8"/>
      <c r="J15" s="8">
        <v>230.61524028768685</v>
      </c>
      <c r="K15" s="8">
        <v>-1.2</v>
      </c>
      <c r="L15" s="11"/>
    </row>
    <row r="16" spans="1:15" x14ac:dyDescent="0.25">
      <c r="A16" s="8">
        <v>158.19479261176258</v>
      </c>
      <c r="B16" s="8">
        <v>0</v>
      </c>
      <c r="C16" s="8"/>
      <c r="D16" s="8">
        <v>229.90245253153182</v>
      </c>
      <c r="E16" s="8">
        <v>-1.1000000000000001</v>
      </c>
      <c r="F16" s="8"/>
      <c r="G16" s="8">
        <v>161.86800750975658</v>
      </c>
      <c r="H16" s="8">
        <v>0</v>
      </c>
      <c r="I16" s="8"/>
      <c r="J16" s="8">
        <v>229.51755357254257</v>
      </c>
      <c r="K16" s="8">
        <v>-1.1000000000000001</v>
      </c>
      <c r="L16" s="11"/>
    </row>
    <row r="17" spans="1:12" x14ac:dyDescent="0.25">
      <c r="A17" s="8">
        <v>117.99890285367213</v>
      </c>
      <c r="B17" s="8">
        <v>0.2</v>
      </c>
      <c r="C17" s="8"/>
      <c r="D17" s="8">
        <v>229.24659060957154</v>
      </c>
      <c r="E17" s="8">
        <v>-1</v>
      </c>
      <c r="F17" s="8"/>
      <c r="G17" s="8">
        <v>112.97508027598049</v>
      </c>
      <c r="H17" s="8">
        <v>0.2</v>
      </c>
      <c r="I17" s="8"/>
      <c r="J17" s="8">
        <v>230.21064747249491</v>
      </c>
      <c r="K17" s="8">
        <v>-1</v>
      </c>
      <c r="L17" s="11"/>
    </row>
    <row r="18" spans="1:12" x14ac:dyDescent="0.25">
      <c r="A18" s="8">
        <v>87.148187273046744</v>
      </c>
      <c r="B18" s="8">
        <v>0.4</v>
      </c>
      <c r="C18" s="8"/>
      <c r="D18" s="8">
        <v>229.56282720606316</v>
      </c>
      <c r="E18" s="8">
        <v>-0.9</v>
      </c>
      <c r="F18" s="8"/>
      <c r="G18" s="8">
        <v>77.874178579170859</v>
      </c>
      <c r="H18" s="8">
        <v>0.4</v>
      </c>
      <c r="I18" s="8"/>
      <c r="J18" s="8">
        <v>229.15116641218447</v>
      </c>
      <c r="K18" s="8">
        <v>-0.9</v>
      </c>
      <c r="L18" s="11"/>
    </row>
    <row r="19" spans="1:12" x14ac:dyDescent="0.25">
      <c r="A19" s="8">
        <v>50.343104806518966</v>
      </c>
      <c r="B19" s="8">
        <v>0.6</v>
      </c>
      <c r="C19" s="8"/>
      <c r="D19" s="8">
        <v>219.72771169980982</v>
      </c>
      <c r="E19" s="8">
        <v>-0.8</v>
      </c>
      <c r="F19" s="8"/>
      <c r="G19" s="8">
        <v>45.127113312403289</v>
      </c>
      <c r="H19" s="8">
        <v>0.6</v>
      </c>
      <c r="I19" s="8"/>
      <c r="J19" s="8">
        <v>229.19287463609922</v>
      </c>
      <c r="K19" s="8">
        <v>-0.8</v>
      </c>
      <c r="L19" s="11"/>
    </row>
    <row r="20" spans="1:12" x14ac:dyDescent="0.25">
      <c r="A20" s="8">
        <v>23.165435672228821</v>
      </c>
      <c r="B20" s="8">
        <v>0.8</v>
      </c>
      <c r="C20" s="8"/>
      <c r="D20" s="8">
        <v>214.11870825510223</v>
      </c>
      <c r="E20" s="8">
        <v>-0.7</v>
      </c>
      <c r="F20" s="8"/>
      <c r="G20" s="8">
        <v>25.348738234274201</v>
      </c>
      <c r="H20" s="8">
        <v>0.8</v>
      </c>
      <c r="I20" s="8"/>
      <c r="J20" s="8">
        <v>229.90329703571126</v>
      </c>
      <c r="K20" s="8">
        <v>-0.7</v>
      </c>
      <c r="L20" s="11"/>
    </row>
    <row r="21" spans="1:12" x14ac:dyDescent="0.25">
      <c r="A21" s="8">
        <v>5.5093281091171322</v>
      </c>
      <c r="B21" s="8">
        <v>1</v>
      </c>
      <c r="C21" s="8"/>
      <c r="D21" s="8">
        <v>223.98672533728541</v>
      </c>
      <c r="E21" s="8">
        <v>-0.6</v>
      </c>
      <c r="F21" s="8"/>
      <c r="G21" s="8">
        <v>10.673091481794282</v>
      </c>
      <c r="H21" s="8">
        <v>1</v>
      </c>
      <c r="I21" s="8"/>
      <c r="J21" s="8">
        <v>228.33792517549725</v>
      </c>
      <c r="K21" s="8">
        <v>-0.6</v>
      </c>
      <c r="L21" s="11"/>
    </row>
    <row r="22" spans="1:12" x14ac:dyDescent="0.25">
      <c r="A22" s="8">
        <v>6.6247935806609703E-2</v>
      </c>
      <c r="B22" s="8">
        <v>1.2</v>
      </c>
      <c r="C22" s="8"/>
      <c r="D22" s="8">
        <v>207.44738921706679</v>
      </c>
      <c r="E22" s="8">
        <v>-0.5</v>
      </c>
      <c r="F22" s="8"/>
      <c r="G22" s="8">
        <v>3.2494036075550667</v>
      </c>
      <c r="H22" s="8">
        <v>1.2</v>
      </c>
      <c r="I22" s="8"/>
      <c r="J22" s="8">
        <v>226.65401900377913</v>
      </c>
      <c r="K22" s="8">
        <v>-0.5</v>
      </c>
      <c r="L22" s="11"/>
    </row>
    <row r="23" spans="1:12" x14ac:dyDescent="0.25">
      <c r="A23" s="8">
        <v>-8.4546135027174785E-5</v>
      </c>
      <c r="B23" s="8">
        <v>1.4</v>
      </c>
      <c r="C23" s="8"/>
      <c r="D23" s="8">
        <v>192.88834650039072</v>
      </c>
      <c r="E23" s="8">
        <v>-0.4</v>
      </c>
      <c r="F23" s="8"/>
      <c r="G23" s="8">
        <v>0.14641912616192077</v>
      </c>
      <c r="H23" s="8">
        <v>1.4</v>
      </c>
      <c r="I23" s="8"/>
      <c r="J23" s="8">
        <v>225.43466409953493</v>
      </c>
      <c r="K23" s="8">
        <v>-0.4</v>
      </c>
      <c r="L23" s="11"/>
    </row>
    <row r="24" spans="1:12" x14ac:dyDescent="0.25">
      <c r="A24" s="8">
        <v>-9.8677417600807615E-3</v>
      </c>
      <c r="B24" s="8">
        <v>1.6</v>
      </c>
      <c r="C24" s="8"/>
      <c r="D24" s="8">
        <v>207.89654341197758</v>
      </c>
      <c r="E24" s="8">
        <v>-0.3</v>
      </c>
      <c r="F24" s="8"/>
      <c r="G24" s="8">
        <v>-2.2334963861689872E-3</v>
      </c>
      <c r="H24" s="8">
        <v>1.6</v>
      </c>
      <c r="I24" s="8"/>
      <c r="J24" s="8">
        <v>227.07879767761759</v>
      </c>
      <c r="K24" s="8">
        <v>-0.3</v>
      </c>
      <c r="L24" s="11"/>
    </row>
    <row r="25" spans="1:12" x14ac:dyDescent="0.25">
      <c r="A25" s="8">
        <v>3.0569466823435754E-2</v>
      </c>
      <c r="B25" s="8">
        <v>1.8</v>
      </c>
      <c r="C25" s="8"/>
      <c r="D25" s="8">
        <v>192.10207036078779</v>
      </c>
      <c r="E25" s="8">
        <v>-0.2</v>
      </c>
      <c r="F25" s="8"/>
      <c r="G25" s="8">
        <v>-2.1788174289937068E-2</v>
      </c>
      <c r="H25" s="8">
        <v>1.8</v>
      </c>
      <c r="I25" s="8"/>
      <c r="J25" s="8">
        <v>212.93839630704943</v>
      </c>
      <c r="K25" s="8">
        <v>-0.2</v>
      </c>
      <c r="L25" s="11"/>
    </row>
    <row r="26" spans="1:12" x14ac:dyDescent="0.25">
      <c r="A26" s="8">
        <v>-1.8805476034802204E-2</v>
      </c>
      <c r="B26" s="8">
        <v>2</v>
      </c>
      <c r="C26" s="8"/>
      <c r="D26" s="8">
        <v>179.21924372922459</v>
      </c>
      <c r="E26" s="8">
        <v>-0.1</v>
      </c>
      <c r="F26" s="8"/>
      <c r="G26" s="8">
        <v>-2.4035572105887582E-2</v>
      </c>
      <c r="H26" s="8">
        <v>2</v>
      </c>
      <c r="I26" s="8"/>
      <c r="J26" s="8">
        <v>186.79499026064016</v>
      </c>
      <c r="K26" s="8">
        <v>-0.1</v>
      </c>
      <c r="L26" s="11"/>
    </row>
    <row r="27" spans="1:12" x14ac:dyDescent="0.25">
      <c r="A27" s="8">
        <v>-6.8059638700142422E-2</v>
      </c>
      <c r="B27" s="8">
        <v>2.2000000000000002</v>
      </c>
      <c r="C27" s="8"/>
      <c r="D27" s="8">
        <v>149.12717628140729</v>
      </c>
      <c r="E27" s="8">
        <v>0</v>
      </c>
      <c r="F27" s="8"/>
      <c r="G27" s="8">
        <v>-9.8361883379925352E-2</v>
      </c>
      <c r="H27" s="8">
        <v>2.2000000000000002</v>
      </c>
      <c r="I27" s="8"/>
      <c r="J27" s="8">
        <v>161.02509172883546</v>
      </c>
      <c r="K27" s="8">
        <v>0</v>
      </c>
      <c r="L27" s="11"/>
    </row>
    <row r="28" spans="1:12" x14ac:dyDescent="0.25">
      <c r="A28" s="8"/>
      <c r="B28" s="8"/>
      <c r="C28" s="8"/>
      <c r="D28" s="8">
        <v>118.83061838665742</v>
      </c>
      <c r="E28" s="8">
        <v>0.1</v>
      </c>
      <c r="F28" s="8"/>
      <c r="G28" s="8"/>
      <c r="H28" s="8"/>
      <c r="I28" s="8"/>
      <c r="J28" s="8">
        <v>127.3862339373416</v>
      </c>
      <c r="K28" s="8">
        <v>0.1</v>
      </c>
      <c r="L28" s="11"/>
    </row>
    <row r="29" spans="1:12" x14ac:dyDescent="0.25">
      <c r="A29" s="8"/>
      <c r="B29" s="8"/>
      <c r="C29" s="8"/>
      <c r="D29" s="8">
        <v>92.803707537256599</v>
      </c>
      <c r="E29" s="8">
        <v>0.2</v>
      </c>
      <c r="F29" s="8"/>
      <c r="G29" s="8"/>
      <c r="H29" s="8"/>
      <c r="I29" s="8"/>
      <c r="J29" s="8">
        <v>94.259096879813484</v>
      </c>
      <c r="K29" s="8">
        <v>0.2</v>
      </c>
      <c r="L29" s="11"/>
    </row>
    <row r="30" spans="1:12" x14ac:dyDescent="0.25">
      <c r="A30" s="8"/>
      <c r="B30" s="8"/>
      <c r="C30" s="8"/>
      <c r="D30" s="8">
        <v>70.435857240732275</v>
      </c>
      <c r="E30" s="8">
        <v>0.3</v>
      </c>
      <c r="F30" s="8"/>
      <c r="G30" s="8"/>
      <c r="H30" s="8"/>
      <c r="I30" s="8"/>
      <c r="J30" s="8">
        <v>77.300556079218651</v>
      </c>
      <c r="K30" s="8">
        <v>0.3</v>
      </c>
      <c r="L30" s="11"/>
    </row>
    <row r="31" spans="1:12" x14ac:dyDescent="0.25">
      <c r="A31" s="8"/>
      <c r="B31" s="8"/>
      <c r="C31" s="8"/>
      <c r="D31" s="8">
        <v>48.269684067980926</v>
      </c>
      <c r="E31" s="8">
        <v>0.4</v>
      </c>
      <c r="F31" s="8"/>
      <c r="G31" s="8"/>
      <c r="H31" s="8"/>
      <c r="I31" s="8"/>
      <c r="J31" s="8">
        <v>67.259473995830263</v>
      </c>
      <c r="K31" s="8">
        <v>0.4</v>
      </c>
      <c r="L31" s="11"/>
    </row>
    <row r="32" spans="1:12" x14ac:dyDescent="0.25">
      <c r="A32" s="8"/>
      <c r="B32" s="8"/>
      <c r="C32" s="8"/>
      <c r="D32" s="8">
        <v>34.213391736574913</v>
      </c>
      <c r="E32" s="8">
        <v>0.5</v>
      </c>
      <c r="F32" s="8"/>
      <c r="G32" s="8"/>
      <c r="H32" s="8"/>
      <c r="I32" s="8"/>
      <c r="J32" s="8">
        <v>48.961407911037014</v>
      </c>
      <c r="K32" s="8">
        <v>0.5</v>
      </c>
      <c r="L32" s="11"/>
    </row>
    <row r="33" spans="1:12" x14ac:dyDescent="0.25">
      <c r="A33" s="8"/>
      <c r="B33" s="8"/>
      <c r="C33" s="8"/>
      <c r="D33" s="8">
        <v>24.048449852467819</v>
      </c>
      <c r="E33" s="8">
        <v>0.6</v>
      </c>
      <c r="F33" s="8"/>
      <c r="G33" s="8"/>
      <c r="H33" s="8"/>
      <c r="I33" s="8"/>
      <c r="J33" s="8">
        <v>38.95592759889098</v>
      </c>
      <c r="K33" s="8">
        <v>0.6</v>
      </c>
      <c r="L33" s="11"/>
    </row>
    <row r="34" spans="1:12" x14ac:dyDescent="0.25">
      <c r="A34" s="8"/>
      <c r="B34" s="8"/>
      <c r="C34" s="8"/>
      <c r="D34" s="8">
        <v>16.823311461304112</v>
      </c>
      <c r="E34" s="8">
        <v>0.7</v>
      </c>
      <c r="F34" s="8"/>
      <c r="G34" s="8"/>
      <c r="H34" s="8"/>
      <c r="I34" s="8"/>
      <c r="J34" s="8">
        <v>28.992938980059325</v>
      </c>
      <c r="K34" s="8">
        <v>0.7</v>
      </c>
      <c r="L34" s="11"/>
    </row>
    <row r="35" spans="1:12" x14ac:dyDescent="0.25">
      <c r="A35" s="8"/>
      <c r="B35" s="8"/>
      <c r="C35" s="8"/>
      <c r="D35" s="8">
        <v>11.028437954302813</v>
      </c>
      <c r="E35" s="8">
        <v>0.8</v>
      </c>
      <c r="F35" s="8"/>
      <c r="G35" s="8"/>
      <c r="H35" s="8"/>
      <c r="I35" s="8"/>
      <c r="J35" s="8">
        <v>22.996195066579396</v>
      </c>
      <c r="K35" s="8">
        <v>0.8</v>
      </c>
      <c r="L35" s="11"/>
    </row>
    <row r="36" spans="1:12" x14ac:dyDescent="0.25">
      <c r="A36" s="8"/>
      <c r="B36" s="8"/>
      <c r="C36" s="8"/>
      <c r="D36" s="8">
        <v>6.081948271906211</v>
      </c>
      <c r="E36" s="8">
        <v>0.9</v>
      </c>
      <c r="F36" s="8"/>
      <c r="G36" s="8"/>
      <c r="H36" s="8"/>
      <c r="I36" s="8"/>
      <c r="J36" s="8">
        <v>13.397681021042004</v>
      </c>
      <c r="K36" s="8">
        <v>0.9</v>
      </c>
      <c r="L36" s="11"/>
    </row>
    <row r="37" spans="1:12" x14ac:dyDescent="0.25">
      <c r="A37" s="8"/>
      <c r="B37" s="8"/>
      <c r="C37" s="8"/>
      <c r="D37" s="8">
        <v>3.4938340156071819</v>
      </c>
      <c r="E37" s="8">
        <v>1</v>
      </c>
      <c r="F37" s="8"/>
      <c r="G37" s="8"/>
      <c r="H37" s="8"/>
      <c r="I37" s="8"/>
      <c r="J37" s="8">
        <v>5.9457348708481099</v>
      </c>
      <c r="K37" s="8">
        <v>1</v>
      </c>
      <c r="L37" s="11"/>
    </row>
    <row r="38" spans="1:12" x14ac:dyDescent="0.25">
      <c r="A38" s="8"/>
      <c r="B38" s="8"/>
      <c r="C38" s="8"/>
      <c r="D38" s="8">
        <v>1.7930371154321003</v>
      </c>
      <c r="E38" s="8">
        <v>1.1000000000000001</v>
      </c>
      <c r="F38" s="8"/>
      <c r="G38" s="8"/>
      <c r="H38" s="8"/>
      <c r="I38" s="8"/>
      <c r="J38" s="8">
        <v>1.9290024756635331</v>
      </c>
      <c r="K38" s="8">
        <v>1.1000000000000001</v>
      </c>
      <c r="L38" s="11"/>
    </row>
    <row r="39" spans="1:12" x14ac:dyDescent="0.25">
      <c r="A39" s="8"/>
      <c r="B39" s="8"/>
      <c r="C39" s="8"/>
      <c r="D39" s="8">
        <v>0.46996461198627681</v>
      </c>
      <c r="E39" s="8">
        <v>1.2</v>
      </c>
      <c r="F39" s="8"/>
      <c r="G39" s="8"/>
      <c r="H39" s="8"/>
      <c r="I39" s="8"/>
      <c r="J39" s="8">
        <v>0.3304714252751717</v>
      </c>
      <c r="K39" s="8">
        <v>1.2</v>
      </c>
      <c r="L39" s="11"/>
    </row>
    <row r="40" spans="1:12" x14ac:dyDescent="0.25">
      <c r="A40" s="8"/>
      <c r="B40" s="8"/>
      <c r="C40" s="8"/>
      <c r="D40" s="8">
        <v>0.17478025574663647</v>
      </c>
      <c r="E40" s="8">
        <v>1.3</v>
      </c>
      <c r="F40" s="8"/>
      <c r="G40" s="8"/>
      <c r="H40" s="8"/>
      <c r="I40" s="8"/>
      <c r="J40" s="8">
        <v>7.3516505454483294E-2</v>
      </c>
      <c r="K40" s="8">
        <v>1.3</v>
      </c>
      <c r="L40" s="11"/>
    </row>
    <row r="41" spans="1:12" x14ac:dyDescent="0.25">
      <c r="A41" s="8"/>
      <c r="B41" s="8"/>
      <c r="C41" s="8"/>
      <c r="D41" s="8">
        <v>5.4689503595837685E-2</v>
      </c>
      <c r="E41" s="8">
        <v>1.4</v>
      </c>
      <c r="F41" s="8"/>
      <c r="G41" s="8"/>
      <c r="H41" s="8"/>
      <c r="I41" s="8"/>
      <c r="J41" s="8">
        <v>-7.157799477123028E-3</v>
      </c>
      <c r="K41" s="8">
        <v>1.4</v>
      </c>
      <c r="L41" s="11"/>
    </row>
    <row r="42" spans="1:12" x14ac:dyDescent="0.25">
      <c r="A42" s="8"/>
      <c r="B42" s="8"/>
      <c r="C42" s="8"/>
      <c r="D42" s="8">
        <v>5.2281489705170436E-2</v>
      </c>
      <c r="E42" s="8">
        <v>1.5</v>
      </c>
      <c r="F42" s="8"/>
      <c r="G42" s="8"/>
      <c r="H42" s="8"/>
      <c r="I42" s="8"/>
      <c r="J42" s="8">
        <v>-3.9712364423712794</v>
      </c>
      <c r="K42" s="8">
        <v>1.5</v>
      </c>
      <c r="L42" s="11"/>
    </row>
    <row r="43" spans="1:12" x14ac:dyDescent="0.25">
      <c r="A43" s="8"/>
      <c r="B43" s="8"/>
      <c r="C43" s="8"/>
      <c r="D43" s="8">
        <v>-3.7840218281734117E-2</v>
      </c>
      <c r="E43" s="8">
        <v>1.6</v>
      </c>
      <c r="F43" s="8"/>
      <c r="G43" s="8"/>
      <c r="H43" s="8"/>
      <c r="I43" s="8"/>
      <c r="J43" s="8">
        <v>4.9367213375560048E-2</v>
      </c>
      <c r="K43" s="8">
        <v>1.6</v>
      </c>
      <c r="L43" s="11"/>
    </row>
    <row r="44" spans="1:12" x14ac:dyDescent="0.25">
      <c r="A44" s="8"/>
      <c r="B44" s="8"/>
      <c r="C44" s="8"/>
      <c r="D44" s="8">
        <v>-4.1321109648415622E-2</v>
      </c>
      <c r="E44" s="8">
        <v>1.7</v>
      </c>
      <c r="F44" s="8"/>
      <c r="G44" s="8"/>
      <c r="H44" s="8"/>
      <c r="I44" s="8"/>
      <c r="J44" s="8">
        <v>9.0732669428028601E-4</v>
      </c>
      <c r="K44" s="8">
        <v>1.7</v>
      </c>
      <c r="L44" s="11"/>
    </row>
    <row r="45" spans="1:12" x14ac:dyDescent="0.25">
      <c r="A45" s="8"/>
      <c r="B45" s="8"/>
      <c r="C45" s="8"/>
      <c r="D45" s="8">
        <v>-3.2690406396767457E-2</v>
      </c>
      <c r="E45" s="8">
        <v>1.8</v>
      </c>
      <c r="F45" s="8"/>
      <c r="G45" s="8"/>
      <c r="H45" s="8"/>
      <c r="I45" s="8"/>
      <c r="J45" s="8">
        <v>-2.6675404811890679E-2</v>
      </c>
      <c r="K45" s="8">
        <v>1.8</v>
      </c>
      <c r="L45" s="11"/>
    </row>
    <row r="46" spans="1:12" x14ac:dyDescent="0.25">
      <c r="A46" s="8"/>
      <c r="B46" s="8"/>
      <c r="C46" s="8"/>
      <c r="D46" s="8">
        <v>1.8354719740800718E-2</v>
      </c>
      <c r="E46" s="8">
        <v>1.9</v>
      </c>
      <c r="F46" s="8"/>
      <c r="G46" s="8"/>
      <c r="H46" s="8"/>
      <c r="I46" s="8"/>
      <c r="J46" s="8">
        <v>-1.9854612392652626E-2</v>
      </c>
      <c r="K46" s="8">
        <v>1.9</v>
      </c>
      <c r="L46" s="11"/>
    </row>
    <row r="47" spans="1:12" x14ac:dyDescent="0.25">
      <c r="A47" s="8"/>
      <c r="B47" s="8"/>
      <c r="C47" s="8"/>
      <c r="D47" s="8">
        <v>-1.3473978714896084E-2</v>
      </c>
      <c r="E47" s="8">
        <v>2</v>
      </c>
      <c r="F47" s="8"/>
      <c r="G47" s="8"/>
      <c r="H47" s="8"/>
      <c r="I47" s="8"/>
      <c r="J47" s="8">
        <v>1.9964067676411901E-2</v>
      </c>
      <c r="K47" s="8">
        <v>2</v>
      </c>
      <c r="L47" s="11"/>
    </row>
    <row r="48" spans="1:12" x14ac:dyDescent="0.25">
      <c r="A48" s="8"/>
      <c r="B48" s="8"/>
      <c r="C48" s="8"/>
      <c r="D48" s="8"/>
      <c r="E48" s="8"/>
      <c r="F48" s="8"/>
      <c r="G48" s="8"/>
      <c r="H48" s="8"/>
      <c r="I48" s="8"/>
      <c r="J48" s="8">
        <v>9.1337553891008838E-3</v>
      </c>
      <c r="K48" s="8">
        <v>2.1</v>
      </c>
      <c r="L48" s="11"/>
    </row>
    <row r="49" spans="1:12" x14ac:dyDescent="0.25">
      <c r="A49" s="8"/>
      <c r="B49" s="8"/>
      <c r="C49" s="8"/>
      <c r="D49" s="8"/>
      <c r="E49" s="8"/>
      <c r="F49" s="8"/>
      <c r="G49" s="8"/>
      <c r="H49" s="8"/>
      <c r="I49" s="8"/>
      <c r="J49" s="8">
        <v>-2.4878033836558622E-2</v>
      </c>
      <c r="K49" s="8">
        <v>2.2000000000000002</v>
      </c>
      <c r="L49" s="11"/>
    </row>
    <row r="50" spans="1:12" x14ac:dyDescent="0.25">
      <c r="A50" s="8"/>
      <c r="B50" s="8"/>
      <c r="C50" s="8"/>
      <c r="D50" s="8"/>
      <c r="E50" s="8"/>
      <c r="F50" s="8"/>
      <c r="G50" s="8"/>
      <c r="H50" s="8"/>
      <c r="I50" s="8"/>
      <c r="J50" s="8">
        <v>-7.9643120942511914E-3</v>
      </c>
      <c r="K50" s="8">
        <v>2.2999999999999998</v>
      </c>
      <c r="L50" s="11"/>
    </row>
    <row r="51" spans="1:12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6">
    <mergeCell ref="J3:K3"/>
    <mergeCell ref="G3:H3"/>
    <mergeCell ref="D3:E3"/>
    <mergeCell ref="A3:B3"/>
    <mergeCell ref="H1:O1"/>
    <mergeCell ref="B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52"/>
  <sheetViews>
    <sheetView tabSelected="1" workbookViewId="0">
      <selection activeCell="E16" sqref="E16"/>
    </sheetView>
  </sheetViews>
  <sheetFormatPr baseColWidth="10" defaultRowHeight="15" x14ac:dyDescent="0.25"/>
  <cols>
    <col min="3" max="3" width="3.7109375" customWidth="1"/>
    <col min="6" max="6" width="3.7109375" customWidth="1"/>
    <col min="9" max="9" width="3.7109375" customWidth="1"/>
  </cols>
  <sheetData>
    <row r="1" spans="1:16" s="13" customFormat="1" ht="23.25" x14ac:dyDescent="0.25">
      <c r="B1" s="26" t="s">
        <v>9</v>
      </c>
      <c r="C1" s="26"/>
      <c r="D1" s="26"/>
      <c r="E1" s="26"/>
      <c r="F1" s="26"/>
      <c r="G1" s="26"/>
      <c r="H1" s="27" t="s">
        <v>13</v>
      </c>
      <c r="I1" s="27"/>
      <c r="J1" s="27"/>
      <c r="K1" s="27"/>
      <c r="L1" s="27"/>
      <c r="M1" s="27"/>
      <c r="N1" s="27"/>
      <c r="O1" s="27"/>
      <c r="P1" s="27"/>
    </row>
    <row r="2" spans="1:16" x14ac:dyDescent="0.25">
      <c r="A2" s="3"/>
      <c r="B2" s="3"/>
      <c r="C2" s="3"/>
    </row>
    <row r="3" spans="1:16" x14ac:dyDescent="0.25">
      <c r="A3" s="25" t="s">
        <v>2</v>
      </c>
      <c r="B3" s="25"/>
      <c r="C3" s="4"/>
      <c r="D3" s="25" t="s">
        <v>3</v>
      </c>
      <c r="E3" s="25"/>
      <c r="F3" s="4"/>
      <c r="G3" s="25" t="s">
        <v>4</v>
      </c>
      <c r="H3" s="25"/>
      <c r="I3" s="4"/>
      <c r="J3" s="25" t="s">
        <v>5</v>
      </c>
      <c r="K3" s="25"/>
      <c r="L3" s="4"/>
    </row>
    <row r="4" spans="1:16" ht="30" x14ac:dyDescent="0.25">
      <c r="A4" s="14" t="s">
        <v>0</v>
      </c>
      <c r="B4" s="14" t="s">
        <v>1</v>
      </c>
      <c r="C4" s="14"/>
      <c r="D4" s="14" t="s">
        <v>0</v>
      </c>
      <c r="E4" s="14" t="s">
        <v>1</v>
      </c>
      <c r="F4" s="14"/>
      <c r="G4" s="14" t="s">
        <v>0</v>
      </c>
      <c r="H4" s="14" t="s">
        <v>1</v>
      </c>
      <c r="I4" s="14"/>
      <c r="J4" s="14" t="s">
        <v>0</v>
      </c>
      <c r="K4" s="14" t="s">
        <v>1</v>
      </c>
      <c r="L4" s="14"/>
    </row>
    <row r="5" spans="1:16" x14ac:dyDescent="0.25">
      <c r="A5" s="15">
        <v>285.30089414695431</v>
      </c>
      <c r="B5" s="15">
        <v>-2.4</v>
      </c>
      <c r="C5" s="15"/>
      <c r="D5" s="15">
        <v>286.80271899440521</v>
      </c>
      <c r="E5" s="15">
        <v>-2.4</v>
      </c>
      <c r="F5" s="15"/>
      <c r="G5" s="15">
        <v>284.81298463789511</v>
      </c>
      <c r="H5" s="15">
        <v>-2.4</v>
      </c>
      <c r="I5" s="15"/>
      <c r="J5" s="15">
        <v>285.25073085093493</v>
      </c>
      <c r="K5" s="15">
        <v>-2.4</v>
      </c>
      <c r="L5" s="4"/>
    </row>
    <row r="6" spans="1:16" x14ac:dyDescent="0.25">
      <c r="A6" s="15">
        <v>284.6733966132532</v>
      </c>
      <c r="B6" s="15">
        <v>-2.2000000000000002</v>
      </c>
      <c r="C6" s="15"/>
      <c r="D6" s="15">
        <v>286.27529955924882</v>
      </c>
      <c r="E6" s="15">
        <v>-2.2999999999999998</v>
      </c>
      <c r="F6" s="15"/>
      <c r="G6" s="15">
        <v>284.71241918344697</v>
      </c>
      <c r="H6" s="15">
        <v>-2.2999999999999998</v>
      </c>
      <c r="I6" s="15"/>
      <c r="J6" s="15">
        <v>286.88935254423819</v>
      </c>
      <c r="K6" s="15">
        <v>-2.2999999999999998</v>
      </c>
      <c r="L6" s="4"/>
    </row>
    <row r="7" spans="1:16" x14ac:dyDescent="0.25">
      <c r="A7" s="15">
        <v>282.09960472320194</v>
      </c>
      <c r="B7" s="15">
        <v>-2</v>
      </c>
      <c r="C7" s="15"/>
      <c r="D7" s="15">
        <v>286.01963130437548</v>
      </c>
      <c r="E7" s="15">
        <v>-2.2000000000000002</v>
      </c>
      <c r="F7" s="15"/>
      <c r="G7" s="15">
        <v>284.53675597639273</v>
      </c>
      <c r="H7" s="15">
        <v>-2.2000000000000002</v>
      </c>
      <c r="I7" s="15"/>
      <c r="J7" s="15">
        <v>271.24718343717842</v>
      </c>
      <c r="K7" s="15">
        <v>-2.2000000000000002</v>
      </c>
      <c r="L7" s="4"/>
    </row>
    <row r="8" spans="1:16" x14ac:dyDescent="0.25">
      <c r="A8" s="15">
        <v>282.29044195337025</v>
      </c>
      <c r="B8" s="15">
        <v>-1.8</v>
      </c>
      <c r="C8" s="15"/>
      <c r="D8" s="15">
        <v>285.34402278931174</v>
      </c>
      <c r="E8" s="15">
        <v>-2.1</v>
      </c>
      <c r="F8" s="15"/>
      <c r="G8" s="15">
        <v>283.6645937477374</v>
      </c>
      <c r="H8" s="15">
        <v>-2.1</v>
      </c>
      <c r="I8" s="15"/>
      <c r="J8" s="15">
        <v>286.6574332102698</v>
      </c>
      <c r="K8" s="15">
        <v>-2.1</v>
      </c>
      <c r="L8" s="4"/>
    </row>
    <row r="9" spans="1:16" x14ac:dyDescent="0.25">
      <c r="A9" s="15">
        <v>280.05174560689846</v>
      </c>
      <c r="B9" s="15">
        <v>-1.6</v>
      </c>
      <c r="C9" s="15"/>
      <c r="D9" s="15">
        <v>284.56219157783107</v>
      </c>
      <c r="E9" s="15">
        <v>-2</v>
      </c>
      <c r="F9" s="15"/>
      <c r="G9" s="15">
        <v>283.33258122885348</v>
      </c>
      <c r="H9" s="15">
        <v>-2</v>
      </c>
      <c r="I9" s="15"/>
      <c r="J9" s="15">
        <v>273.4602952071898</v>
      </c>
      <c r="K9" s="15">
        <v>-2</v>
      </c>
      <c r="L9" s="4"/>
    </row>
    <row r="10" spans="1:16" x14ac:dyDescent="0.25">
      <c r="A10" s="15">
        <v>280.04295241627187</v>
      </c>
      <c r="B10" s="15">
        <v>-1.4</v>
      </c>
      <c r="C10" s="15"/>
      <c r="D10" s="15">
        <v>284.09953104701975</v>
      </c>
      <c r="E10" s="15">
        <v>-1.9</v>
      </c>
      <c r="F10" s="15"/>
      <c r="G10" s="15">
        <v>282.81933777311957</v>
      </c>
      <c r="H10" s="15">
        <v>-1.9</v>
      </c>
      <c r="I10" s="15"/>
      <c r="J10" s="15">
        <v>285.32432197925527</v>
      </c>
      <c r="K10" s="15">
        <v>-1.9</v>
      </c>
      <c r="L10" s="4"/>
    </row>
    <row r="11" spans="1:16" x14ac:dyDescent="0.25">
      <c r="A11" s="15">
        <v>275.64633438141209</v>
      </c>
      <c r="B11" s="15">
        <v>-1.2</v>
      </c>
      <c r="C11" s="15"/>
      <c r="D11" s="15">
        <v>283.08489949023129</v>
      </c>
      <c r="E11" s="15">
        <v>-1.8</v>
      </c>
      <c r="F11" s="15"/>
      <c r="G11" s="15">
        <v>282.84318044377687</v>
      </c>
      <c r="H11" s="15">
        <v>-1.8</v>
      </c>
      <c r="I11" s="15"/>
      <c r="J11" s="15">
        <v>280.9779591638694</v>
      </c>
      <c r="K11" s="15">
        <v>-1.8</v>
      </c>
      <c r="L11" s="4"/>
    </row>
    <row r="12" spans="1:16" x14ac:dyDescent="0.25">
      <c r="A12" s="15">
        <v>277.69378451210514</v>
      </c>
      <c r="B12" s="15">
        <v>-1</v>
      </c>
      <c r="C12" s="15"/>
      <c r="D12" s="15">
        <v>282.83729782763533</v>
      </c>
      <c r="E12" s="15">
        <v>-1.7</v>
      </c>
      <c r="F12" s="15"/>
      <c r="G12" s="15">
        <v>282.81984393037339</v>
      </c>
      <c r="H12" s="15">
        <v>-1.7</v>
      </c>
      <c r="I12" s="15"/>
      <c r="J12" s="15">
        <v>284.6162477036944</v>
      </c>
      <c r="K12" s="15">
        <v>-1.7</v>
      </c>
      <c r="L12" s="4"/>
    </row>
    <row r="13" spans="1:16" x14ac:dyDescent="0.25">
      <c r="A13" s="15">
        <v>271.34953155695052</v>
      </c>
      <c r="B13" s="15">
        <v>-0.8</v>
      </c>
      <c r="C13" s="15"/>
      <c r="D13" s="15">
        <v>282.44743766387398</v>
      </c>
      <c r="E13" s="15">
        <v>-1.6</v>
      </c>
      <c r="F13" s="15"/>
      <c r="G13" s="15">
        <v>282.02019538834242</v>
      </c>
      <c r="H13" s="15">
        <v>-1.6</v>
      </c>
      <c r="I13" s="15"/>
      <c r="J13" s="15">
        <v>274.95663886141551</v>
      </c>
      <c r="K13" s="15">
        <v>-1.6</v>
      </c>
      <c r="L13" s="4"/>
    </row>
    <row r="14" spans="1:16" x14ac:dyDescent="0.25">
      <c r="A14" s="15">
        <v>272.68475596828983</v>
      </c>
      <c r="B14" s="15">
        <v>-0.6</v>
      </c>
      <c r="C14" s="15"/>
      <c r="D14" s="15">
        <v>281.21975760454967</v>
      </c>
      <c r="E14" s="15">
        <v>-1.5</v>
      </c>
      <c r="F14" s="15"/>
      <c r="G14" s="15">
        <v>281.73357718320227</v>
      </c>
      <c r="H14" s="15">
        <v>-1.5</v>
      </c>
      <c r="I14" s="15"/>
      <c r="J14" s="15">
        <v>286.1825043230686</v>
      </c>
      <c r="K14" s="15">
        <v>-1.5</v>
      </c>
      <c r="L14" s="4"/>
    </row>
    <row r="15" spans="1:16" x14ac:dyDescent="0.25">
      <c r="A15" s="15">
        <v>260.4238445138111</v>
      </c>
      <c r="B15" s="15">
        <v>-0.4</v>
      </c>
      <c r="C15" s="15"/>
      <c r="D15" s="15">
        <v>277.99822199712082</v>
      </c>
      <c r="E15" s="15">
        <v>-1.4</v>
      </c>
      <c r="F15" s="15"/>
      <c r="G15" s="15">
        <v>281.01725810912103</v>
      </c>
      <c r="H15" s="15">
        <v>-1.4</v>
      </c>
      <c r="I15" s="15"/>
      <c r="J15" s="15">
        <v>284.95302255295024</v>
      </c>
      <c r="K15" s="15">
        <v>-1.4</v>
      </c>
      <c r="L15" s="4"/>
    </row>
    <row r="16" spans="1:16" x14ac:dyDescent="0.25">
      <c r="A16" s="15">
        <v>210.23276684407392</v>
      </c>
      <c r="B16" s="15">
        <v>-0.2</v>
      </c>
      <c r="C16" s="15"/>
      <c r="D16" s="15">
        <v>281.03043141699158</v>
      </c>
      <c r="E16" s="15">
        <v>-1.3</v>
      </c>
      <c r="F16" s="15"/>
      <c r="G16" s="15">
        <v>281.62206274815009</v>
      </c>
      <c r="H16" s="15">
        <v>-1.3</v>
      </c>
      <c r="I16" s="15"/>
      <c r="J16" s="15">
        <v>276.44019253915673</v>
      </c>
      <c r="K16" s="15">
        <v>-1.3</v>
      </c>
      <c r="L16" s="4"/>
    </row>
    <row r="17" spans="1:12" x14ac:dyDescent="0.25">
      <c r="A17" s="15">
        <v>176.82023296155171</v>
      </c>
      <c r="B17" s="15">
        <v>0</v>
      </c>
      <c r="C17" s="15"/>
      <c r="D17" s="15">
        <v>280.34861589790154</v>
      </c>
      <c r="E17" s="15">
        <v>-1.2</v>
      </c>
      <c r="F17" s="15"/>
      <c r="G17" s="15">
        <v>280.6139573369652</v>
      </c>
      <c r="H17" s="15">
        <v>-1.2</v>
      </c>
      <c r="I17" s="15"/>
      <c r="J17" s="15">
        <v>262.68645370752688</v>
      </c>
      <c r="K17" s="15">
        <v>-1.2</v>
      </c>
      <c r="L17" s="4"/>
    </row>
    <row r="18" spans="1:12" x14ac:dyDescent="0.25">
      <c r="A18" s="15">
        <v>140.91240970478216</v>
      </c>
      <c r="B18" s="15">
        <v>0.2</v>
      </c>
      <c r="C18" s="15"/>
      <c r="D18" s="15">
        <v>279.85386490498331</v>
      </c>
      <c r="E18" s="15">
        <v>-1.1000000000000001</v>
      </c>
      <c r="F18" s="15"/>
      <c r="G18" s="15">
        <v>280.42905010005791</v>
      </c>
      <c r="H18" s="15">
        <v>-1.1000000000000001</v>
      </c>
      <c r="I18" s="15"/>
      <c r="J18" s="15">
        <v>279.79729665040202</v>
      </c>
      <c r="K18" s="15">
        <v>-1.1000000000000001</v>
      </c>
      <c r="L18" s="4"/>
    </row>
    <row r="19" spans="1:12" x14ac:dyDescent="0.25">
      <c r="A19" s="15">
        <v>90.06247893786805</v>
      </c>
      <c r="B19" s="15">
        <v>0.4</v>
      </c>
      <c r="C19" s="15"/>
      <c r="D19" s="15">
        <v>265.04975823144741</v>
      </c>
      <c r="E19" s="15">
        <v>-1</v>
      </c>
      <c r="F19" s="15"/>
      <c r="G19" s="15">
        <v>279.08951824680912</v>
      </c>
      <c r="H19" s="15">
        <v>-1</v>
      </c>
      <c r="I19" s="15"/>
      <c r="J19" s="15">
        <v>282.46538605888929</v>
      </c>
      <c r="K19" s="15">
        <v>-1</v>
      </c>
      <c r="L19" s="4"/>
    </row>
    <row r="20" spans="1:12" x14ac:dyDescent="0.25">
      <c r="A20" s="15">
        <v>49.885436663925532</v>
      </c>
      <c r="B20" s="15">
        <v>0.6</v>
      </c>
      <c r="C20" s="15"/>
      <c r="D20" s="15">
        <v>267.63149496241846</v>
      </c>
      <c r="E20" s="15">
        <v>-0.9</v>
      </c>
      <c r="F20" s="15"/>
      <c r="G20" s="15">
        <v>270.29482283666317</v>
      </c>
      <c r="H20" s="15">
        <v>-0.9</v>
      </c>
      <c r="I20" s="15"/>
      <c r="J20" s="15">
        <v>277.63632005687225</v>
      </c>
      <c r="K20" s="15">
        <v>-0.9</v>
      </c>
      <c r="L20" s="4"/>
    </row>
    <row r="21" spans="1:12" x14ac:dyDescent="0.25">
      <c r="A21" s="15">
        <v>25.445410877080899</v>
      </c>
      <c r="B21" s="15">
        <v>0.8</v>
      </c>
      <c r="C21" s="15"/>
      <c r="D21" s="15">
        <v>264.64439312240916</v>
      </c>
      <c r="E21" s="15">
        <v>-0.8</v>
      </c>
      <c r="F21" s="15"/>
      <c r="G21" s="15">
        <v>274.38505296780119</v>
      </c>
      <c r="H21" s="15">
        <v>-0.8</v>
      </c>
      <c r="I21" s="15"/>
      <c r="J21" s="15">
        <v>272.54368022570424</v>
      </c>
      <c r="K21" s="15">
        <v>-0.8</v>
      </c>
      <c r="L21" s="4"/>
    </row>
    <row r="22" spans="1:12" x14ac:dyDescent="0.25">
      <c r="A22" s="15">
        <v>11.701903862928621</v>
      </c>
      <c r="B22" s="15">
        <v>1</v>
      </c>
      <c r="C22" s="15"/>
      <c r="D22" s="15">
        <v>265.37732218881683</v>
      </c>
      <c r="E22" s="15">
        <v>-0.7</v>
      </c>
      <c r="F22" s="15"/>
      <c r="G22" s="15">
        <v>276.23860083259325</v>
      </c>
      <c r="H22" s="15">
        <v>-0.7</v>
      </c>
      <c r="I22" s="15"/>
      <c r="J22" s="15">
        <v>272.44105390022014</v>
      </c>
      <c r="K22" s="15">
        <v>-0.7</v>
      </c>
      <c r="L22" s="4"/>
    </row>
    <row r="23" spans="1:12" x14ac:dyDescent="0.25">
      <c r="A23" s="15">
        <v>3.8225234185657886</v>
      </c>
      <c r="B23" s="15">
        <v>1.2</v>
      </c>
      <c r="C23" s="15"/>
      <c r="D23" s="15">
        <v>274.09175480380503</v>
      </c>
      <c r="E23" s="15">
        <v>-0.6</v>
      </c>
      <c r="F23" s="15"/>
      <c r="G23" s="15">
        <v>276.50262844028379</v>
      </c>
      <c r="H23" s="15">
        <v>-0.6</v>
      </c>
      <c r="I23" s="15"/>
      <c r="J23" s="15">
        <v>271.83418484164707</v>
      </c>
      <c r="K23" s="15">
        <v>-0.6</v>
      </c>
      <c r="L23" s="4"/>
    </row>
    <row r="24" spans="1:12" x14ac:dyDescent="0.25">
      <c r="A24" s="15">
        <v>0.11684112988869622</v>
      </c>
      <c r="B24" s="15">
        <v>1.4</v>
      </c>
      <c r="C24" s="15"/>
      <c r="D24" s="15">
        <v>272.31499361916286</v>
      </c>
      <c r="E24" s="15">
        <v>-0.5</v>
      </c>
      <c r="F24" s="15"/>
      <c r="G24" s="15">
        <v>274.22609295013444</v>
      </c>
      <c r="H24" s="15">
        <v>-0.5</v>
      </c>
      <c r="I24" s="15"/>
      <c r="J24" s="15">
        <v>270.94983738253683</v>
      </c>
      <c r="K24" s="15">
        <v>-0.5</v>
      </c>
      <c r="L24" s="4"/>
    </row>
    <row r="25" spans="1:12" x14ac:dyDescent="0.25">
      <c r="A25" s="15">
        <v>1.7025919491139185E-2</v>
      </c>
      <c r="B25" s="15">
        <v>1.6</v>
      </c>
      <c r="C25" s="15"/>
      <c r="D25" s="15">
        <v>265.19714316508589</v>
      </c>
      <c r="E25" s="15">
        <v>-0.4</v>
      </c>
      <c r="F25" s="15"/>
      <c r="G25" s="15">
        <v>271.18552640473553</v>
      </c>
      <c r="H25" s="15">
        <v>-0.4</v>
      </c>
      <c r="I25" s="15"/>
      <c r="J25" s="15">
        <v>267.44945209680378</v>
      </c>
      <c r="K25" s="15">
        <v>-0.4</v>
      </c>
      <c r="L25" s="4"/>
    </row>
    <row r="26" spans="1:12" x14ac:dyDescent="0.25">
      <c r="A26" s="15">
        <v>-1.3784329837137621E-3</v>
      </c>
      <c r="B26" s="15">
        <v>1.8</v>
      </c>
      <c r="C26" s="15"/>
      <c r="D26" s="15">
        <v>260.50087868629549</v>
      </c>
      <c r="E26" s="15">
        <v>-0.3</v>
      </c>
      <c r="F26" s="15"/>
      <c r="G26" s="15">
        <v>263.26717568055608</v>
      </c>
      <c r="H26" s="15">
        <v>-0.3</v>
      </c>
      <c r="I26" s="15"/>
      <c r="J26" s="15">
        <v>261.77716718751282</v>
      </c>
      <c r="K26" s="15">
        <v>-0.3</v>
      </c>
      <c r="L26" s="4"/>
    </row>
    <row r="27" spans="1:12" x14ac:dyDescent="0.25">
      <c r="A27" s="15">
        <v>-1.5647486507425645E-2</v>
      </c>
      <c r="B27" s="15">
        <v>2</v>
      </c>
      <c r="C27" s="15"/>
      <c r="D27" s="15">
        <v>246.47782420754223</v>
      </c>
      <c r="E27" s="15">
        <v>-0.2</v>
      </c>
      <c r="F27" s="15"/>
      <c r="G27" s="15">
        <v>237.95537027315876</v>
      </c>
      <c r="H27" s="15">
        <v>-0.2</v>
      </c>
      <c r="I27" s="15"/>
      <c r="J27" s="15">
        <v>246.94408251889126</v>
      </c>
      <c r="K27" s="15">
        <v>-0.2</v>
      </c>
      <c r="L27" s="4"/>
    </row>
    <row r="28" spans="1:12" x14ac:dyDescent="0.25">
      <c r="A28" s="15"/>
      <c r="B28" s="15"/>
      <c r="C28" s="15"/>
      <c r="D28" s="15">
        <v>221.51845583886967</v>
      </c>
      <c r="E28" s="15">
        <v>-0.1</v>
      </c>
      <c r="F28" s="15"/>
      <c r="G28" s="15">
        <v>214.86165251298323</v>
      </c>
      <c r="H28" s="15">
        <v>-0.1</v>
      </c>
      <c r="I28" s="15"/>
      <c r="J28" s="15">
        <v>229.96295055758841</v>
      </c>
      <c r="K28" s="15">
        <v>-0.1</v>
      </c>
      <c r="L28" s="4"/>
    </row>
    <row r="29" spans="1:12" x14ac:dyDescent="0.25">
      <c r="A29" s="15"/>
      <c r="B29" s="15"/>
      <c r="C29" s="15"/>
      <c r="D29" s="15">
        <v>193.87240965092749</v>
      </c>
      <c r="E29" s="15">
        <v>0</v>
      </c>
      <c r="F29" s="15"/>
      <c r="G29" s="15">
        <v>183.0673845919369</v>
      </c>
      <c r="H29" s="15">
        <v>0</v>
      </c>
      <c r="I29" s="15"/>
      <c r="J29" s="15">
        <v>210.11404951133096</v>
      </c>
      <c r="K29" s="15">
        <v>0</v>
      </c>
      <c r="L29" s="4"/>
    </row>
    <row r="30" spans="1:12" x14ac:dyDescent="0.25">
      <c r="A30" s="15"/>
      <c r="B30" s="15"/>
      <c r="C30" s="15"/>
      <c r="D30" s="15">
        <v>164.86356170064826</v>
      </c>
      <c r="E30" s="15">
        <v>0.1</v>
      </c>
      <c r="F30" s="15"/>
      <c r="G30" s="15">
        <v>147.32511672817608</v>
      </c>
      <c r="H30" s="15">
        <v>0.1</v>
      </c>
      <c r="I30" s="15"/>
      <c r="J30" s="15">
        <v>189.02413063773241</v>
      </c>
      <c r="K30" s="15">
        <v>0.1</v>
      </c>
      <c r="L30" s="4"/>
    </row>
    <row r="31" spans="1:12" x14ac:dyDescent="0.25">
      <c r="A31" s="15"/>
      <c r="B31" s="15"/>
      <c r="C31" s="15"/>
      <c r="D31" s="15">
        <v>139.54886119870446</v>
      </c>
      <c r="E31" s="15">
        <v>0.2</v>
      </c>
      <c r="F31" s="15"/>
      <c r="G31" s="15">
        <v>122.29273676494051</v>
      </c>
      <c r="H31" s="15">
        <v>0.2</v>
      </c>
      <c r="I31" s="15"/>
      <c r="J31" s="15">
        <v>157.60361679161764</v>
      </c>
      <c r="K31" s="15">
        <v>0.2</v>
      </c>
      <c r="L31" s="4"/>
    </row>
    <row r="32" spans="1:12" x14ac:dyDescent="0.25">
      <c r="A32" s="15"/>
      <c r="B32" s="15"/>
      <c r="C32" s="15"/>
      <c r="D32" s="15">
        <v>114.38121894597614</v>
      </c>
      <c r="E32" s="15">
        <v>0.3</v>
      </c>
      <c r="F32" s="15"/>
      <c r="G32" s="15">
        <v>101.19000188399217</v>
      </c>
      <c r="H32" s="15">
        <v>0.3</v>
      </c>
      <c r="I32" s="15"/>
      <c r="J32" s="15">
        <v>124.18404912617551</v>
      </c>
      <c r="K32" s="15">
        <v>0.3</v>
      </c>
      <c r="L32" s="4"/>
    </row>
    <row r="33" spans="1:12" x14ac:dyDescent="0.25">
      <c r="A33" s="15"/>
      <c r="B33" s="15"/>
      <c r="C33" s="15"/>
      <c r="D33" s="15">
        <v>97.702370890652702</v>
      </c>
      <c r="E33" s="15">
        <v>0.4</v>
      </c>
      <c r="F33" s="15"/>
      <c r="G33" s="15">
        <v>76.440510546129886</v>
      </c>
      <c r="H33" s="15">
        <v>0.4</v>
      </c>
      <c r="I33" s="15"/>
      <c r="J33" s="15">
        <v>89.207141600564853</v>
      </c>
      <c r="K33" s="15">
        <v>0.4</v>
      </c>
      <c r="L33" s="4"/>
    </row>
    <row r="34" spans="1:12" x14ac:dyDescent="0.25">
      <c r="A34" s="15"/>
      <c r="B34" s="15"/>
      <c r="C34" s="15"/>
      <c r="D34" s="15">
        <v>75.394272775777992</v>
      </c>
      <c r="E34" s="15">
        <v>0.5</v>
      </c>
      <c r="F34" s="15"/>
      <c r="G34" s="15">
        <v>53.828787691206308</v>
      </c>
      <c r="H34" s="15">
        <v>0.5</v>
      </c>
      <c r="I34" s="15"/>
      <c r="J34" s="15">
        <v>58.59693824727799</v>
      </c>
      <c r="K34" s="15">
        <v>0.5</v>
      </c>
      <c r="L34" s="4"/>
    </row>
    <row r="35" spans="1:12" x14ac:dyDescent="0.25">
      <c r="A35" s="15"/>
      <c r="B35" s="15"/>
      <c r="C35" s="15"/>
      <c r="D35" s="15">
        <v>54.229972212388056</v>
      </c>
      <c r="E35" s="15">
        <v>0.6</v>
      </c>
      <c r="F35" s="15"/>
      <c r="G35" s="15">
        <v>40.010987690620382</v>
      </c>
      <c r="H35" s="15">
        <v>0.6</v>
      </c>
      <c r="I35" s="15"/>
      <c r="J35" s="15">
        <v>36.573657603810531</v>
      </c>
      <c r="K35" s="15">
        <v>0.6</v>
      </c>
      <c r="L35" s="4"/>
    </row>
    <row r="36" spans="1:12" x14ac:dyDescent="0.25">
      <c r="A36" s="15"/>
      <c r="B36" s="15"/>
      <c r="C36" s="15"/>
      <c r="D36" s="15">
        <v>36.489047970318055</v>
      </c>
      <c r="E36" s="15">
        <v>0.7</v>
      </c>
      <c r="F36" s="15"/>
      <c r="G36" s="15">
        <v>27.426772838026839</v>
      </c>
      <c r="H36" s="15">
        <v>0.7</v>
      </c>
      <c r="I36" s="15"/>
      <c r="J36" s="15">
        <v>17.495164552936753</v>
      </c>
      <c r="K36" s="15">
        <v>0.7</v>
      </c>
      <c r="L36" s="4"/>
    </row>
    <row r="37" spans="1:12" x14ac:dyDescent="0.25">
      <c r="A37" s="15"/>
      <c r="B37" s="15"/>
      <c r="C37" s="15"/>
      <c r="D37" s="15">
        <v>25.7782719797016</v>
      </c>
      <c r="E37" s="15">
        <v>0.8</v>
      </c>
      <c r="F37" s="15"/>
      <c r="G37" s="15">
        <v>17.346464642129757</v>
      </c>
      <c r="H37" s="15">
        <v>0.8</v>
      </c>
      <c r="I37" s="15"/>
      <c r="J37" s="15">
        <v>2.7462039344473856</v>
      </c>
      <c r="K37" s="15">
        <v>0.8</v>
      </c>
      <c r="L37" s="4"/>
    </row>
    <row r="38" spans="1:12" x14ac:dyDescent="0.25">
      <c r="A38" s="15"/>
      <c r="B38" s="15"/>
      <c r="C38" s="15"/>
      <c r="D38" s="15">
        <v>11.696640471056057</v>
      </c>
      <c r="E38" s="15">
        <v>0.9</v>
      </c>
      <c r="F38" s="15"/>
      <c r="G38" s="15">
        <v>9.4458294218458345</v>
      </c>
      <c r="H38" s="15">
        <v>0.9</v>
      </c>
      <c r="I38" s="15"/>
      <c r="J38" s="15">
        <v>0.32792310808476355</v>
      </c>
      <c r="K38" s="15">
        <v>0.9</v>
      </c>
      <c r="L38" s="4"/>
    </row>
    <row r="39" spans="1:12" x14ac:dyDescent="0.25">
      <c r="A39" s="15"/>
      <c r="B39" s="15"/>
      <c r="C39" s="15"/>
      <c r="D39" s="15">
        <v>4.4367576819528409</v>
      </c>
      <c r="E39" s="15">
        <v>1</v>
      </c>
      <c r="F39" s="15"/>
      <c r="G39" s="15">
        <v>3.7347772034150708</v>
      </c>
      <c r="H39" s="15">
        <v>1</v>
      </c>
      <c r="I39" s="15"/>
      <c r="J39" s="15">
        <v>3.4589595085898983E-2</v>
      </c>
      <c r="K39" s="15">
        <v>1</v>
      </c>
      <c r="L39" s="4"/>
    </row>
    <row r="40" spans="1:12" x14ac:dyDescent="0.25">
      <c r="A40" s="15"/>
      <c r="B40" s="15"/>
      <c r="C40" s="15"/>
      <c r="D40" s="15">
        <v>1.2185391778908494</v>
      </c>
      <c r="E40" s="15">
        <v>1.1000000000000001</v>
      </c>
      <c r="F40" s="15"/>
      <c r="G40" s="15">
        <v>0.85940440186490052</v>
      </c>
      <c r="H40" s="15">
        <v>1.1000000000000001</v>
      </c>
      <c r="I40" s="15"/>
      <c r="J40" s="15">
        <v>-3.5713478277466182E-2</v>
      </c>
      <c r="K40" s="15">
        <v>1.1000000000000001</v>
      </c>
      <c r="L40" s="4"/>
    </row>
    <row r="41" spans="1:12" x14ac:dyDescent="0.25">
      <c r="A41" s="15"/>
      <c r="B41" s="15"/>
      <c r="C41" s="15"/>
      <c r="D41" s="15">
        <v>6.3785133470778188E-2</v>
      </c>
      <c r="E41" s="15">
        <v>1.2</v>
      </c>
      <c r="F41" s="15"/>
      <c r="G41" s="15">
        <v>7.8483678238262078E-2</v>
      </c>
      <c r="H41" s="15">
        <v>1.2</v>
      </c>
      <c r="I41" s="15"/>
      <c r="J41" s="15">
        <v>-1.7963554483385602E-2</v>
      </c>
      <c r="K41" s="15">
        <v>1.2</v>
      </c>
      <c r="L41" s="4"/>
    </row>
    <row r="42" spans="1:12" x14ac:dyDescent="0.25">
      <c r="A42" s="15"/>
      <c r="B42" s="15"/>
      <c r="C42" s="15"/>
      <c r="D42" s="15">
        <v>5.1320866278223631E-2</v>
      </c>
      <c r="E42" s="15">
        <v>1.3</v>
      </c>
      <c r="F42" s="15"/>
      <c r="G42" s="15">
        <v>5.685211558612413E-2</v>
      </c>
      <c r="H42" s="15">
        <v>1.3</v>
      </c>
      <c r="I42" s="15"/>
      <c r="J42" s="15">
        <v>3.6874514632389443E-2</v>
      </c>
      <c r="K42" s="15">
        <v>1.3</v>
      </c>
      <c r="L42" s="4"/>
    </row>
    <row r="43" spans="1:12" x14ac:dyDescent="0.25">
      <c r="A43" s="15"/>
      <c r="B43" s="15"/>
      <c r="C43" s="15"/>
      <c r="D43" s="15">
        <v>1.5140566499012298E-3</v>
      </c>
      <c r="E43" s="15">
        <v>1.4</v>
      </c>
      <c r="F43" s="15"/>
      <c r="G43" s="15">
        <v>4.6462571947778919E-2</v>
      </c>
      <c r="H43" s="15">
        <v>1.4</v>
      </c>
      <c r="I43" s="15"/>
      <c r="J43" s="15">
        <v>1.2158372708766407E-2</v>
      </c>
      <c r="K43" s="15">
        <v>1.4</v>
      </c>
      <c r="L43" s="4"/>
    </row>
    <row r="44" spans="1:12" x14ac:dyDescent="0.25">
      <c r="A44" s="15"/>
      <c r="B44" s="15"/>
      <c r="C44" s="15"/>
      <c r="D44" s="15">
        <v>-2.6882358526689298E-2</v>
      </c>
      <c r="E44" s="15">
        <v>1.5</v>
      </c>
      <c r="F44" s="15"/>
      <c r="G44" s="15">
        <v>1.7584968604281714E-2</v>
      </c>
      <c r="H44" s="15">
        <v>1.5</v>
      </c>
      <c r="I44" s="15"/>
      <c r="J44" s="15">
        <v>-2.9945449666202162E-2</v>
      </c>
      <c r="K44" s="15">
        <v>1.5</v>
      </c>
      <c r="L44" s="4"/>
    </row>
    <row r="45" spans="1:12" x14ac:dyDescent="0.25">
      <c r="A45" s="15"/>
      <c r="B45" s="15"/>
      <c r="C45" s="15"/>
      <c r="D45" s="15">
        <v>1.4531174403419556E-2</v>
      </c>
      <c r="E45" s="15">
        <v>1.6</v>
      </c>
      <c r="F45" s="15"/>
      <c r="G45" s="15">
        <v>-3.6120980049305418E-2</v>
      </c>
      <c r="H45" s="15">
        <v>1.6</v>
      </c>
      <c r="I45" s="15"/>
      <c r="J45" s="15"/>
      <c r="K45" s="15"/>
      <c r="L45" s="4"/>
    </row>
    <row r="46" spans="1:12" x14ac:dyDescent="0.25">
      <c r="A46" s="15"/>
      <c r="B46" s="15"/>
      <c r="C46" s="15"/>
      <c r="D46" s="15">
        <v>-3.1430810869133463E-2</v>
      </c>
      <c r="E46" s="15">
        <v>1.7</v>
      </c>
      <c r="F46" s="15"/>
      <c r="G46" s="15">
        <v>-4.4112936694186589E-2</v>
      </c>
      <c r="H46" s="15">
        <v>1.7</v>
      </c>
      <c r="I46" s="15"/>
      <c r="J46" s="15"/>
      <c r="K46" s="15"/>
      <c r="L46" s="4"/>
    </row>
    <row r="47" spans="1:12" x14ac:dyDescent="0.25">
      <c r="A47" s="15"/>
      <c r="B47" s="15"/>
      <c r="C47" s="15"/>
      <c r="D47" s="15">
        <v>-3.9623050999725073E-2</v>
      </c>
      <c r="E47" s="15">
        <v>1.8</v>
      </c>
      <c r="F47" s="15"/>
      <c r="G47" s="15">
        <v>-6.334691235286094E-2</v>
      </c>
      <c r="H47" s="15">
        <v>1.8</v>
      </c>
      <c r="I47" s="15"/>
      <c r="J47" s="15"/>
      <c r="K47" s="15"/>
      <c r="L47" s="4"/>
    </row>
    <row r="48" spans="1:12" x14ac:dyDescent="0.25">
      <c r="A48" s="15"/>
      <c r="B48" s="15"/>
      <c r="C48" s="15"/>
      <c r="D48" s="15">
        <v>-3.3215010406776768E-2</v>
      </c>
      <c r="E48" s="15">
        <v>1.9</v>
      </c>
      <c r="F48" s="15"/>
      <c r="G48" s="15">
        <v>-1.3077505056571015E-2</v>
      </c>
      <c r="H48" s="15">
        <v>1.9</v>
      </c>
      <c r="I48" s="15"/>
      <c r="J48" s="15"/>
      <c r="K48" s="15"/>
      <c r="L48" s="4"/>
    </row>
    <row r="49" spans="1:12" x14ac:dyDescent="0.25">
      <c r="A49" s="15"/>
      <c r="B49" s="15"/>
      <c r="C49" s="15"/>
      <c r="D49" s="15">
        <v>-8.2820783467477233E-2</v>
      </c>
      <c r="E49" s="15">
        <v>2</v>
      </c>
      <c r="F49" s="15"/>
      <c r="G49" s="15">
        <v>-1.4382857975233643E-2</v>
      </c>
      <c r="H49" s="15">
        <v>2</v>
      </c>
      <c r="I49" s="15"/>
      <c r="J49" s="15"/>
      <c r="K49" s="15"/>
      <c r="L49" s="4"/>
    </row>
    <row r="50" spans="1:12" x14ac:dyDescent="0.25">
      <c r="A50" s="15"/>
      <c r="B50" s="15"/>
      <c r="C50" s="15"/>
      <c r="D50" s="15">
        <v>-0.10666874630162171</v>
      </c>
      <c r="E50" s="15">
        <v>2.1</v>
      </c>
      <c r="F50" s="15"/>
      <c r="G50" s="15">
        <v>-2.8342142248291458E-2</v>
      </c>
      <c r="H50" s="15">
        <v>2.1</v>
      </c>
      <c r="I50" s="15"/>
      <c r="J50" s="15"/>
      <c r="K50" s="15"/>
      <c r="L50" s="4"/>
    </row>
    <row r="51" spans="1:12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2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</sheetData>
  <mergeCells count="6">
    <mergeCell ref="J3:K3"/>
    <mergeCell ref="G3:H3"/>
    <mergeCell ref="D3:E3"/>
    <mergeCell ref="A3:B3"/>
    <mergeCell ref="B1:G1"/>
    <mergeCell ref="H1:P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ALG-1</vt:lpstr>
      <vt:lpstr>GIU</vt:lpstr>
      <vt:lpstr>ALG-2</vt:lpstr>
      <vt:lpstr>VIG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cdema</dc:creator>
  <cp:lastModifiedBy>terrain</cp:lastModifiedBy>
  <dcterms:created xsi:type="dcterms:W3CDTF">2016-07-11T13:49:15Z</dcterms:created>
  <dcterms:modified xsi:type="dcterms:W3CDTF">2020-04-03T07:04:19Z</dcterms:modified>
</cp:coreProperties>
</file>